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35" windowWidth="19035" windowHeight="11790"/>
  </bookViews>
  <sheets>
    <sheet name="Sheet1" sheetId="1" r:id="rId1"/>
    <sheet name="chart" sheetId="3" r:id="rId2"/>
  </sheets>
  <definedNames>
    <definedName name="_xlnm._FilterDatabase" localSheetId="0" hidden="1">Sheet1!$A$1:$B$223</definedName>
  </definedNames>
  <calcPr calcId="145621"/>
</workbook>
</file>

<file path=xl/calcChain.xml><?xml version="1.0" encoding="utf-8"?>
<calcChain xmlns="http://schemas.openxmlformats.org/spreadsheetml/2006/main">
  <c r="D9" i="1" l="1"/>
  <c r="D10" i="1"/>
  <c r="D11" i="1"/>
  <c r="D223" i="1"/>
  <c r="E223" i="1"/>
  <c r="E225" i="1"/>
  <c r="D225" i="1"/>
  <c r="E224" i="1"/>
  <c r="D224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E10" i="1"/>
  <c r="E9" i="1"/>
  <c r="E8" i="1"/>
  <c r="D8" i="1"/>
  <c r="E7" i="1"/>
  <c r="D7" i="1"/>
  <c r="E6" i="1"/>
  <c r="D6" i="1"/>
  <c r="E5" i="1"/>
  <c r="D5" i="1"/>
  <c r="E4" i="1"/>
  <c r="D4" i="1"/>
  <c r="E3" i="1"/>
  <c r="D3" i="1"/>
  <c r="E2" i="1"/>
  <c r="D2" i="1"/>
</calcChain>
</file>

<file path=xl/sharedStrings.xml><?xml version="1.0" encoding="utf-8"?>
<sst xmlns="http://schemas.openxmlformats.org/spreadsheetml/2006/main" count="233" uniqueCount="233">
  <si>
    <t>NNRName</t>
  </si>
  <si>
    <t>Ant Broads &amp; Marshes NNR</t>
  </si>
  <si>
    <t>Ashford Hangers NNR</t>
  </si>
  <si>
    <t>Ashtead Common NNR</t>
  </si>
  <si>
    <t>Bardney Limewoods NNR</t>
  </si>
  <si>
    <t>Bassenthwaite Lake NNR</t>
  </si>
  <si>
    <t>Bedford Purlieus NNR</t>
  </si>
  <si>
    <t>Berry Head NNR</t>
  </si>
  <si>
    <t>Blakeney NNR</t>
  </si>
  <si>
    <t>Bradfield Woods NNR</t>
  </si>
  <si>
    <t>Broxbourne Woods NNR</t>
  </si>
  <si>
    <t>Burnham Beeches NNR</t>
  </si>
  <si>
    <t>Butser Hill NNR</t>
  </si>
  <si>
    <t>Calke Park NNR</t>
  </si>
  <si>
    <t>Castle Bottom NNR</t>
  </si>
  <si>
    <t>Chaddesley Wood NNR</t>
  </si>
  <si>
    <t>Charnwood Lodge NNR</t>
  </si>
  <si>
    <t>Chimney Meadows NNR</t>
  </si>
  <si>
    <t>Chobham Common NNR (partly in Berkshire)</t>
  </si>
  <si>
    <t>Cribb's Meadow NNR</t>
  </si>
  <si>
    <t>Dawlish Warren NNR</t>
  </si>
  <si>
    <t>Donna Nook NNR</t>
  </si>
  <si>
    <t>Dovedale NNR (partly in Staffordshire) (Includes Biggin Dale NNR)</t>
  </si>
  <si>
    <t>Drumburgh Moss NNR</t>
  </si>
  <si>
    <t>Dunkery &amp; Horner Wood NNR</t>
  </si>
  <si>
    <t>Dunsdon Farm NNR</t>
  </si>
  <si>
    <t>Durham Coast NNR</t>
  </si>
  <si>
    <t>Ebernoe Common NNR</t>
  </si>
  <si>
    <t>Elmley NNR</t>
  </si>
  <si>
    <t>Far Ings NNR</t>
  </si>
  <si>
    <t>Farne Islands NNR</t>
  </si>
  <si>
    <t>Foster's Green Meadows NNR</t>
  </si>
  <si>
    <t>Foxley Wood NNR</t>
  </si>
  <si>
    <t>Gibraltar Point NNR</t>
  </si>
  <si>
    <t>Greenlee Lough NNR</t>
  </si>
  <si>
    <t>Ham Wall NNR</t>
  </si>
  <si>
    <t>Hatfield Forest NNR</t>
  </si>
  <si>
    <t>Hawkcombe Woods NNR</t>
  </si>
  <si>
    <t>Hickling Broad NNR</t>
  </si>
  <si>
    <t>Holme Dunes NNR</t>
  </si>
  <si>
    <t>How Hill NNR</t>
  </si>
  <si>
    <t>Hulme Quarry NNR</t>
  </si>
  <si>
    <t>Huntspill River NNR (formerly part of Bridgwater Bay NNR)</t>
  </si>
  <si>
    <t>Hutton Roof NNR (formerly Park Wood NNR)</t>
  </si>
  <si>
    <t>Kielder Mires NNR (formerly Grain Heads Moss NNR and Coom Rigg Moss NNR)</t>
  </si>
  <si>
    <t>Kielderhead NNR</t>
  </si>
  <si>
    <t>King's Wood, Heath &amp; Reach NNR</t>
  </si>
  <si>
    <t>Leigh NNR</t>
  </si>
  <si>
    <t>Leigh Woods NNR (formerly Avon Gorge NNR)</t>
  </si>
  <si>
    <t>Lydden Temple Ewell NNR</t>
  </si>
  <si>
    <t>Malham Tarn NNR</t>
  </si>
  <si>
    <t>Martham Broad NNR</t>
  </si>
  <si>
    <t>Mid-Yare NNR</t>
  </si>
  <si>
    <t>New House Farm, Malham NNR</t>
  </si>
  <si>
    <t>Newtown Harbour - IoW NNR</t>
  </si>
  <si>
    <t>Orfordness - Havergate NNR</t>
  </si>
  <si>
    <t>Redgrave &amp; Lopham Fen NNR (partly in Suffolk)</t>
  </si>
  <si>
    <t>Richmond Park NNR</t>
  </si>
  <si>
    <t>Roydon Common NNR</t>
  </si>
  <si>
    <t>Ruislip Woods NNR</t>
  </si>
  <si>
    <t>Sandscale Haws NNR</t>
  </si>
  <si>
    <t>Sandwich &amp; Pegwell Bay NNR</t>
  </si>
  <si>
    <t>Smardale Gill NNR</t>
  </si>
  <si>
    <t>Spurn NNR</t>
  </si>
  <si>
    <t>Studland &amp; Godlingston Heath NNR</t>
  </si>
  <si>
    <t>Sutton Park NNR</t>
  </si>
  <si>
    <t>Tarr Steps Woodland NNR</t>
  </si>
  <si>
    <t>Thetford Heath NNR</t>
  </si>
  <si>
    <t>Titchfield Haven NNR</t>
  </si>
  <si>
    <t>Upwood Meadows NNR</t>
  </si>
  <si>
    <t>Weeting Heath NNR</t>
  </si>
  <si>
    <t>Wem Moss NNR</t>
  </si>
  <si>
    <t>Westhay Moor NNR</t>
  </si>
  <si>
    <t>Whitbarrow NNR</t>
  </si>
  <si>
    <t>Whitelee Moor NNR</t>
  </si>
  <si>
    <t>Wicken Fen NNR</t>
  </si>
  <si>
    <t>Benacre NNR</t>
  </si>
  <si>
    <t>Duncombe Park NNR</t>
  </si>
  <si>
    <t>Forge Valley Woodlands NNR</t>
  </si>
  <si>
    <t>Hambledon Hill NNR</t>
  </si>
  <si>
    <t>High Halstow (Northward Hill) NNR</t>
  </si>
  <si>
    <t>Lady Park Wood NNR</t>
  </si>
  <si>
    <t>Lewes Downs (Mount Caburn) NNR</t>
  </si>
  <si>
    <t>Moccas Park NNR</t>
  </si>
  <si>
    <t>Muckle Moss NNR</t>
  </si>
  <si>
    <t>Muston Meadows NNR</t>
  </si>
  <si>
    <t>North Solent NNR</t>
  </si>
  <si>
    <t>Prescombe Down NNR</t>
  </si>
  <si>
    <t>Slapton Ley NNR</t>
  </si>
  <si>
    <t>Swanton Novers NNR</t>
  </si>
  <si>
    <t>Thrislington NNR</t>
  </si>
  <si>
    <t>Winterton Dunes NNR</t>
  </si>
  <si>
    <t>Wistman's Wood NNR</t>
  </si>
  <si>
    <t>Wren's Nest NNR</t>
  </si>
  <si>
    <t>Wychwood NNR</t>
  </si>
  <si>
    <t>Bure Marshes NNR</t>
  </si>
  <si>
    <t>Sherwood Forest NNR</t>
  </si>
  <si>
    <t>Aqualate Mere NNR</t>
  </si>
  <si>
    <t>Barnack Hills &amp; Holes NNR</t>
  </si>
  <si>
    <t>Barton Hills NNR</t>
  </si>
  <si>
    <t>Black-a-Tor Copse NNR</t>
  </si>
  <si>
    <t>Blelham Bog NNR</t>
  </si>
  <si>
    <t>Brettenham Heath NNR</t>
  </si>
  <si>
    <t>Buckingham Thick Copse NNR</t>
  </si>
  <si>
    <t>Cabin Hill NNR</t>
  </si>
  <si>
    <t>Castle Hill NNR</t>
  </si>
  <si>
    <t>Castor Hanglands NNR</t>
  </si>
  <si>
    <t>Chippenham Fen NNR</t>
  </si>
  <si>
    <t>Collyweston Great Wood &amp; Easton Hornstocks NNR</t>
  </si>
  <si>
    <t>Cothill NNR</t>
  </si>
  <si>
    <t>Dengie NNR</t>
  </si>
  <si>
    <t>Dersingham Bog NNR</t>
  </si>
  <si>
    <t>Downton Gorge NNR</t>
  </si>
  <si>
    <t>Fyfield Down NNR</t>
  </si>
  <si>
    <t>Hales Wood NNR</t>
  </si>
  <si>
    <t>Holt Heath NNR</t>
  </si>
  <si>
    <t>Holton Heath NNR</t>
  </si>
  <si>
    <t>Horn Park Quarry NNR</t>
  </si>
  <si>
    <t>Kingston Great Common NNR</t>
  </si>
  <si>
    <t>Knocking Hoe NNR</t>
  </si>
  <si>
    <t>Langley Wood NNR</t>
  </si>
  <si>
    <t>Lindisfarne NNR</t>
  </si>
  <si>
    <t>Lullington Heath NNR</t>
  </si>
  <si>
    <t>Lundy MNR</t>
  </si>
  <si>
    <t>Morden Bog NNR</t>
  </si>
  <si>
    <t>Newham Bog NNR</t>
  </si>
  <si>
    <t>North Fen NNR</t>
  </si>
  <si>
    <t>North Walney NNR</t>
  </si>
  <si>
    <t>Paston Great Barn NNR</t>
  </si>
  <si>
    <t>Scolt Head Island NNR</t>
  </si>
  <si>
    <t>Tarn Moss NNR</t>
  </si>
  <si>
    <t>Teesmouth NNR</t>
  </si>
  <si>
    <t>The Flits NNR</t>
  </si>
  <si>
    <t>Valley of  Stones NNR</t>
  </si>
  <si>
    <t>Woodwalton Fen NNR</t>
  </si>
  <si>
    <t>Holkham NNR</t>
  </si>
  <si>
    <t>Roudsea Wood &amp; Mosses NNR</t>
  </si>
  <si>
    <t>The Wash NNR (partly in Lincolnshire)</t>
  </si>
  <si>
    <t>Blackwater Estuary NNR (incorporating Blackwater Flats &amp; Old Hall Marshes)</t>
  </si>
  <si>
    <t>Colne Estuary NNR</t>
  </si>
  <si>
    <t>Ainsdale Sand Dunes NNR</t>
  </si>
  <si>
    <t>Arne Reedbeds NNR</t>
  </si>
  <si>
    <t>Barrington Hill NNR</t>
  </si>
  <si>
    <t>Beacon Hill NNR</t>
  </si>
  <si>
    <t>Bredon Hill NNR</t>
  </si>
  <si>
    <t>Calthorpe Broad NNR</t>
  </si>
  <si>
    <t>Castle Eden Dene NNR</t>
  </si>
  <si>
    <t>Dendles Wood NNR</t>
  </si>
  <si>
    <t>Fenn's, Whixall &amp; Bettisfield Mosses NNR</t>
  </si>
  <si>
    <t>Finglandrigg Woods NNR</t>
  </si>
  <si>
    <t>Gait Barrows NNR</t>
  </si>
  <si>
    <t>Golitha Falls NNR</t>
  </si>
  <si>
    <t>Gowk Bank NNR</t>
  </si>
  <si>
    <t>Hallsenna Moor NNR</t>
  </si>
  <si>
    <t>Ham Street Woods NNR</t>
  </si>
  <si>
    <t>Hardington Moor NNR</t>
  </si>
  <si>
    <t>High Leys NNR</t>
  </si>
  <si>
    <t>Highbury Wood NNR</t>
  </si>
  <si>
    <t>Hog Cliff NNR</t>
  </si>
  <si>
    <t>Holme Fen NNR</t>
  </si>
  <si>
    <t>Ling Gill NNR</t>
  </si>
  <si>
    <t>Ludham - Potter Heigham NNR</t>
  </si>
  <si>
    <t>Monks Wood NNR</t>
  </si>
  <si>
    <t>Mottey Meadows NNR</t>
  </si>
  <si>
    <t>North Meadow, Cricklade NNR</t>
  </si>
  <si>
    <t>Old Winchester Hill NNR</t>
  </si>
  <si>
    <t>Parsonage Down NNR</t>
  </si>
  <si>
    <t>Rodney Stoke NNR</t>
  </si>
  <si>
    <t>Sandybeck Meadow NNR</t>
  </si>
  <si>
    <t>Scoska Wood NNR</t>
  </si>
  <si>
    <t>Somerset Levels NNR</t>
  </si>
  <si>
    <t>Stoborough Heath NNR</t>
  </si>
  <si>
    <t>Swanscombe Skull Site NNR</t>
  </si>
  <si>
    <t>The Hudnalls NNR</t>
  </si>
  <si>
    <t>Thornhill Moss &amp; Meadows NNR</t>
  </si>
  <si>
    <t>Thursley NNR</t>
  </si>
  <si>
    <t>Walton Moss NNR</t>
  </si>
  <si>
    <t>Westleton Heath NNR</t>
  </si>
  <si>
    <t>Wybunbury Moss NNR</t>
  </si>
  <si>
    <t>Wylye Down NNR</t>
  </si>
  <si>
    <t>Blean Woods NNR</t>
  </si>
  <si>
    <t>East Dartmoor Woods &amp; Heaths NNR</t>
  </si>
  <si>
    <t>Humberhead Peatlands NNR</t>
  </si>
  <si>
    <t>Pevensey Levels NNR</t>
  </si>
  <si>
    <t>Suffolk Coast NNR ( partly formerly Walberswick NNR declared on 14th March 1972)</t>
  </si>
  <si>
    <t>Wye NNR</t>
  </si>
  <si>
    <t>Cassop Vale NNR</t>
  </si>
  <si>
    <t>Cavenham Heath NNR</t>
  </si>
  <si>
    <t>Clawthorpe Fell NNR</t>
  </si>
  <si>
    <t>Great Asby Scar NNR</t>
  </si>
  <si>
    <t>Pewsey Downs NNR</t>
  </si>
  <si>
    <t>Rostherne Mere NNR</t>
  </si>
  <si>
    <t>Shapwick Heath NNR</t>
  </si>
  <si>
    <t>Stiperstones NNR</t>
  </si>
  <si>
    <t>Stodmarsh NNR</t>
  </si>
  <si>
    <t>Lower Derwent Valley NNR</t>
  </si>
  <si>
    <t>Ashford Hill NNR</t>
  </si>
  <si>
    <t>Chartley Moss NNR</t>
  </si>
  <si>
    <t>Cliburn Moss NNR</t>
  </si>
  <si>
    <t>Derwent Gorge &amp; Muggleswick Woods NNR (partly in Durham)</t>
  </si>
  <si>
    <t>Duddon Mosses NNR</t>
  </si>
  <si>
    <t>Ebbor Gorge NNR</t>
  </si>
  <si>
    <t>Goss Moor NNR</t>
  </si>
  <si>
    <t>Hartland Moor NNR</t>
  </si>
  <si>
    <t>Kingley Vale NNR</t>
  </si>
  <si>
    <t>Saltfleetby - Theddlethorpe Dunes NNR</t>
  </si>
  <si>
    <t>The Swale NNR</t>
  </si>
  <si>
    <t>Martin Down NNR</t>
  </si>
  <si>
    <t>Aston Rowant NNR</t>
  </si>
  <si>
    <t>Axmouth To Lyme Regis Undercliffs NNR</t>
  </si>
  <si>
    <t>Bridgwater Bay NNR</t>
  </si>
  <si>
    <t>Cotswold Commons &amp; Beechwoods NNR</t>
  </si>
  <si>
    <t>Derbyshire Dales NNR</t>
  </si>
  <si>
    <t>Gordano Valley NNR</t>
  </si>
  <si>
    <t>Moor House - Upper Teesdale NNR (partly in Cumbria)</t>
  </si>
  <si>
    <t>Ribble Estuary NNR (partly in Merseyside)</t>
  </si>
  <si>
    <t>Rusland Moss NNR</t>
  </si>
  <si>
    <t>South Solway Mosses NNR</t>
  </si>
  <si>
    <t>The Lizard NNR</t>
  </si>
  <si>
    <t>Dungeness NNR</t>
  </si>
  <si>
    <t>Hamford Water NNR</t>
  </si>
  <si>
    <t>Ingleborough NNR</t>
  </si>
  <si>
    <t>Wyre Forest NNR</t>
  </si>
  <si>
    <t>plus 25</t>
  </si>
  <si>
    <t>plus 50</t>
  </si>
  <si>
    <t>First declaration</t>
  </si>
  <si>
    <t>Yr first dec</t>
  </si>
  <si>
    <t>Kinder Scout NNR</t>
  </si>
  <si>
    <t>Skipwith Common NNR</t>
  </si>
  <si>
    <t>Durlston NNR</t>
  </si>
  <si>
    <t>year</t>
  </si>
  <si>
    <t>no. NNRs declared</t>
  </si>
  <si>
    <t>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</si>
</sst>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trike/>
      <sz val="10"/>
      <color indexed="8"/>
      <name val="Arial"/>
      <family val="2"/>
    </font>
    <font>
      <strike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14" fontId="2" fillId="0" borderId="1" xfId="0" applyNumberFormat="1" applyFont="1" applyFill="1" applyBorder="1" applyAlignment="1">
      <alignment horizontal="right"/>
    </xf>
    <xf numFmtId="0" fontId="1" fillId="0" borderId="0" xfId="0" applyFont="1"/>
    <xf numFmtId="0" fontId="3" fillId="0" borderId="0" xfId="0" applyFont="1" applyFill="1" applyAlignment="1">
      <alignment horizontal="left"/>
    </xf>
    <xf numFmtId="14" fontId="4" fillId="0" borderId="1" xfId="0" applyNumberFormat="1" applyFont="1" applyFill="1" applyBorder="1" applyAlignment="1">
      <alignment horizontal="right"/>
    </xf>
    <xf numFmtId="0" fontId="5" fillId="0" borderId="0" xfId="0" applyFont="1"/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chart!$B$1</c:f>
              <c:strCache>
                <c:ptCount val="1"/>
                <c:pt idx="0">
                  <c:v>no. NNRs declared</c:v>
                </c:pt>
              </c:strCache>
            </c:strRef>
          </c:tx>
          <c:invertIfNegative val="0"/>
          <c:cat>
            <c:numRef>
              <c:f>chart!$A$2:$A$62</c:f>
              <c:numCache>
                <c:formatCode>General</c:formatCode>
                <c:ptCount val="61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</c:numCache>
            </c:numRef>
          </c:cat>
          <c:val>
            <c:numRef>
              <c:f>chart!$B$2:$B$62</c:f>
              <c:numCache>
                <c:formatCode>General</c:formatCode>
                <c:ptCount val="61"/>
                <c:pt idx="0">
                  <c:v>5</c:v>
                </c:pt>
                <c:pt idx="1">
                  <c:v>2</c:v>
                </c:pt>
                <c:pt idx="2">
                  <c:v>10</c:v>
                </c:pt>
                <c:pt idx="3">
                  <c:v>6</c:v>
                </c:pt>
                <c:pt idx="4">
                  <c:v>7</c:v>
                </c:pt>
                <c:pt idx="5">
                  <c:v>2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  <c:pt idx="25">
                  <c:v>2</c:v>
                </c:pt>
                <c:pt idx="26">
                  <c:v>2</c:v>
                </c:pt>
                <c:pt idx="27">
                  <c:v>0</c:v>
                </c:pt>
                <c:pt idx="28">
                  <c:v>1</c:v>
                </c:pt>
                <c:pt idx="29">
                  <c:v>7</c:v>
                </c:pt>
                <c:pt idx="30">
                  <c:v>3</c:v>
                </c:pt>
                <c:pt idx="31">
                  <c:v>6</c:v>
                </c:pt>
                <c:pt idx="32">
                  <c:v>1</c:v>
                </c:pt>
                <c:pt idx="33">
                  <c:v>9</c:v>
                </c:pt>
                <c:pt idx="34">
                  <c:v>7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8</c:v>
                </c:pt>
                <c:pt idx="39">
                  <c:v>3</c:v>
                </c:pt>
                <c:pt idx="40">
                  <c:v>12</c:v>
                </c:pt>
                <c:pt idx="41">
                  <c:v>8</c:v>
                </c:pt>
                <c:pt idx="42">
                  <c:v>9</c:v>
                </c:pt>
                <c:pt idx="43">
                  <c:v>16</c:v>
                </c:pt>
                <c:pt idx="44">
                  <c:v>11</c:v>
                </c:pt>
                <c:pt idx="45">
                  <c:v>6</c:v>
                </c:pt>
                <c:pt idx="46">
                  <c:v>9</c:v>
                </c:pt>
                <c:pt idx="47">
                  <c:v>8</c:v>
                </c:pt>
                <c:pt idx="48">
                  <c:v>6</c:v>
                </c:pt>
                <c:pt idx="49">
                  <c:v>1</c:v>
                </c:pt>
                <c:pt idx="50">
                  <c:v>4</c:v>
                </c:pt>
                <c:pt idx="51">
                  <c:v>1</c:v>
                </c:pt>
                <c:pt idx="52">
                  <c:v>3</c:v>
                </c:pt>
                <c:pt idx="53">
                  <c:v>1</c:v>
                </c:pt>
                <c:pt idx="54">
                  <c:v>5</c:v>
                </c:pt>
                <c:pt idx="55">
                  <c:v>0</c:v>
                </c:pt>
                <c:pt idx="56">
                  <c:v>1</c:v>
                </c:pt>
                <c:pt idx="57">
                  <c:v>2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6620928"/>
        <c:axId val="76622464"/>
      </c:barChart>
      <c:catAx>
        <c:axId val="7662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76622464"/>
        <c:crosses val="autoZero"/>
        <c:auto val="1"/>
        <c:lblAlgn val="ctr"/>
        <c:lblOffset val="100"/>
        <c:noMultiLvlLbl val="0"/>
      </c:catAx>
      <c:valAx>
        <c:axId val="766224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766209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11</xdr:row>
      <xdr:rowOff>123824</xdr:rowOff>
    </xdr:from>
    <xdr:to>
      <xdr:col>14</xdr:col>
      <xdr:colOff>371475</xdr:colOff>
      <xdr:row>35</xdr:row>
      <xdr:rowOff>180975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abSelected="1" topLeftCell="A193" workbookViewId="0">
      <selection activeCell="A228" sqref="A228"/>
    </sheetView>
  </sheetViews>
  <sheetFormatPr defaultRowHeight="15" x14ac:dyDescent="0.2"/>
  <cols>
    <col min="1" max="1" width="38.88671875" style="9" customWidth="1"/>
    <col min="2" max="2" width="16.5546875" style="1" bestFit="1" customWidth="1"/>
    <col min="3" max="3" width="10" style="1" bestFit="1" customWidth="1"/>
    <col min="4" max="16384" width="8.88671875" style="1"/>
  </cols>
  <sheetData>
    <row r="1" spans="1:5" ht="15.75" x14ac:dyDescent="0.25">
      <c r="A1" s="4" t="s">
        <v>0</v>
      </c>
      <c r="B1" s="4" t="s">
        <v>225</v>
      </c>
      <c r="C1" s="3" t="s">
        <v>226</v>
      </c>
      <c r="D1" s="3" t="s">
        <v>223</v>
      </c>
      <c r="E1" s="3" t="s">
        <v>224</v>
      </c>
    </row>
    <row r="2" spans="1:5" x14ac:dyDescent="0.2">
      <c r="A2" s="7" t="s">
        <v>187</v>
      </c>
      <c r="B2" s="2">
        <v>19133</v>
      </c>
      <c r="C2" s="1">
        <v>1952</v>
      </c>
      <c r="D2" s="1">
        <f>C2+25</f>
        <v>1977</v>
      </c>
      <c r="E2" s="1">
        <f>C2+50</f>
        <v>2002</v>
      </c>
    </row>
    <row r="3" spans="1:5" x14ac:dyDescent="0.2">
      <c r="A3" s="7" t="s">
        <v>154</v>
      </c>
      <c r="B3" s="2">
        <v>19133</v>
      </c>
      <c r="C3" s="1">
        <v>1952</v>
      </c>
      <c r="D3" s="1">
        <f t="shared" ref="D3:D66" si="0">C3+25</f>
        <v>1977</v>
      </c>
      <c r="E3" s="1">
        <f t="shared" ref="E3:E66" si="1">C3+50</f>
        <v>2002</v>
      </c>
    </row>
    <row r="4" spans="1:5" x14ac:dyDescent="0.2">
      <c r="A4" s="7" t="s">
        <v>159</v>
      </c>
      <c r="B4" s="2">
        <v>19133</v>
      </c>
      <c r="C4" s="1">
        <v>1952</v>
      </c>
      <c r="D4" s="1">
        <f t="shared" si="0"/>
        <v>1977</v>
      </c>
      <c r="E4" s="1">
        <f t="shared" si="1"/>
        <v>2002</v>
      </c>
    </row>
    <row r="5" spans="1:5" x14ac:dyDescent="0.2">
      <c r="A5" s="7" t="s">
        <v>204</v>
      </c>
      <c r="B5" s="2">
        <v>19133</v>
      </c>
      <c r="C5" s="1">
        <v>1952</v>
      </c>
      <c r="D5" s="1">
        <f t="shared" si="0"/>
        <v>1977</v>
      </c>
      <c r="E5" s="1">
        <f t="shared" si="1"/>
        <v>2002</v>
      </c>
    </row>
    <row r="6" spans="1:5" x14ac:dyDescent="0.2">
      <c r="A6" s="7" t="s">
        <v>214</v>
      </c>
      <c r="B6" s="2">
        <v>19133</v>
      </c>
      <c r="C6" s="1">
        <v>1952</v>
      </c>
      <c r="D6" s="1">
        <f t="shared" si="0"/>
        <v>1977</v>
      </c>
      <c r="E6" s="1">
        <f t="shared" si="1"/>
        <v>2002</v>
      </c>
    </row>
    <row r="7" spans="1:5" x14ac:dyDescent="0.2">
      <c r="A7" s="7" t="s">
        <v>180</v>
      </c>
      <c r="B7" s="2">
        <v>19541</v>
      </c>
      <c r="C7" s="1">
        <v>1953</v>
      </c>
      <c r="D7" s="1">
        <f t="shared" si="0"/>
        <v>1978</v>
      </c>
      <c r="E7" s="1">
        <f t="shared" si="1"/>
        <v>2003</v>
      </c>
    </row>
    <row r="8" spans="1:5" x14ac:dyDescent="0.2">
      <c r="A8" s="7" t="s">
        <v>162</v>
      </c>
      <c r="B8" s="2">
        <v>19541</v>
      </c>
      <c r="C8" s="1">
        <v>1953</v>
      </c>
      <c r="D8" s="1">
        <f t="shared" si="0"/>
        <v>1978</v>
      </c>
      <c r="E8" s="1">
        <f t="shared" si="1"/>
        <v>2003</v>
      </c>
    </row>
    <row r="9" spans="1:5" x14ac:dyDescent="0.2">
      <c r="A9" s="7" t="s">
        <v>165</v>
      </c>
      <c r="B9" s="2">
        <v>19792</v>
      </c>
      <c r="C9" s="1">
        <v>1954</v>
      </c>
      <c r="D9" s="1">
        <f t="shared" si="0"/>
        <v>1979</v>
      </c>
      <c r="E9" s="1">
        <f t="shared" si="1"/>
        <v>2004</v>
      </c>
    </row>
    <row r="10" spans="1:5" x14ac:dyDescent="0.2">
      <c r="A10" s="7" t="s">
        <v>55</v>
      </c>
      <c r="B10" s="2">
        <v>19792</v>
      </c>
      <c r="C10" s="1">
        <v>1954</v>
      </c>
      <c r="D10" s="1">
        <f t="shared" si="0"/>
        <v>1979</v>
      </c>
      <c r="E10" s="1">
        <f t="shared" si="1"/>
        <v>2004</v>
      </c>
    </row>
    <row r="11" spans="1:5" x14ac:dyDescent="0.2">
      <c r="A11" s="7" t="s">
        <v>129</v>
      </c>
      <c r="B11" s="2">
        <v>19792</v>
      </c>
      <c r="C11" s="1">
        <v>1954</v>
      </c>
      <c r="D11" s="1">
        <f t="shared" si="0"/>
        <v>1979</v>
      </c>
      <c r="E11" s="1">
        <f t="shared" si="1"/>
        <v>2004</v>
      </c>
    </row>
    <row r="12" spans="1:5" x14ac:dyDescent="0.2">
      <c r="A12" s="7" t="s">
        <v>172</v>
      </c>
      <c r="B12" s="2">
        <v>19792</v>
      </c>
      <c r="C12" s="1">
        <v>1954</v>
      </c>
      <c r="D12" s="1">
        <f t="shared" si="0"/>
        <v>1979</v>
      </c>
      <c r="E12" s="1">
        <f t="shared" si="1"/>
        <v>2004</v>
      </c>
    </row>
    <row r="13" spans="1:5" x14ac:dyDescent="0.2">
      <c r="A13" s="7" t="s">
        <v>134</v>
      </c>
      <c r="B13" s="2">
        <v>19792</v>
      </c>
      <c r="C13" s="1">
        <v>1954</v>
      </c>
      <c r="D13" s="1">
        <f t="shared" si="0"/>
        <v>1979</v>
      </c>
      <c r="E13" s="1">
        <f t="shared" si="1"/>
        <v>2004</v>
      </c>
    </row>
    <row r="14" spans="1:5" x14ac:dyDescent="0.2">
      <c r="A14" s="7" t="s">
        <v>210</v>
      </c>
      <c r="B14" s="2">
        <v>19890</v>
      </c>
      <c r="C14" s="1">
        <v>1954</v>
      </c>
      <c r="D14" s="1">
        <f t="shared" si="0"/>
        <v>1979</v>
      </c>
      <c r="E14" s="1">
        <f t="shared" si="1"/>
        <v>2004</v>
      </c>
    </row>
    <row r="15" spans="1:5" x14ac:dyDescent="0.2">
      <c r="A15" s="7" t="s">
        <v>106</v>
      </c>
      <c r="B15" s="2">
        <v>19890</v>
      </c>
      <c r="C15" s="1">
        <v>1954</v>
      </c>
      <c r="D15" s="1">
        <f t="shared" si="0"/>
        <v>1979</v>
      </c>
      <c r="E15" s="1">
        <f t="shared" si="1"/>
        <v>2004</v>
      </c>
    </row>
    <row r="16" spans="1:5" x14ac:dyDescent="0.2">
      <c r="A16" s="7" t="s">
        <v>141</v>
      </c>
      <c r="B16" s="2">
        <v>20052</v>
      </c>
      <c r="C16" s="1">
        <v>1954</v>
      </c>
      <c r="D16" s="1">
        <f t="shared" si="0"/>
        <v>1979</v>
      </c>
      <c r="E16" s="1">
        <f t="shared" si="1"/>
        <v>2004</v>
      </c>
    </row>
    <row r="17" spans="1:5" x14ac:dyDescent="0.2">
      <c r="A17" s="7" t="s">
        <v>101</v>
      </c>
      <c r="B17" s="2">
        <v>20052</v>
      </c>
      <c r="C17" s="1">
        <v>1954</v>
      </c>
      <c r="D17" s="1">
        <f t="shared" si="0"/>
        <v>1979</v>
      </c>
      <c r="E17" s="1">
        <f t="shared" si="1"/>
        <v>2004</v>
      </c>
    </row>
    <row r="18" spans="1:5" x14ac:dyDescent="0.2">
      <c r="A18" s="7" t="s">
        <v>203</v>
      </c>
      <c r="B18" s="2">
        <v>20052</v>
      </c>
      <c r="C18" s="1">
        <v>1954</v>
      </c>
      <c r="D18" s="1">
        <f t="shared" si="0"/>
        <v>1979</v>
      </c>
      <c r="E18" s="1">
        <f t="shared" si="1"/>
        <v>2004</v>
      </c>
    </row>
    <row r="19" spans="1:5" x14ac:dyDescent="0.2">
      <c r="A19" s="7" t="s">
        <v>209</v>
      </c>
      <c r="B19" s="2">
        <v>20164</v>
      </c>
      <c r="C19" s="1">
        <v>1955</v>
      </c>
      <c r="D19" s="1">
        <f t="shared" si="0"/>
        <v>1980</v>
      </c>
      <c r="E19" s="1">
        <f t="shared" si="1"/>
        <v>2005</v>
      </c>
    </row>
    <row r="20" spans="1:5" x14ac:dyDescent="0.2">
      <c r="A20" s="7" t="s">
        <v>114</v>
      </c>
      <c r="B20" s="2">
        <v>20298</v>
      </c>
      <c r="C20" s="1">
        <v>1955</v>
      </c>
      <c r="D20" s="1">
        <f t="shared" si="0"/>
        <v>1980</v>
      </c>
      <c r="E20" s="1">
        <f t="shared" si="1"/>
        <v>2005</v>
      </c>
    </row>
    <row r="21" spans="1:5" x14ac:dyDescent="0.2">
      <c r="A21" s="7" t="s">
        <v>94</v>
      </c>
      <c r="B21" s="2">
        <v>20355</v>
      </c>
      <c r="C21" s="1">
        <v>1955</v>
      </c>
      <c r="D21" s="1">
        <f t="shared" si="0"/>
        <v>1980</v>
      </c>
      <c r="E21" s="1">
        <f t="shared" si="1"/>
        <v>2005</v>
      </c>
    </row>
    <row r="22" spans="1:5" x14ac:dyDescent="0.2">
      <c r="A22" s="7" t="s">
        <v>126</v>
      </c>
      <c r="B22" s="2">
        <v>20358</v>
      </c>
      <c r="C22" s="1">
        <v>1955</v>
      </c>
      <c r="D22" s="1">
        <f t="shared" si="0"/>
        <v>1980</v>
      </c>
      <c r="E22" s="1">
        <f t="shared" si="1"/>
        <v>2005</v>
      </c>
    </row>
    <row r="23" spans="1:5" x14ac:dyDescent="0.2">
      <c r="A23" s="7" t="s">
        <v>136</v>
      </c>
      <c r="B23" s="2">
        <v>20358</v>
      </c>
      <c r="C23" s="1">
        <v>1955</v>
      </c>
      <c r="D23" s="1">
        <f t="shared" si="0"/>
        <v>1980</v>
      </c>
      <c r="E23" s="1">
        <f t="shared" si="1"/>
        <v>2005</v>
      </c>
    </row>
    <row r="24" spans="1:5" x14ac:dyDescent="0.2">
      <c r="A24" s="7" t="s">
        <v>178</v>
      </c>
      <c r="B24" s="2">
        <v>20358</v>
      </c>
      <c r="C24" s="1">
        <v>1955</v>
      </c>
      <c r="D24" s="1">
        <f t="shared" si="0"/>
        <v>1980</v>
      </c>
      <c r="E24" s="1">
        <f t="shared" si="1"/>
        <v>2005</v>
      </c>
    </row>
    <row r="25" spans="1:5" x14ac:dyDescent="0.2">
      <c r="A25" s="7" t="s">
        <v>113</v>
      </c>
      <c r="B25" s="2">
        <v>20528</v>
      </c>
      <c r="C25" s="1">
        <v>1956</v>
      </c>
      <c r="D25" s="1">
        <f t="shared" si="0"/>
        <v>1981</v>
      </c>
      <c r="E25" s="1">
        <f t="shared" si="1"/>
        <v>2006</v>
      </c>
    </row>
    <row r="26" spans="1:5" x14ac:dyDescent="0.2">
      <c r="A26" s="7" t="s">
        <v>177</v>
      </c>
      <c r="B26" s="2">
        <v>20528</v>
      </c>
      <c r="C26" s="1">
        <v>1956</v>
      </c>
      <c r="D26" s="1">
        <f t="shared" si="0"/>
        <v>1981</v>
      </c>
      <c r="E26" s="1">
        <f t="shared" si="1"/>
        <v>2006</v>
      </c>
    </row>
    <row r="27" spans="1:5" x14ac:dyDescent="0.2">
      <c r="A27" s="7" t="s">
        <v>109</v>
      </c>
      <c r="B27" s="2">
        <v>20653</v>
      </c>
      <c r="C27" s="1">
        <v>1956</v>
      </c>
      <c r="D27" s="1">
        <f t="shared" si="0"/>
        <v>1981</v>
      </c>
      <c r="E27" s="1">
        <f t="shared" si="1"/>
        <v>2006</v>
      </c>
    </row>
    <row r="28" spans="1:5" x14ac:dyDescent="0.2">
      <c r="A28" s="7" t="s">
        <v>122</v>
      </c>
      <c r="B28" s="2">
        <v>20653</v>
      </c>
      <c r="C28" s="1">
        <v>1956</v>
      </c>
      <c r="D28" s="1">
        <f t="shared" si="0"/>
        <v>1981</v>
      </c>
      <c r="E28" s="1">
        <f t="shared" si="1"/>
        <v>2006</v>
      </c>
    </row>
    <row r="29" spans="1:5" x14ac:dyDescent="0.2">
      <c r="A29" s="7" t="s">
        <v>124</v>
      </c>
      <c r="B29" s="2">
        <v>20725</v>
      </c>
      <c r="C29" s="1">
        <v>1956</v>
      </c>
      <c r="D29" s="1">
        <f t="shared" si="0"/>
        <v>1981</v>
      </c>
      <c r="E29" s="1">
        <f t="shared" si="1"/>
        <v>2006</v>
      </c>
    </row>
    <row r="30" spans="1:5" x14ac:dyDescent="0.2">
      <c r="A30" s="7" t="s">
        <v>91</v>
      </c>
      <c r="B30" s="2">
        <v>20725</v>
      </c>
      <c r="C30" s="1">
        <v>1956</v>
      </c>
      <c r="D30" s="1">
        <f t="shared" si="0"/>
        <v>1981</v>
      </c>
      <c r="E30" s="1">
        <f t="shared" si="1"/>
        <v>2006</v>
      </c>
    </row>
    <row r="31" spans="1:5" x14ac:dyDescent="0.2">
      <c r="A31" s="7" t="s">
        <v>93</v>
      </c>
      <c r="B31" s="2">
        <v>20725</v>
      </c>
      <c r="C31" s="1">
        <v>1956</v>
      </c>
      <c r="D31" s="1">
        <f t="shared" si="0"/>
        <v>1981</v>
      </c>
      <c r="E31" s="1">
        <f t="shared" si="1"/>
        <v>2006</v>
      </c>
    </row>
    <row r="32" spans="1:5" x14ac:dyDescent="0.2">
      <c r="A32" s="7" t="s">
        <v>80</v>
      </c>
      <c r="B32" s="2">
        <v>20880</v>
      </c>
      <c r="C32" s="1">
        <v>1957</v>
      </c>
      <c r="D32" s="1">
        <f t="shared" si="0"/>
        <v>1982</v>
      </c>
      <c r="E32" s="1">
        <f t="shared" si="1"/>
        <v>2007</v>
      </c>
    </row>
    <row r="33" spans="1:5" x14ac:dyDescent="0.2">
      <c r="A33" s="7" t="s">
        <v>167</v>
      </c>
      <c r="B33" s="2">
        <v>20997</v>
      </c>
      <c r="C33" s="1">
        <v>1957</v>
      </c>
      <c r="D33" s="1">
        <f t="shared" si="0"/>
        <v>1982</v>
      </c>
      <c r="E33" s="1">
        <f t="shared" si="1"/>
        <v>2007</v>
      </c>
    </row>
    <row r="34" spans="1:5" x14ac:dyDescent="0.2">
      <c r="A34" s="7" t="s">
        <v>216</v>
      </c>
      <c r="B34" s="2">
        <v>21334</v>
      </c>
      <c r="C34" s="1">
        <v>1958</v>
      </c>
      <c r="D34" s="1">
        <f t="shared" si="0"/>
        <v>1983</v>
      </c>
      <c r="E34" s="1">
        <f t="shared" si="1"/>
        <v>2008</v>
      </c>
    </row>
    <row r="35" spans="1:5" x14ac:dyDescent="0.2">
      <c r="A35" s="7" t="s">
        <v>95</v>
      </c>
      <c r="B35" s="2">
        <v>21361</v>
      </c>
      <c r="C35" s="1">
        <v>1958</v>
      </c>
      <c r="D35" s="1">
        <f t="shared" si="0"/>
        <v>1983</v>
      </c>
      <c r="E35" s="1">
        <f t="shared" si="1"/>
        <v>2008</v>
      </c>
    </row>
    <row r="36" spans="1:5" x14ac:dyDescent="0.2">
      <c r="A36" s="7" t="s">
        <v>38</v>
      </c>
      <c r="B36" s="2">
        <v>21361</v>
      </c>
      <c r="C36" s="1">
        <v>1958</v>
      </c>
      <c r="D36" s="1">
        <f t="shared" si="0"/>
        <v>1983</v>
      </c>
      <c r="E36" s="1">
        <f t="shared" si="1"/>
        <v>2008</v>
      </c>
    </row>
    <row r="37" spans="1:5" x14ac:dyDescent="0.2">
      <c r="A37" s="7" t="s">
        <v>119</v>
      </c>
      <c r="B37" s="2">
        <v>21361</v>
      </c>
      <c r="C37" s="1">
        <v>1958</v>
      </c>
      <c r="D37" s="1">
        <f t="shared" si="0"/>
        <v>1983</v>
      </c>
      <c r="E37" s="1">
        <f t="shared" si="1"/>
        <v>2008</v>
      </c>
    </row>
    <row r="38" spans="1:5" x14ac:dyDescent="0.2">
      <c r="A38" s="7" t="s">
        <v>67</v>
      </c>
      <c r="B38" s="2">
        <v>21361</v>
      </c>
      <c r="C38" s="1">
        <v>1958</v>
      </c>
      <c r="D38" s="1">
        <f t="shared" si="0"/>
        <v>1983</v>
      </c>
      <c r="E38" s="1">
        <f t="shared" si="1"/>
        <v>2008</v>
      </c>
    </row>
    <row r="39" spans="1:5" x14ac:dyDescent="0.2">
      <c r="A39" s="7" t="s">
        <v>70</v>
      </c>
      <c r="B39" s="2">
        <v>21361</v>
      </c>
      <c r="C39" s="1">
        <v>1958</v>
      </c>
      <c r="D39" s="1">
        <f t="shared" si="0"/>
        <v>1983</v>
      </c>
      <c r="E39" s="1">
        <f t="shared" si="1"/>
        <v>2008</v>
      </c>
    </row>
    <row r="40" spans="1:5" x14ac:dyDescent="0.2">
      <c r="A40" s="7" t="s">
        <v>208</v>
      </c>
      <c r="B40" s="2">
        <v>21445</v>
      </c>
      <c r="C40" s="1">
        <v>1958</v>
      </c>
      <c r="D40" s="1">
        <f t="shared" si="0"/>
        <v>1983</v>
      </c>
      <c r="E40" s="1">
        <f t="shared" si="1"/>
        <v>2008</v>
      </c>
    </row>
    <row r="41" spans="1:5" x14ac:dyDescent="0.2">
      <c r="A41" s="7" t="s">
        <v>160</v>
      </c>
      <c r="B41" s="2">
        <v>21445</v>
      </c>
      <c r="C41" s="1">
        <v>1958</v>
      </c>
      <c r="D41" s="1">
        <f t="shared" si="0"/>
        <v>1983</v>
      </c>
      <c r="E41" s="1">
        <f t="shared" si="1"/>
        <v>2008</v>
      </c>
    </row>
    <row r="42" spans="1:5" x14ac:dyDescent="0.2">
      <c r="A42" s="7" t="s">
        <v>192</v>
      </c>
      <c r="B42" s="2">
        <v>22535</v>
      </c>
      <c r="C42" s="1">
        <v>1961</v>
      </c>
      <c r="D42" s="1">
        <f t="shared" si="0"/>
        <v>1986</v>
      </c>
      <c r="E42" s="1">
        <f t="shared" si="1"/>
        <v>2011</v>
      </c>
    </row>
    <row r="43" spans="1:5" x14ac:dyDescent="0.2">
      <c r="A43" s="7" t="s">
        <v>185</v>
      </c>
      <c r="B43" s="2">
        <v>22535</v>
      </c>
      <c r="C43" s="1">
        <v>1961</v>
      </c>
      <c r="D43" s="1">
        <f t="shared" si="0"/>
        <v>1986</v>
      </c>
      <c r="E43" s="1">
        <f t="shared" si="1"/>
        <v>2011</v>
      </c>
    </row>
    <row r="44" spans="1:5" x14ac:dyDescent="0.2">
      <c r="A44" s="7" t="s">
        <v>191</v>
      </c>
      <c r="B44" s="2">
        <v>22552</v>
      </c>
      <c r="C44" s="1">
        <v>1961</v>
      </c>
      <c r="D44" s="1">
        <f t="shared" si="0"/>
        <v>1986</v>
      </c>
      <c r="E44" s="1">
        <f t="shared" si="1"/>
        <v>2011</v>
      </c>
    </row>
    <row r="45" spans="1:5" x14ac:dyDescent="0.2">
      <c r="A45" s="7" t="s">
        <v>64</v>
      </c>
      <c r="B45" s="2">
        <v>22910</v>
      </c>
      <c r="C45" s="1">
        <v>1962</v>
      </c>
      <c r="D45" s="1">
        <f t="shared" si="0"/>
        <v>1987</v>
      </c>
      <c r="E45" s="1">
        <f t="shared" si="1"/>
        <v>2012</v>
      </c>
    </row>
    <row r="46" spans="1:5" x14ac:dyDescent="0.2">
      <c r="A46" s="7" t="s">
        <v>197</v>
      </c>
      <c r="B46" s="2">
        <v>23215</v>
      </c>
      <c r="C46" s="1">
        <v>1963</v>
      </c>
      <c r="D46" s="1">
        <f t="shared" si="0"/>
        <v>1988</v>
      </c>
      <c r="E46" s="1">
        <f t="shared" si="1"/>
        <v>2013</v>
      </c>
    </row>
    <row r="47" spans="1:5" x14ac:dyDescent="0.2">
      <c r="A47" s="7" t="s">
        <v>107</v>
      </c>
      <c r="B47" s="2">
        <v>23264</v>
      </c>
      <c r="C47" s="1">
        <v>1963</v>
      </c>
      <c r="D47" s="1">
        <f t="shared" si="0"/>
        <v>1988</v>
      </c>
      <c r="E47" s="1">
        <f t="shared" si="1"/>
        <v>2013</v>
      </c>
    </row>
    <row r="48" spans="1:5" x14ac:dyDescent="0.2">
      <c r="A48" s="7" t="s">
        <v>121</v>
      </c>
      <c r="B48" s="2">
        <v>23635</v>
      </c>
      <c r="C48" s="1">
        <v>1964</v>
      </c>
      <c r="D48" s="1">
        <f t="shared" si="0"/>
        <v>1989</v>
      </c>
      <c r="E48" s="1">
        <f t="shared" si="1"/>
        <v>2014</v>
      </c>
    </row>
    <row r="49" spans="1:5" x14ac:dyDescent="0.2">
      <c r="A49" s="7" t="s">
        <v>140</v>
      </c>
      <c r="B49" s="2">
        <v>23964</v>
      </c>
      <c r="C49" s="1">
        <v>1965</v>
      </c>
      <c r="D49" s="1">
        <f t="shared" si="0"/>
        <v>1990</v>
      </c>
      <c r="E49" s="1">
        <f t="shared" si="1"/>
        <v>2015</v>
      </c>
    </row>
    <row r="50" spans="1:5" x14ac:dyDescent="0.2">
      <c r="A50" s="7" t="s">
        <v>147</v>
      </c>
      <c r="B50" s="2">
        <v>24041</v>
      </c>
      <c r="C50" s="1">
        <v>1965</v>
      </c>
      <c r="D50" s="1">
        <f t="shared" si="0"/>
        <v>1990</v>
      </c>
      <c r="E50" s="1">
        <f t="shared" si="1"/>
        <v>2015</v>
      </c>
    </row>
    <row r="51" spans="1:5" x14ac:dyDescent="0.2">
      <c r="A51" s="7" t="s">
        <v>135</v>
      </c>
      <c r="B51" s="2">
        <v>24656</v>
      </c>
      <c r="C51" s="1">
        <v>1967</v>
      </c>
      <c r="D51" s="1">
        <f t="shared" si="0"/>
        <v>1992</v>
      </c>
      <c r="E51" s="1">
        <f t="shared" si="1"/>
        <v>2017</v>
      </c>
    </row>
    <row r="52" spans="1:5" x14ac:dyDescent="0.2">
      <c r="A52" s="7" t="s">
        <v>217</v>
      </c>
      <c r="B52" s="2">
        <v>24656</v>
      </c>
      <c r="C52" s="1">
        <v>1967</v>
      </c>
      <c r="D52" s="1">
        <f t="shared" si="0"/>
        <v>1992</v>
      </c>
      <c r="E52" s="1">
        <f t="shared" si="1"/>
        <v>2017</v>
      </c>
    </row>
    <row r="53" spans="1:5" x14ac:dyDescent="0.2">
      <c r="A53" s="7" t="s">
        <v>201</v>
      </c>
      <c r="B53" s="2">
        <v>24909</v>
      </c>
      <c r="C53" s="1">
        <v>1968</v>
      </c>
      <c r="D53" s="1">
        <f t="shared" si="0"/>
        <v>1993</v>
      </c>
      <c r="E53" s="1">
        <f t="shared" si="1"/>
        <v>2018</v>
      </c>
    </row>
    <row r="54" spans="1:5" x14ac:dyDescent="0.2">
      <c r="A54" s="7" t="s">
        <v>190</v>
      </c>
      <c r="B54" s="2">
        <v>24909</v>
      </c>
      <c r="C54" s="1">
        <v>1968</v>
      </c>
      <c r="D54" s="1">
        <f t="shared" si="0"/>
        <v>1993</v>
      </c>
      <c r="E54" s="1">
        <f t="shared" si="1"/>
        <v>2018</v>
      </c>
    </row>
    <row r="55" spans="1:5" x14ac:dyDescent="0.2">
      <c r="A55" s="7" t="s">
        <v>194</v>
      </c>
      <c r="B55" s="2">
        <v>25077</v>
      </c>
      <c r="C55" s="1">
        <v>1968</v>
      </c>
      <c r="D55" s="1">
        <f t="shared" si="0"/>
        <v>1993</v>
      </c>
      <c r="E55" s="1">
        <f t="shared" si="1"/>
        <v>2018</v>
      </c>
    </row>
    <row r="56" spans="1:5" x14ac:dyDescent="0.2">
      <c r="A56" s="7" t="s">
        <v>205</v>
      </c>
      <c r="B56" s="2">
        <v>25161</v>
      </c>
      <c r="C56" s="1">
        <v>1968</v>
      </c>
      <c r="D56" s="1">
        <f t="shared" si="0"/>
        <v>1993</v>
      </c>
      <c r="E56" s="1">
        <f t="shared" si="1"/>
        <v>2018</v>
      </c>
    </row>
    <row r="57" spans="1:5" x14ac:dyDescent="0.2">
      <c r="A57" s="7" t="s">
        <v>212</v>
      </c>
      <c r="B57" s="2">
        <v>26634</v>
      </c>
      <c r="C57" s="1">
        <v>1972</v>
      </c>
      <c r="D57" s="1">
        <f t="shared" si="0"/>
        <v>1997</v>
      </c>
      <c r="E57" s="1">
        <f t="shared" si="1"/>
        <v>2022</v>
      </c>
    </row>
    <row r="58" spans="1:5" x14ac:dyDescent="0.2">
      <c r="A58" s="7" t="s">
        <v>164</v>
      </c>
      <c r="B58" s="2">
        <v>26729</v>
      </c>
      <c r="C58" s="1">
        <v>1973</v>
      </c>
      <c r="D58" s="1">
        <f t="shared" si="0"/>
        <v>1998</v>
      </c>
      <c r="E58" s="1">
        <f t="shared" si="1"/>
        <v>2023</v>
      </c>
    </row>
    <row r="59" spans="1:5" x14ac:dyDescent="0.2">
      <c r="A59" s="7" t="s">
        <v>15</v>
      </c>
      <c r="B59" s="2">
        <v>27009</v>
      </c>
      <c r="C59" s="1">
        <v>1973</v>
      </c>
      <c r="D59" s="1">
        <f t="shared" si="0"/>
        <v>1998</v>
      </c>
      <c r="E59" s="1">
        <f t="shared" si="1"/>
        <v>2023</v>
      </c>
    </row>
    <row r="60" spans="1:5" x14ac:dyDescent="0.2">
      <c r="A60" s="7" t="s">
        <v>47</v>
      </c>
      <c r="B60" s="2">
        <v>27373</v>
      </c>
      <c r="C60" s="1">
        <v>1974</v>
      </c>
      <c r="D60" s="1">
        <f t="shared" si="0"/>
        <v>1999</v>
      </c>
      <c r="E60" s="1">
        <f t="shared" si="1"/>
        <v>2024</v>
      </c>
    </row>
    <row r="61" spans="1:5" x14ac:dyDescent="0.2">
      <c r="A61" s="7" t="s">
        <v>89</v>
      </c>
      <c r="B61" s="2">
        <v>27373</v>
      </c>
      <c r="C61" s="1">
        <v>1974</v>
      </c>
      <c r="D61" s="1">
        <f t="shared" si="0"/>
        <v>1999</v>
      </c>
      <c r="E61" s="1">
        <f t="shared" si="1"/>
        <v>2024</v>
      </c>
    </row>
    <row r="62" spans="1:5" x14ac:dyDescent="0.2">
      <c r="A62" s="7" t="s">
        <v>218</v>
      </c>
      <c r="B62" s="2">
        <v>27373</v>
      </c>
      <c r="C62" s="1">
        <v>1974</v>
      </c>
      <c r="D62" s="1">
        <f t="shared" si="0"/>
        <v>1999</v>
      </c>
      <c r="E62" s="1">
        <f t="shared" si="1"/>
        <v>2024</v>
      </c>
    </row>
    <row r="63" spans="1:5" x14ac:dyDescent="0.2">
      <c r="A63" s="7" t="s">
        <v>105</v>
      </c>
      <c r="B63" s="2">
        <v>27562</v>
      </c>
      <c r="C63" s="1">
        <v>1975</v>
      </c>
      <c r="D63" s="1">
        <f t="shared" si="0"/>
        <v>2000</v>
      </c>
      <c r="E63" s="1">
        <f t="shared" si="1"/>
        <v>2025</v>
      </c>
    </row>
    <row r="64" spans="1:5" x14ac:dyDescent="0.2">
      <c r="A64" s="7" t="s">
        <v>98</v>
      </c>
      <c r="B64" s="2">
        <v>27884</v>
      </c>
      <c r="C64" s="1">
        <v>1976</v>
      </c>
      <c r="D64" s="1">
        <f t="shared" si="0"/>
        <v>2001</v>
      </c>
      <c r="E64" s="1">
        <f t="shared" si="1"/>
        <v>2026</v>
      </c>
    </row>
    <row r="65" spans="1:5" x14ac:dyDescent="0.2">
      <c r="A65" s="7" t="s">
        <v>188</v>
      </c>
      <c r="B65" s="2">
        <v>27884</v>
      </c>
      <c r="C65" s="1">
        <v>1976</v>
      </c>
      <c r="D65" s="1">
        <f t="shared" si="0"/>
        <v>2001</v>
      </c>
      <c r="E65" s="1">
        <f t="shared" si="1"/>
        <v>2026</v>
      </c>
    </row>
    <row r="66" spans="1:5" x14ac:dyDescent="0.2">
      <c r="A66" s="7" t="s">
        <v>189</v>
      </c>
      <c r="B66" s="2">
        <v>27884</v>
      </c>
      <c r="C66" s="1">
        <v>1976</v>
      </c>
      <c r="D66" s="1">
        <f t="shared" si="0"/>
        <v>2001</v>
      </c>
      <c r="E66" s="1">
        <f t="shared" si="1"/>
        <v>2026</v>
      </c>
    </row>
    <row r="67" spans="1:5" x14ac:dyDescent="0.2">
      <c r="A67" s="7" t="s">
        <v>206</v>
      </c>
      <c r="B67" s="2">
        <v>27884</v>
      </c>
      <c r="C67" s="1">
        <v>1976</v>
      </c>
      <c r="D67" s="1">
        <f t="shared" ref="D67:D130" si="2">C67+25</f>
        <v>2001</v>
      </c>
      <c r="E67" s="1">
        <f t="shared" ref="E67:E130" si="3">C67+50</f>
        <v>2026</v>
      </c>
    </row>
    <row r="68" spans="1:5" x14ac:dyDescent="0.2">
      <c r="A68" s="7" t="s">
        <v>196</v>
      </c>
      <c r="B68" s="2">
        <v>27958</v>
      </c>
      <c r="C68" s="1">
        <v>1976</v>
      </c>
      <c r="D68" s="1">
        <f t="shared" si="2"/>
        <v>2001</v>
      </c>
      <c r="E68" s="1">
        <f t="shared" si="3"/>
        <v>2026</v>
      </c>
    </row>
    <row r="69" spans="1:5" x14ac:dyDescent="0.2">
      <c r="A69" s="7" t="s">
        <v>78</v>
      </c>
      <c r="B69" s="2">
        <v>28215</v>
      </c>
      <c r="C69" s="1">
        <v>1977</v>
      </c>
      <c r="D69" s="1">
        <f t="shared" si="2"/>
        <v>2002</v>
      </c>
      <c r="E69" s="1">
        <f t="shared" si="3"/>
        <v>2027</v>
      </c>
    </row>
    <row r="70" spans="1:5" x14ac:dyDescent="0.2">
      <c r="A70" s="7" t="s">
        <v>150</v>
      </c>
      <c r="B70" s="2">
        <v>28276</v>
      </c>
      <c r="C70" s="1">
        <v>1977</v>
      </c>
      <c r="D70" s="1">
        <f t="shared" si="2"/>
        <v>2002</v>
      </c>
      <c r="E70" s="1">
        <f t="shared" si="3"/>
        <v>2027</v>
      </c>
    </row>
    <row r="71" spans="1:5" x14ac:dyDescent="0.2">
      <c r="A71" s="7" t="s">
        <v>222</v>
      </c>
      <c r="B71" s="2">
        <v>28558</v>
      </c>
      <c r="C71" s="1">
        <v>1978</v>
      </c>
      <c r="D71" s="1">
        <f t="shared" si="2"/>
        <v>2003</v>
      </c>
      <c r="E71" s="1">
        <f t="shared" si="3"/>
        <v>2028</v>
      </c>
    </row>
    <row r="72" spans="1:5" x14ac:dyDescent="0.2">
      <c r="A72" s="7" t="s">
        <v>175</v>
      </c>
      <c r="B72" s="2">
        <v>28675</v>
      </c>
      <c r="C72" s="1">
        <v>1978</v>
      </c>
      <c r="D72" s="1">
        <f t="shared" si="2"/>
        <v>2003</v>
      </c>
      <c r="E72" s="1">
        <f t="shared" si="3"/>
        <v>2028</v>
      </c>
    </row>
    <row r="73" spans="1:5" x14ac:dyDescent="0.2">
      <c r="A73" s="7" t="s">
        <v>86</v>
      </c>
      <c r="B73" s="2">
        <v>29277</v>
      </c>
      <c r="C73" s="1">
        <v>1980</v>
      </c>
      <c r="D73" s="1">
        <f t="shared" si="2"/>
        <v>2005</v>
      </c>
      <c r="E73" s="1">
        <f t="shared" si="3"/>
        <v>2030</v>
      </c>
    </row>
    <row r="74" spans="1:5" x14ac:dyDescent="0.2">
      <c r="A74" s="7" t="s">
        <v>83</v>
      </c>
      <c r="B74" s="2">
        <v>29669</v>
      </c>
      <c r="C74" s="1">
        <v>1981</v>
      </c>
      <c r="D74" s="1">
        <f t="shared" si="2"/>
        <v>2006</v>
      </c>
      <c r="E74" s="1">
        <f t="shared" si="3"/>
        <v>2031</v>
      </c>
    </row>
    <row r="75" spans="1:5" x14ac:dyDescent="0.2">
      <c r="A75" s="7" t="s">
        <v>43</v>
      </c>
      <c r="B75" s="2">
        <v>29690</v>
      </c>
      <c r="C75" s="1">
        <v>1981</v>
      </c>
      <c r="D75" s="1">
        <f t="shared" si="2"/>
        <v>2006</v>
      </c>
      <c r="E75" s="1">
        <f t="shared" si="3"/>
        <v>2031</v>
      </c>
    </row>
    <row r="76" spans="1:5" x14ac:dyDescent="0.2">
      <c r="A76" s="7" t="s">
        <v>69</v>
      </c>
      <c r="B76" s="2">
        <v>29718</v>
      </c>
      <c r="C76" s="1">
        <v>1981</v>
      </c>
      <c r="D76" s="1">
        <f t="shared" si="2"/>
        <v>2006</v>
      </c>
      <c r="E76" s="1">
        <f t="shared" si="3"/>
        <v>2031</v>
      </c>
    </row>
    <row r="77" spans="1:5" x14ac:dyDescent="0.2">
      <c r="A77" s="7" t="s">
        <v>211</v>
      </c>
      <c r="B77" s="2">
        <v>29768</v>
      </c>
      <c r="C77" s="1">
        <v>1981</v>
      </c>
      <c r="D77" s="1">
        <f t="shared" si="2"/>
        <v>2006</v>
      </c>
      <c r="E77" s="1">
        <f t="shared" si="3"/>
        <v>2031</v>
      </c>
    </row>
    <row r="78" spans="1:5" x14ac:dyDescent="0.2">
      <c r="A78" s="7" t="s">
        <v>166</v>
      </c>
      <c r="B78" s="2">
        <v>29778</v>
      </c>
      <c r="C78" s="1">
        <v>1981</v>
      </c>
      <c r="D78" s="1">
        <f t="shared" si="2"/>
        <v>2006</v>
      </c>
      <c r="E78" s="1">
        <f t="shared" si="3"/>
        <v>2031</v>
      </c>
    </row>
    <row r="79" spans="1:5" x14ac:dyDescent="0.2">
      <c r="A79" s="7" t="s">
        <v>179</v>
      </c>
      <c r="B79" s="2">
        <v>29778</v>
      </c>
      <c r="C79" s="1">
        <v>1981</v>
      </c>
      <c r="D79" s="1">
        <f t="shared" si="2"/>
        <v>2006</v>
      </c>
      <c r="E79" s="1">
        <f t="shared" si="3"/>
        <v>2031</v>
      </c>
    </row>
    <row r="80" spans="1:5" x14ac:dyDescent="0.2">
      <c r="A80" s="7" t="s">
        <v>215</v>
      </c>
      <c r="B80" s="2">
        <v>29844</v>
      </c>
      <c r="C80" s="1">
        <v>1981</v>
      </c>
      <c r="D80" s="1">
        <f t="shared" si="2"/>
        <v>2006</v>
      </c>
      <c r="E80" s="1">
        <f t="shared" si="3"/>
        <v>2031</v>
      </c>
    </row>
    <row r="81" spans="1:5" x14ac:dyDescent="0.2">
      <c r="A81" s="7" t="s">
        <v>163</v>
      </c>
      <c r="B81" s="2">
        <v>29972</v>
      </c>
      <c r="C81" s="1">
        <v>1982</v>
      </c>
      <c r="D81" s="1">
        <f t="shared" si="2"/>
        <v>2007</v>
      </c>
      <c r="E81" s="1">
        <f t="shared" si="3"/>
        <v>2032</v>
      </c>
    </row>
    <row r="82" spans="1:5" x14ac:dyDescent="0.2">
      <c r="A82" s="7" t="s">
        <v>87</v>
      </c>
      <c r="B82" s="2">
        <v>30020</v>
      </c>
      <c r="C82" s="1">
        <v>1982</v>
      </c>
      <c r="D82" s="1">
        <f t="shared" si="2"/>
        <v>2007</v>
      </c>
      <c r="E82" s="1">
        <f t="shared" si="3"/>
        <v>2032</v>
      </c>
    </row>
    <row r="83" spans="1:5" x14ac:dyDescent="0.2">
      <c r="A83" s="7" t="s">
        <v>193</v>
      </c>
      <c r="B83" s="2">
        <v>30281</v>
      </c>
      <c r="C83" s="1">
        <v>1982</v>
      </c>
      <c r="D83" s="1">
        <f t="shared" si="2"/>
        <v>2007</v>
      </c>
      <c r="E83" s="1">
        <f t="shared" si="3"/>
        <v>2032</v>
      </c>
    </row>
    <row r="84" spans="1:5" x14ac:dyDescent="0.2">
      <c r="A84" s="7" t="s">
        <v>207</v>
      </c>
      <c r="B84" s="2">
        <v>30343</v>
      </c>
      <c r="C84" s="1">
        <v>1983</v>
      </c>
      <c r="D84" s="1">
        <f t="shared" si="2"/>
        <v>2008</v>
      </c>
      <c r="E84" s="1">
        <f t="shared" si="3"/>
        <v>2033</v>
      </c>
    </row>
    <row r="85" spans="1:5" x14ac:dyDescent="0.2">
      <c r="A85" s="7" t="s">
        <v>102</v>
      </c>
      <c r="B85" s="2">
        <v>30371</v>
      </c>
      <c r="C85" s="1">
        <v>1983</v>
      </c>
      <c r="D85" s="1">
        <f t="shared" si="2"/>
        <v>2008</v>
      </c>
      <c r="E85" s="1">
        <f t="shared" si="3"/>
        <v>2033</v>
      </c>
    </row>
    <row r="86" spans="1:5" x14ac:dyDescent="0.2">
      <c r="A86" s="7" t="s">
        <v>138</v>
      </c>
      <c r="B86" s="2">
        <v>30434</v>
      </c>
      <c r="C86" s="1">
        <v>1983</v>
      </c>
      <c r="D86" s="1">
        <f t="shared" si="2"/>
        <v>2008</v>
      </c>
      <c r="E86" s="1">
        <f t="shared" si="3"/>
        <v>2033</v>
      </c>
    </row>
    <row r="87" spans="1:5" x14ac:dyDescent="0.2">
      <c r="A87" s="7" t="s">
        <v>139</v>
      </c>
      <c r="B87" s="2">
        <v>30434</v>
      </c>
      <c r="C87" s="1">
        <v>1983</v>
      </c>
      <c r="D87" s="1">
        <f t="shared" si="2"/>
        <v>2008</v>
      </c>
      <c r="E87" s="1">
        <f t="shared" si="3"/>
        <v>2033</v>
      </c>
    </row>
    <row r="88" spans="1:5" x14ac:dyDescent="0.2">
      <c r="A88" s="7" t="s">
        <v>110</v>
      </c>
      <c r="B88" s="2">
        <v>30434</v>
      </c>
      <c r="C88" s="1">
        <v>1983</v>
      </c>
      <c r="D88" s="1">
        <f t="shared" si="2"/>
        <v>2008</v>
      </c>
      <c r="E88" s="1">
        <f t="shared" si="3"/>
        <v>2033</v>
      </c>
    </row>
    <row r="89" spans="1:5" x14ac:dyDescent="0.2">
      <c r="A89" s="7" t="s">
        <v>220</v>
      </c>
      <c r="B89" s="2">
        <v>30434</v>
      </c>
      <c r="C89" s="1">
        <v>1983</v>
      </c>
      <c r="D89" s="1">
        <f t="shared" si="2"/>
        <v>2008</v>
      </c>
      <c r="E89" s="1">
        <f t="shared" si="3"/>
        <v>2033</v>
      </c>
    </row>
    <row r="90" spans="1:5" x14ac:dyDescent="0.2">
      <c r="A90" s="7" t="s">
        <v>33</v>
      </c>
      <c r="B90" s="2">
        <v>31015</v>
      </c>
      <c r="C90" s="1">
        <v>1984</v>
      </c>
      <c r="D90" s="1">
        <f t="shared" si="2"/>
        <v>2009</v>
      </c>
      <c r="E90" s="1">
        <f t="shared" si="3"/>
        <v>2034</v>
      </c>
    </row>
    <row r="91" spans="1:5" x14ac:dyDescent="0.2">
      <c r="A91" s="7" t="s">
        <v>183</v>
      </c>
      <c r="B91" s="2">
        <v>31169</v>
      </c>
      <c r="C91" s="1">
        <v>1985</v>
      </c>
      <c r="D91" s="1">
        <f t="shared" si="2"/>
        <v>2010</v>
      </c>
      <c r="E91" s="1">
        <f t="shared" si="3"/>
        <v>2035</v>
      </c>
    </row>
    <row r="92" spans="1:5" x14ac:dyDescent="0.2">
      <c r="A92" s="7" t="s">
        <v>146</v>
      </c>
      <c r="B92" s="2">
        <v>31232</v>
      </c>
      <c r="C92" s="1">
        <v>1985</v>
      </c>
      <c r="D92" s="1">
        <f t="shared" si="2"/>
        <v>2010</v>
      </c>
      <c r="E92" s="1">
        <f t="shared" si="3"/>
        <v>2035</v>
      </c>
    </row>
    <row r="93" spans="1:5" x14ac:dyDescent="0.2">
      <c r="A93" s="7" t="s">
        <v>99</v>
      </c>
      <c r="B93" s="2">
        <v>31253</v>
      </c>
      <c r="C93" s="1">
        <v>1985</v>
      </c>
      <c r="D93" s="1">
        <f t="shared" si="2"/>
        <v>2010</v>
      </c>
      <c r="E93" s="1">
        <f t="shared" si="3"/>
        <v>2035</v>
      </c>
    </row>
    <row r="94" spans="1:5" x14ac:dyDescent="0.2">
      <c r="A94" s="7" t="s">
        <v>85</v>
      </c>
      <c r="B94" s="2">
        <v>31253</v>
      </c>
      <c r="C94" s="1">
        <v>1985</v>
      </c>
      <c r="D94" s="1">
        <f t="shared" si="2"/>
        <v>2010</v>
      </c>
      <c r="E94" s="1">
        <f t="shared" si="3"/>
        <v>2035</v>
      </c>
    </row>
    <row r="95" spans="1:5" x14ac:dyDescent="0.2">
      <c r="A95" s="7" t="s">
        <v>125</v>
      </c>
      <c r="B95" s="2">
        <v>31295</v>
      </c>
      <c r="C95" s="1">
        <v>1985</v>
      </c>
      <c r="D95" s="1">
        <f t="shared" si="2"/>
        <v>2010</v>
      </c>
      <c r="E95" s="1">
        <f t="shared" si="3"/>
        <v>2035</v>
      </c>
    </row>
    <row r="96" spans="1:5" x14ac:dyDescent="0.2">
      <c r="A96" s="7" t="s">
        <v>116</v>
      </c>
      <c r="B96" s="2">
        <v>31330</v>
      </c>
      <c r="C96" s="1">
        <v>1985</v>
      </c>
      <c r="D96" s="1">
        <f t="shared" si="2"/>
        <v>2010</v>
      </c>
      <c r="E96" s="1">
        <f t="shared" si="3"/>
        <v>2035</v>
      </c>
    </row>
    <row r="97" spans="1:5" x14ac:dyDescent="0.2">
      <c r="A97" s="7" t="s">
        <v>115</v>
      </c>
      <c r="B97" s="2">
        <v>31342</v>
      </c>
      <c r="C97" s="1">
        <v>1985</v>
      </c>
      <c r="D97" s="1">
        <f t="shared" si="2"/>
        <v>2010</v>
      </c>
      <c r="E97" s="1">
        <f t="shared" si="3"/>
        <v>2035</v>
      </c>
    </row>
    <row r="98" spans="1:5" x14ac:dyDescent="0.2">
      <c r="A98" s="7" t="s">
        <v>171</v>
      </c>
      <c r="B98" s="2">
        <v>31342</v>
      </c>
      <c r="C98" s="1">
        <v>1985</v>
      </c>
      <c r="D98" s="1">
        <f t="shared" si="2"/>
        <v>2010</v>
      </c>
      <c r="E98" s="1">
        <f t="shared" si="3"/>
        <v>2035</v>
      </c>
    </row>
    <row r="99" spans="1:5" x14ac:dyDescent="0.2">
      <c r="A99" s="7" t="s">
        <v>81</v>
      </c>
      <c r="B99" s="2">
        <v>31372</v>
      </c>
      <c r="C99" s="1">
        <v>1985</v>
      </c>
      <c r="D99" s="1">
        <f t="shared" si="2"/>
        <v>2010</v>
      </c>
      <c r="E99" s="1">
        <f t="shared" si="3"/>
        <v>2035</v>
      </c>
    </row>
    <row r="100" spans="1:5" x14ac:dyDescent="0.2">
      <c r="A100" s="7" t="s">
        <v>132</v>
      </c>
      <c r="B100" s="2">
        <v>31456</v>
      </c>
      <c r="C100" s="1">
        <v>1986</v>
      </c>
      <c r="D100" s="1">
        <f t="shared" si="2"/>
        <v>2011</v>
      </c>
      <c r="E100" s="1">
        <f t="shared" si="3"/>
        <v>2036</v>
      </c>
    </row>
    <row r="101" spans="1:5" x14ac:dyDescent="0.2">
      <c r="A101" s="7" t="s">
        <v>137</v>
      </c>
      <c r="B101" s="2">
        <v>31468</v>
      </c>
      <c r="C101" s="1">
        <v>1986</v>
      </c>
      <c r="D101" s="1">
        <f t="shared" si="2"/>
        <v>2011</v>
      </c>
      <c r="E101" s="1">
        <f t="shared" si="3"/>
        <v>2036</v>
      </c>
    </row>
    <row r="102" spans="1:5" x14ac:dyDescent="0.2">
      <c r="A102" s="7" t="s">
        <v>144</v>
      </c>
      <c r="B102" s="2">
        <v>31477</v>
      </c>
      <c r="C102" s="1">
        <v>1986</v>
      </c>
      <c r="D102" s="1">
        <f t="shared" si="2"/>
        <v>2011</v>
      </c>
      <c r="E102" s="1">
        <f t="shared" si="3"/>
        <v>2036</v>
      </c>
    </row>
    <row r="103" spans="1:5" x14ac:dyDescent="0.2">
      <c r="A103" s="7" t="s">
        <v>82</v>
      </c>
      <c r="B103" s="2">
        <v>31526</v>
      </c>
      <c r="C103" s="1">
        <v>1986</v>
      </c>
      <c r="D103" s="1">
        <f t="shared" si="2"/>
        <v>2011</v>
      </c>
      <c r="E103" s="1">
        <f t="shared" si="3"/>
        <v>2036</v>
      </c>
    </row>
    <row r="104" spans="1:5" x14ac:dyDescent="0.2">
      <c r="A104" s="7" t="s">
        <v>143</v>
      </c>
      <c r="B104" s="2">
        <v>31610</v>
      </c>
      <c r="C104" s="1">
        <v>1986</v>
      </c>
      <c r="D104" s="1">
        <f t="shared" si="2"/>
        <v>2011</v>
      </c>
      <c r="E104" s="1">
        <f t="shared" si="3"/>
        <v>2036</v>
      </c>
    </row>
    <row r="105" spans="1:5" x14ac:dyDescent="0.2">
      <c r="A105" s="7" t="s">
        <v>112</v>
      </c>
      <c r="B105" s="2">
        <v>31673</v>
      </c>
      <c r="C105" s="1">
        <v>1986</v>
      </c>
      <c r="D105" s="1">
        <f t="shared" si="2"/>
        <v>2011</v>
      </c>
      <c r="E105" s="1">
        <f t="shared" si="3"/>
        <v>2036</v>
      </c>
    </row>
    <row r="106" spans="1:5" x14ac:dyDescent="0.2">
      <c r="A106" s="7" t="s">
        <v>157</v>
      </c>
      <c r="B106" s="2">
        <v>31722</v>
      </c>
      <c r="C106" s="1">
        <v>1986</v>
      </c>
      <c r="D106" s="1">
        <f t="shared" si="2"/>
        <v>2011</v>
      </c>
      <c r="E106" s="1">
        <f t="shared" si="3"/>
        <v>2036</v>
      </c>
    </row>
    <row r="107" spans="1:5" x14ac:dyDescent="0.2">
      <c r="A107" s="8" t="s">
        <v>123</v>
      </c>
      <c r="B107" s="5">
        <v>31736</v>
      </c>
      <c r="C107" s="6">
        <v>1986</v>
      </c>
      <c r="D107" s="6">
        <f t="shared" si="2"/>
        <v>2011</v>
      </c>
      <c r="E107" s="6">
        <f t="shared" si="3"/>
        <v>2036</v>
      </c>
    </row>
    <row r="108" spans="1:5" x14ac:dyDescent="0.2">
      <c r="A108" s="7" t="s">
        <v>142</v>
      </c>
      <c r="B108" s="2">
        <v>31918</v>
      </c>
      <c r="C108" s="1">
        <v>1987</v>
      </c>
      <c r="D108" s="1">
        <f t="shared" si="2"/>
        <v>2012</v>
      </c>
      <c r="E108" s="1">
        <f t="shared" si="3"/>
        <v>2037</v>
      </c>
    </row>
    <row r="109" spans="1:5" x14ac:dyDescent="0.2">
      <c r="A109" s="7" t="s">
        <v>76</v>
      </c>
      <c r="B109" s="2">
        <v>31918</v>
      </c>
      <c r="C109" s="1">
        <v>1987</v>
      </c>
      <c r="D109" s="1">
        <f t="shared" si="2"/>
        <v>2012</v>
      </c>
      <c r="E109" s="1">
        <f t="shared" si="3"/>
        <v>2037</v>
      </c>
    </row>
    <row r="110" spans="1:5" x14ac:dyDescent="0.2">
      <c r="A110" s="7" t="s">
        <v>213</v>
      </c>
      <c r="B110" s="2">
        <v>31964</v>
      </c>
      <c r="C110" s="1">
        <v>1987</v>
      </c>
      <c r="D110" s="1">
        <f t="shared" si="2"/>
        <v>2012</v>
      </c>
      <c r="E110" s="1">
        <f t="shared" si="3"/>
        <v>2037</v>
      </c>
    </row>
    <row r="111" spans="1:5" x14ac:dyDescent="0.2">
      <c r="A111" s="7" t="s">
        <v>158</v>
      </c>
      <c r="B111" s="2">
        <v>31993</v>
      </c>
      <c r="C111" s="1">
        <v>1987</v>
      </c>
      <c r="D111" s="1">
        <f t="shared" si="2"/>
        <v>2012</v>
      </c>
      <c r="E111" s="1">
        <f t="shared" si="3"/>
        <v>2037</v>
      </c>
    </row>
    <row r="112" spans="1:5" x14ac:dyDescent="0.2">
      <c r="A112" s="7" t="s">
        <v>195</v>
      </c>
      <c r="B112" s="2">
        <v>32982</v>
      </c>
      <c r="C112" s="1">
        <v>1990</v>
      </c>
      <c r="D112" s="1">
        <f t="shared" si="2"/>
        <v>2015</v>
      </c>
      <c r="E112" s="1">
        <f t="shared" si="3"/>
        <v>2040</v>
      </c>
    </row>
    <row r="113" spans="1:5" x14ac:dyDescent="0.2">
      <c r="A113" s="7" t="s">
        <v>103</v>
      </c>
      <c r="B113" s="2">
        <v>33024</v>
      </c>
      <c r="C113" s="1">
        <v>1990</v>
      </c>
      <c r="D113" s="1">
        <f t="shared" si="2"/>
        <v>2015</v>
      </c>
      <c r="E113" s="1">
        <f t="shared" si="3"/>
        <v>2040</v>
      </c>
    </row>
    <row r="114" spans="1:5" x14ac:dyDescent="0.2">
      <c r="A114" s="7" t="s">
        <v>170</v>
      </c>
      <c r="B114" s="2">
        <v>33037</v>
      </c>
      <c r="C114" s="1">
        <v>1990</v>
      </c>
      <c r="D114" s="1">
        <f t="shared" si="2"/>
        <v>2015</v>
      </c>
      <c r="E114" s="1">
        <f t="shared" si="3"/>
        <v>2040</v>
      </c>
    </row>
    <row r="115" spans="1:5" x14ac:dyDescent="0.2">
      <c r="A115" s="7" t="s">
        <v>151</v>
      </c>
      <c r="B115" s="2">
        <v>33127</v>
      </c>
      <c r="C115" s="1">
        <v>1990</v>
      </c>
      <c r="D115" s="1">
        <f t="shared" si="2"/>
        <v>2015</v>
      </c>
      <c r="E115" s="1">
        <f t="shared" si="3"/>
        <v>2040</v>
      </c>
    </row>
    <row r="116" spans="1:5" x14ac:dyDescent="0.2">
      <c r="A116" s="7" t="s">
        <v>202</v>
      </c>
      <c r="B116" s="2">
        <v>33127</v>
      </c>
      <c r="C116" s="1">
        <v>1990</v>
      </c>
      <c r="D116" s="1">
        <f t="shared" si="2"/>
        <v>2015</v>
      </c>
      <c r="E116" s="1">
        <f t="shared" si="3"/>
        <v>2040</v>
      </c>
    </row>
    <row r="117" spans="1:5" x14ac:dyDescent="0.2">
      <c r="A117" s="7" t="s">
        <v>88</v>
      </c>
      <c r="B117" s="2">
        <v>33130</v>
      </c>
      <c r="C117" s="1">
        <v>1990</v>
      </c>
      <c r="D117" s="1">
        <f t="shared" si="2"/>
        <v>2015</v>
      </c>
      <c r="E117" s="1">
        <f t="shared" si="3"/>
        <v>2040</v>
      </c>
    </row>
    <row r="118" spans="1:5" x14ac:dyDescent="0.2">
      <c r="A118" s="7" t="s">
        <v>153</v>
      </c>
      <c r="B118" s="2">
        <v>33199</v>
      </c>
      <c r="C118" s="1">
        <v>1990</v>
      </c>
      <c r="D118" s="1">
        <f t="shared" si="2"/>
        <v>2015</v>
      </c>
      <c r="E118" s="1">
        <f t="shared" si="3"/>
        <v>2040</v>
      </c>
    </row>
    <row r="119" spans="1:5" x14ac:dyDescent="0.2">
      <c r="A119" s="7" t="s">
        <v>130</v>
      </c>
      <c r="B119" s="2">
        <v>33199</v>
      </c>
      <c r="C119" s="1">
        <v>1990</v>
      </c>
      <c r="D119" s="1">
        <f t="shared" si="2"/>
        <v>2015</v>
      </c>
      <c r="E119" s="1">
        <f t="shared" si="3"/>
        <v>2040</v>
      </c>
    </row>
    <row r="120" spans="1:5" x14ac:dyDescent="0.2">
      <c r="A120" s="7" t="s">
        <v>152</v>
      </c>
      <c r="B120" s="2">
        <v>33262</v>
      </c>
      <c r="C120" s="1">
        <v>1991</v>
      </c>
      <c r="D120" s="1">
        <f t="shared" si="2"/>
        <v>2016</v>
      </c>
      <c r="E120" s="1">
        <f t="shared" si="3"/>
        <v>2041</v>
      </c>
    </row>
    <row r="121" spans="1:5" x14ac:dyDescent="0.2">
      <c r="A121" s="7" t="s">
        <v>104</v>
      </c>
      <c r="B121" s="2">
        <v>33375</v>
      </c>
      <c r="C121" s="1">
        <v>1991</v>
      </c>
      <c r="D121" s="1">
        <f t="shared" si="2"/>
        <v>2016</v>
      </c>
      <c r="E121" s="1">
        <f t="shared" si="3"/>
        <v>2041</v>
      </c>
    </row>
    <row r="122" spans="1:5" x14ac:dyDescent="0.2">
      <c r="A122" s="7" t="s">
        <v>127</v>
      </c>
      <c r="B122" s="2">
        <v>33407</v>
      </c>
      <c r="C122" s="1">
        <v>1991</v>
      </c>
      <c r="D122" s="1">
        <f t="shared" si="2"/>
        <v>2016</v>
      </c>
      <c r="E122" s="1">
        <f t="shared" si="3"/>
        <v>2041</v>
      </c>
    </row>
    <row r="123" spans="1:5" x14ac:dyDescent="0.2">
      <c r="A123" s="7" t="s">
        <v>156</v>
      </c>
      <c r="B123" s="2">
        <v>33626</v>
      </c>
      <c r="C123" s="1">
        <v>1992</v>
      </c>
      <c r="D123" s="1">
        <f t="shared" si="2"/>
        <v>2017</v>
      </c>
      <c r="E123" s="1">
        <f t="shared" si="3"/>
        <v>2042</v>
      </c>
    </row>
    <row r="124" spans="1:5" x14ac:dyDescent="0.2">
      <c r="A124" s="7" t="s">
        <v>108</v>
      </c>
      <c r="B124" s="2">
        <v>33647</v>
      </c>
      <c r="C124" s="1">
        <v>1992</v>
      </c>
      <c r="D124" s="1">
        <f t="shared" si="2"/>
        <v>2017</v>
      </c>
      <c r="E124" s="1">
        <f t="shared" si="3"/>
        <v>2042</v>
      </c>
    </row>
    <row r="125" spans="1:5" x14ac:dyDescent="0.2">
      <c r="A125" s="7" t="s">
        <v>221</v>
      </c>
      <c r="B125" s="2">
        <v>33668</v>
      </c>
      <c r="C125" s="1">
        <v>1992</v>
      </c>
      <c r="D125" s="1">
        <f t="shared" si="2"/>
        <v>2017</v>
      </c>
      <c r="E125" s="1">
        <f t="shared" si="3"/>
        <v>2042</v>
      </c>
    </row>
    <row r="126" spans="1:5" x14ac:dyDescent="0.2">
      <c r="A126" s="7" t="s">
        <v>169</v>
      </c>
      <c r="B126" s="2">
        <v>33668</v>
      </c>
      <c r="C126" s="1">
        <v>1992</v>
      </c>
      <c r="D126" s="1">
        <f t="shared" si="2"/>
        <v>2017</v>
      </c>
      <c r="E126" s="1">
        <f t="shared" si="3"/>
        <v>2042</v>
      </c>
    </row>
    <row r="127" spans="1:5" x14ac:dyDescent="0.2">
      <c r="A127" s="7" t="s">
        <v>97</v>
      </c>
      <c r="B127" s="2">
        <v>33675</v>
      </c>
      <c r="C127" s="1">
        <v>1992</v>
      </c>
      <c r="D127" s="1">
        <f t="shared" si="2"/>
        <v>2017</v>
      </c>
      <c r="E127" s="1">
        <f t="shared" si="3"/>
        <v>2042</v>
      </c>
    </row>
    <row r="128" spans="1:5" x14ac:dyDescent="0.2">
      <c r="A128" s="7" t="s">
        <v>174</v>
      </c>
      <c r="B128" s="2">
        <v>33682</v>
      </c>
      <c r="C128" s="1">
        <v>1992</v>
      </c>
      <c r="D128" s="1">
        <f t="shared" si="2"/>
        <v>2017</v>
      </c>
      <c r="E128" s="1">
        <f t="shared" si="3"/>
        <v>2042</v>
      </c>
    </row>
    <row r="129" spans="1:5" x14ac:dyDescent="0.2">
      <c r="A129" s="7" t="s">
        <v>199</v>
      </c>
      <c r="B129" s="2">
        <v>33689</v>
      </c>
      <c r="C129" s="1">
        <v>1992</v>
      </c>
      <c r="D129" s="1">
        <f t="shared" si="2"/>
        <v>2017</v>
      </c>
      <c r="E129" s="1">
        <f t="shared" si="3"/>
        <v>2042</v>
      </c>
    </row>
    <row r="130" spans="1:5" x14ac:dyDescent="0.2">
      <c r="A130" s="7" t="s">
        <v>149</v>
      </c>
      <c r="B130" s="2">
        <v>33746</v>
      </c>
      <c r="C130" s="1">
        <v>1992</v>
      </c>
      <c r="D130" s="1">
        <f t="shared" si="2"/>
        <v>2017</v>
      </c>
      <c r="E130" s="1">
        <f t="shared" si="3"/>
        <v>2042</v>
      </c>
    </row>
    <row r="131" spans="1:5" x14ac:dyDescent="0.2">
      <c r="A131" s="7" t="s">
        <v>50</v>
      </c>
      <c r="B131" s="2">
        <v>33758</v>
      </c>
      <c r="C131" s="1">
        <v>1992</v>
      </c>
      <c r="D131" s="1">
        <f t="shared" ref="D131:D194" si="4">C131+25</f>
        <v>2017</v>
      </c>
      <c r="E131" s="1">
        <f t="shared" ref="E131:E194" si="5">C131+50</f>
        <v>2042</v>
      </c>
    </row>
    <row r="132" spans="1:5" x14ac:dyDescent="0.2">
      <c r="A132" s="7" t="s">
        <v>25</v>
      </c>
      <c r="B132" s="2">
        <v>33771</v>
      </c>
      <c r="C132" s="1">
        <v>1992</v>
      </c>
      <c r="D132" s="1">
        <f t="shared" si="4"/>
        <v>2017</v>
      </c>
      <c r="E132" s="1">
        <f t="shared" si="5"/>
        <v>2042</v>
      </c>
    </row>
    <row r="133" spans="1:5" x14ac:dyDescent="0.2">
      <c r="A133" s="7" t="s">
        <v>34</v>
      </c>
      <c r="B133" s="2">
        <v>33778</v>
      </c>
      <c r="C133" s="1">
        <v>1992</v>
      </c>
      <c r="D133" s="1">
        <f t="shared" si="4"/>
        <v>2017</v>
      </c>
      <c r="E133" s="1">
        <f t="shared" si="5"/>
        <v>2042</v>
      </c>
    </row>
    <row r="134" spans="1:5" x14ac:dyDescent="0.2">
      <c r="A134" s="7" t="s">
        <v>90</v>
      </c>
      <c r="B134" s="2">
        <v>33788</v>
      </c>
      <c r="C134" s="1">
        <v>1992</v>
      </c>
      <c r="D134" s="1">
        <f t="shared" si="4"/>
        <v>2017</v>
      </c>
      <c r="E134" s="1">
        <f t="shared" si="5"/>
        <v>2042</v>
      </c>
    </row>
    <row r="135" spans="1:5" x14ac:dyDescent="0.2">
      <c r="A135" s="7" t="s">
        <v>30</v>
      </c>
      <c r="B135" s="2">
        <v>34101</v>
      </c>
      <c r="C135" s="1">
        <v>1993</v>
      </c>
      <c r="D135" s="1">
        <f t="shared" si="4"/>
        <v>2018</v>
      </c>
      <c r="E135" s="1">
        <f t="shared" si="5"/>
        <v>2043</v>
      </c>
    </row>
    <row r="136" spans="1:5" x14ac:dyDescent="0.2">
      <c r="A136" s="7" t="s">
        <v>75</v>
      </c>
      <c r="B136" s="2">
        <v>34123</v>
      </c>
      <c r="C136" s="1">
        <v>1993</v>
      </c>
      <c r="D136" s="1">
        <f t="shared" si="4"/>
        <v>2018</v>
      </c>
      <c r="E136" s="1">
        <f t="shared" si="5"/>
        <v>2043</v>
      </c>
    </row>
    <row r="137" spans="1:5" x14ac:dyDescent="0.2">
      <c r="A137" s="7" t="s">
        <v>56</v>
      </c>
      <c r="B137" s="2">
        <v>34144</v>
      </c>
      <c r="C137" s="1">
        <v>1993</v>
      </c>
      <c r="D137" s="1">
        <f t="shared" si="4"/>
        <v>2018</v>
      </c>
      <c r="E137" s="1">
        <f t="shared" si="5"/>
        <v>2043</v>
      </c>
    </row>
    <row r="138" spans="1:5" x14ac:dyDescent="0.2">
      <c r="A138" s="7" t="s">
        <v>5</v>
      </c>
      <c r="B138" s="2">
        <v>34234</v>
      </c>
      <c r="C138" s="1">
        <v>1993</v>
      </c>
      <c r="D138" s="1">
        <f t="shared" si="4"/>
        <v>2018</v>
      </c>
      <c r="E138" s="1">
        <f t="shared" si="5"/>
        <v>2043</v>
      </c>
    </row>
    <row r="139" spans="1:5" x14ac:dyDescent="0.2">
      <c r="A139" s="7" t="s">
        <v>17</v>
      </c>
      <c r="B139" s="2">
        <v>34255</v>
      </c>
      <c r="C139" s="1">
        <v>1993</v>
      </c>
      <c r="D139" s="1">
        <f t="shared" si="4"/>
        <v>2018</v>
      </c>
      <c r="E139" s="1">
        <f t="shared" si="5"/>
        <v>2043</v>
      </c>
    </row>
    <row r="140" spans="1:5" x14ac:dyDescent="0.2">
      <c r="A140" s="7" t="s">
        <v>84</v>
      </c>
      <c r="B140" s="2">
        <v>34255</v>
      </c>
      <c r="C140" s="1">
        <v>1993</v>
      </c>
      <c r="D140" s="1">
        <f t="shared" si="4"/>
        <v>2018</v>
      </c>
      <c r="E140" s="1">
        <f t="shared" si="5"/>
        <v>2043</v>
      </c>
    </row>
    <row r="141" spans="1:5" x14ac:dyDescent="0.2">
      <c r="A141" s="7" t="s">
        <v>11</v>
      </c>
      <c r="B141" s="2">
        <v>34262</v>
      </c>
      <c r="C141" s="1">
        <v>1993</v>
      </c>
      <c r="D141" s="1">
        <f t="shared" si="4"/>
        <v>2018</v>
      </c>
      <c r="E141" s="1">
        <f t="shared" si="5"/>
        <v>2043</v>
      </c>
    </row>
    <row r="142" spans="1:5" x14ac:dyDescent="0.2">
      <c r="A142" s="7" t="s">
        <v>46</v>
      </c>
      <c r="B142" s="2">
        <v>34309</v>
      </c>
      <c r="C142" s="1">
        <v>1993</v>
      </c>
      <c r="D142" s="1">
        <f t="shared" si="4"/>
        <v>2018</v>
      </c>
      <c r="E142" s="1">
        <f t="shared" si="5"/>
        <v>2043</v>
      </c>
    </row>
    <row r="143" spans="1:5" x14ac:dyDescent="0.2">
      <c r="A143" s="7" t="s">
        <v>118</v>
      </c>
      <c r="B143" s="2">
        <v>34361</v>
      </c>
      <c r="C143" s="1">
        <v>1994</v>
      </c>
      <c r="D143" s="1">
        <f t="shared" si="4"/>
        <v>2019</v>
      </c>
      <c r="E143" s="1">
        <f t="shared" si="5"/>
        <v>2044</v>
      </c>
    </row>
    <row r="144" spans="1:5" x14ac:dyDescent="0.2">
      <c r="A144" s="7" t="s">
        <v>77</v>
      </c>
      <c r="B144" s="2">
        <v>34445</v>
      </c>
      <c r="C144" s="1">
        <v>1994</v>
      </c>
      <c r="D144" s="1">
        <f t="shared" si="4"/>
        <v>2019</v>
      </c>
      <c r="E144" s="1">
        <f t="shared" si="5"/>
        <v>2044</v>
      </c>
    </row>
    <row r="145" spans="1:5" x14ac:dyDescent="0.2">
      <c r="A145" s="7" t="s">
        <v>31</v>
      </c>
      <c r="B145" s="2">
        <v>34472</v>
      </c>
      <c r="C145" s="1">
        <v>1994</v>
      </c>
      <c r="D145" s="1">
        <f t="shared" si="4"/>
        <v>2019</v>
      </c>
      <c r="E145" s="1">
        <f t="shared" si="5"/>
        <v>2044</v>
      </c>
    </row>
    <row r="146" spans="1:5" x14ac:dyDescent="0.2">
      <c r="A146" s="7" t="s">
        <v>71</v>
      </c>
      <c r="B146" s="2">
        <v>34513</v>
      </c>
      <c r="C146" s="1">
        <v>1994</v>
      </c>
      <c r="D146" s="1">
        <f t="shared" si="4"/>
        <v>2019</v>
      </c>
      <c r="E146" s="1">
        <f t="shared" si="5"/>
        <v>2044</v>
      </c>
    </row>
    <row r="147" spans="1:5" x14ac:dyDescent="0.2">
      <c r="A147" s="7" t="s">
        <v>8</v>
      </c>
      <c r="B147" s="2">
        <v>34562</v>
      </c>
      <c r="C147" s="1">
        <v>1994</v>
      </c>
      <c r="D147" s="1">
        <f t="shared" si="4"/>
        <v>2019</v>
      </c>
      <c r="E147" s="1">
        <f t="shared" si="5"/>
        <v>2044</v>
      </c>
    </row>
    <row r="148" spans="1:5" x14ac:dyDescent="0.2">
      <c r="A148" s="7" t="s">
        <v>9</v>
      </c>
      <c r="B148" s="2">
        <v>34585</v>
      </c>
      <c r="C148" s="1">
        <v>1994</v>
      </c>
      <c r="D148" s="1">
        <f t="shared" si="4"/>
        <v>2019</v>
      </c>
      <c r="E148" s="1">
        <f t="shared" si="5"/>
        <v>2044</v>
      </c>
    </row>
    <row r="149" spans="1:5" x14ac:dyDescent="0.2">
      <c r="A149" s="7" t="s">
        <v>79</v>
      </c>
      <c r="B149" s="2">
        <v>34585</v>
      </c>
      <c r="C149" s="1">
        <v>1994</v>
      </c>
      <c r="D149" s="1">
        <f t="shared" si="4"/>
        <v>2019</v>
      </c>
      <c r="E149" s="1">
        <f t="shared" si="5"/>
        <v>2044</v>
      </c>
    </row>
    <row r="150" spans="1:5" x14ac:dyDescent="0.2">
      <c r="A150" s="7" t="s">
        <v>36</v>
      </c>
      <c r="B150" s="2">
        <v>34606</v>
      </c>
      <c r="C150" s="1">
        <v>1994</v>
      </c>
      <c r="D150" s="1">
        <f t="shared" si="4"/>
        <v>2019</v>
      </c>
      <c r="E150" s="1">
        <f t="shared" si="5"/>
        <v>2044</v>
      </c>
    </row>
    <row r="151" spans="1:5" x14ac:dyDescent="0.2">
      <c r="A151" s="7" t="s">
        <v>1</v>
      </c>
      <c r="B151" s="2">
        <v>34621</v>
      </c>
      <c r="C151" s="1">
        <v>1994</v>
      </c>
      <c r="D151" s="1">
        <f t="shared" si="4"/>
        <v>2019</v>
      </c>
      <c r="E151" s="1">
        <f t="shared" si="5"/>
        <v>2044</v>
      </c>
    </row>
    <row r="152" spans="1:5" x14ac:dyDescent="0.2">
      <c r="A152" s="7" t="s">
        <v>39</v>
      </c>
      <c r="B152" s="2">
        <v>34726</v>
      </c>
      <c r="C152" s="1">
        <v>1995</v>
      </c>
      <c r="D152" s="1">
        <f t="shared" si="4"/>
        <v>2020</v>
      </c>
      <c r="E152" s="1">
        <f t="shared" si="5"/>
        <v>2045</v>
      </c>
    </row>
    <row r="153" spans="1:5" x14ac:dyDescent="0.2">
      <c r="A153" s="7" t="s">
        <v>58</v>
      </c>
      <c r="B153" s="2">
        <v>34726</v>
      </c>
      <c r="C153" s="1">
        <v>1995</v>
      </c>
      <c r="D153" s="1">
        <f t="shared" si="4"/>
        <v>2020</v>
      </c>
      <c r="E153" s="1">
        <f t="shared" si="5"/>
        <v>2045</v>
      </c>
    </row>
    <row r="154" spans="1:5" x14ac:dyDescent="0.2">
      <c r="A154" s="7" t="s">
        <v>131</v>
      </c>
      <c r="B154" s="2">
        <v>34778</v>
      </c>
      <c r="C154" s="1">
        <v>1995</v>
      </c>
      <c r="D154" s="1">
        <f t="shared" si="4"/>
        <v>2020</v>
      </c>
      <c r="E154" s="1">
        <f t="shared" si="5"/>
        <v>2045</v>
      </c>
    </row>
    <row r="155" spans="1:5" x14ac:dyDescent="0.2">
      <c r="A155" s="7" t="s">
        <v>18</v>
      </c>
      <c r="B155" s="2">
        <v>34781</v>
      </c>
      <c r="C155" s="1">
        <v>1995</v>
      </c>
      <c r="D155" s="1">
        <f t="shared" si="4"/>
        <v>2020</v>
      </c>
      <c r="E155" s="1">
        <f t="shared" si="5"/>
        <v>2045</v>
      </c>
    </row>
    <row r="156" spans="1:5" x14ac:dyDescent="0.2">
      <c r="A156" s="7" t="s">
        <v>161</v>
      </c>
      <c r="B156" s="2">
        <v>34782</v>
      </c>
      <c r="C156" s="1">
        <v>1995</v>
      </c>
      <c r="D156" s="1">
        <f t="shared" si="4"/>
        <v>2020</v>
      </c>
      <c r="E156" s="1">
        <f t="shared" si="5"/>
        <v>2045</v>
      </c>
    </row>
    <row r="157" spans="1:5" x14ac:dyDescent="0.2">
      <c r="A157" s="7" t="s">
        <v>182</v>
      </c>
      <c r="B157" s="2">
        <v>34788</v>
      </c>
      <c r="C157" s="1">
        <v>1995</v>
      </c>
      <c r="D157" s="1">
        <f t="shared" si="4"/>
        <v>2020</v>
      </c>
      <c r="E157" s="1">
        <f t="shared" si="5"/>
        <v>2045</v>
      </c>
    </row>
    <row r="158" spans="1:5" x14ac:dyDescent="0.2">
      <c r="A158" s="7" t="s">
        <v>51</v>
      </c>
      <c r="B158" s="2">
        <v>34789</v>
      </c>
      <c r="C158" s="1">
        <v>1995</v>
      </c>
      <c r="D158" s="1">
        <f t="shared" si="4"/>
        <v>2020</v>
      </c>
      <c r="E158" s="1">
        <f t="shared" si="5"/>
        <v>2045</v>
      </c>
    </row>
    <row r="159" spans="1:5" x14ac:dyDescent="0.2">
      <c r="A159" s="7" t="s">
        <v>155</v>
      </c>
      <c r="B159" s="2">
        <v>34836</v>
      </c>
      <c r="C159" s="1">
        <v>1995</v>
      </c>
      <c r="D159" s="1">
        <f t="shared" si="4"/>
        <v>2020</v>
      </c>
      <c r="E159" s="1">
        <f t="shared" si="5"/>
        <v>2045</v>
      </c>
    </row>
    <row r="160" spans="1:5" x14ac:dyDescent="0.2">
      <c r="A160" s="7" t="s">
        <v>35</v>
      </c>
      <c r="B160" s="2">
        <v>34899</v>
      </c>
      <c r="C160" s="1">
        <v>1995</v>
      </c>
      <c r="D160" s="1">
        <f t="shared" si="4"/>
        <v>2020</v>
      </c>
      <c r="E160" s="1">
        <f t="shared" si="5"/>
        <v>2045</v>
      </c>
    </row>
    <row r="161" spans="1:5" x14ac:dyDescent="0.2">
      <c r="A161" s="7" t="s">
        <v>72</v>
      </c>
      <c r="B161" s="2">
        <v>34899</v>
      </c>
      <c r="C161" s="1">
        <v>1995</v>
      </c>
      <c r="D161" s="1">
        <f t="shared" si="4"/>
        <v>2020</v>
      </c>
      <c r="E161" s="1">
        <f t="shared" si="5"/>
        <v>2045</v>
      </c>
    </row>
    <row r="162" spans="1:5" x14ac:dyDescent="0.2">
      <c r="A162" s="7" t="s">
        <v>3</v>
      </c>
      <c r="B162" s="2">
        <v>34968</v>
      </c>
      <c r="C162" s="1">
        <v>1995</v>
      </c>
      <c r="D162" s="1">
        <f t="shared" si="4"/>
        <v>2020</v>
      </c>
      <c r="E162" s="1">
        <f t="shared" si="5"/>
        <v>2045</v>
      </c>
    </row>
    <row r="163" spans="1:5" x14ac:dyDescent="0.2">
      <c r="A163" s="7" t="s">
        <v>54</v>
      </c>
      <c r="B163" s="2">
        <v>34976</v>
      </c>
      <c r="C163" s="1">
        <v>1995</v>
      </c>
      <c r="D163" s="1">
        <f t="shared" si="4"/>
        <v>2020</v>
      </c>
      <c r="E163" s="1">
        <f t="shared" si="5"/>
        <v>2045</v>
      </c>
    </row>
    <row r="164" spans="1:5" x14ac:dyDescent="0.2">
      <c r="A164" s="7" t="s">
        <v>24</v>
      </c>
      <c r="B164" s="2">
        <v>34990</v>
      </c>
      <c r="C164" s="1">
        <v>1995</v>
      </c>
      <c r="D164" s="1">
        <f t="shared" si="4"/>
        <v>2020</v>
      </c>
      <c r="E164" s="1">
        <f t="shared" si="5"/>
        <v>2045</v>
      </c>
    </row>
    <row r="165" spans="1:5" x14ac:dyDescent="0.2">
      <c r="A165" s="7" t="s">
        <v>2</v>
      </c>
      <c r="B165" s="2">
        <v>35031</v>
      </c>
      <c r="C165" s="1">
        <v>1995</v>
      </c>
      <c r="D165" s="1">
        <f t="shared" si="4"/>
        <v>2020</v>
      </c>
      <c r="E165" s="1">
        <f t="shared" si="5"/>
        <v>2045</v>
      </c>
    </row>
    <row r="166" spans="1:5" x14ac:dyDescent="0.2">
      <c r="A166" s="7" t="s">
        <v>14</v>
      </c>
      <c r="B166" s="2">
        <v>35031</v>
      </c>
      <c r="C166" s="1">
        <v>1995</v>
      </c>
      <c r="D166" s="1">
        <f t="shared" si="4"/>
        <v>2020</v>
      </c>
      <c r="E166" s="1">
        <f t="shared" si="5"/>
        <v>2045</v>
      </c>
    </row>
    <row r="167" spans="1:5" x14ac:dyDescent="0.2">
      <c r="A167" s="7" t="s">
        <v>68</v>
      </c>
      <c r="B167" s="2">
        <v>35031</v>
      </c>
      <c r="C167" s="1">
        <v>1995</v>
      </c>
      <c r="D167" s="1">
        <f t="shared" si="4"/>
        <v>2020</v>
      </c>
      <c r="E167" s="1">
        <f t="shared" si="5"/>
        <v>2045</v>
      </c>
    </row>
    <row r="168" spans="1:5" x14ac:dyDescent="0.2">
      <c r="A168" s="7" t="s">
        <v>100</v>
      </c>
      <c r="B168" s="2">
        <v>35223</v>
      </c>
      <c r="C168" s="1">
        <v>1996</v>
      </c>
      <c r="D168" s="1">
        <f t="shared" si="4"/>
        <v>2021</v>
      </c>
      <c r="E168" s="1">
        <f t="shared" si="5"/>
        <v>2046</v>
      </c>
    </row>
    <row r="169" spans="1:5" x14ac:dyDescent="0.2">
      <c r="A169" s="7" t="s">
        <v>92</v>
      </c>
      <c r="B169" s="2">
        <v>35223</v>
      </c>
      <c r="C169" s="1">
        <v>1996</v>
      </c>
      <c r="D169" s="1">
        <f t="shared" si="4"/>
        <v>2021</v>
      </c>
      <c r="E169" s="1">
        <f t="shared" si="5"/>
        <v>2046</v>
      </c>
    </row>
    <row r="170" spans="1:5" x14ac:dyDescent="0.2">
      <c r="A170" s="7" t="s">
        <v>10</v>
      </c>
      <c r="B170" s="2">
        <v>35233</v>
      </c>
      <c r="C170" s="1">
        <v>1996</v>
      </c>
      <c r="D170" s="1">
        <f t="shared" si="4"/>
        <v>2021</v>
      </c>
      <c r="E170" s="1">
        <f t="shared" si="5"/>
        <v>2046</v>
      </c>
    </row>
    <row r="171" spans="1:5" x14ac:dyDescent="0.2">
      <c r="A171" s="7" t="s">
        <v>148</v>
      </c>
      <c r="B171" s="2">
        <v>35233</v>
      </c>
      <c r="C171" s="1">
        <v>1996</v>
      </c>
      <c r="D171" s="1">
        <f t="shared" si="4"/>
        <v>2021</v>
      </c>
      <c r="E171" s="1">
        <f t="shared" si="5"/>
        <v>2046</v>
      </c>
    </row>
    <row r="172" spans="1:5" x14ac:dyDescent="0.2">
      <c r="A172" s="7" t="s">
        <v>186</v>
      </c>
      <c r="B172" s="2">
        <v>35257</v>
      </c>
      <c r="C172" s="1">
        <v>1996</v>
      </c>
      <c r="D172" s="1">
        <f t="shared" si="4"/>
        <v>2021</v>
      </c>
      <c r="E172" s="1">
        <f t="shared" si="5"/>
        <v>2046</v>
      </c>
    </row>
    <row r="173" spans="1:5" x14ac:dyDescent="0.2">
      <c r="A173" s="7" t="s">
        <v>23</v>
      </c>
      <c r="B173" s="2">
        <v>35270</v>
      </c>
      <c r="C173" s="1">
        <v>1996</v>
      </c>
      <c r="D173" s="1">
        <f t="shared" si="4"/>
        <v>2021</v>
      </c>
      <c r="E173" s="1">
        <f t="shared" si="5"/>
        <v>2046</v>
      </c>
    </row>
    <row r="174" spans="1:5" x14ac:dyDescent="0.2">
      <c r="A174" s="7" t="s">
        <v>63</v>
      </c>
      <c r="B174" s="2">
        <v>35292</v>
      </c>
      <c r="C174" s="1">
        <v>1996</v>
      </c>
      <c r="D174" s="1">
        <f t="shared" si="4"/>
        <v>2021</v>
      </c>
      <c r="E174" s="1">
        <f t="shared" si="5"/>
        <v>2046</v>
      </c>
    </row>
    <row r="175" spans="1:5" x14ac:dyDescent="0.2">
      <c r="A175" s="7" t="s">
        <v>198</v>
      </c>
      <c r="B175" s="2">
        <v>35369</v>
      </c>
      <c r="C175" s="1">
        <v>1996</v>
      </c>
      <c r="D175" s="1">
        <f t="shared" si="4"/>
        <v>2021</v>
      </c>
      <c r="E175" s="1">
        <f t="shared" si="5"/>
        <v>2046</v>
      </c>
    </row>
    <row r="176" spans="1:5" x14ac:dyDescent="0.2">
      <c r="A176" s="7" t="s">
        <v>200</v>
      </c>
      <c r="B176" s="2">
        <v>35369</v>
      </c>
      <c r="C176" s="1">
        <v>1996</v>
      </c>
      <c r="D176" s="1">
        <f t="shared" si="4"/>
        <v>2021</v>
      </c>
      <c r="E176" s="1">
        <f t="shared" si="5"/>
        <v>2046</v>
      </c>
    </row>
    <row r="177" spans="1:5" x14ac:dyDescent="0.2">
      <c r="A177" s="7" t="s">
        <v>168</v>
      </c>
      <c r="B177" s="2">
        <v>35369</v>
      </c>
      <c r="C177" s="1">
        <v>1996</v>
      </c>
      <c r="D177" s="1">
        <f t="shared" si="4"/>
        <v>2021</v>
      </c>
      <c r="E177" s="1">
        <f t="shared" si="5"/>
        <v>2046</v>
      </c>
    </row>
    <row r="178" spans="1:5" x14ac:dyDescent="0.2">
      <c r="A178" s="7" t="s">
        <v>176</v>
      </c>
      <c r="B178" s="2">
        <v>35369</v>
      </c>
      <c r="C178" s="1">
        <v>1996</v>
      </c>
      <c r="D178" s="1">
        <f t="shared" si="4"/>
        <v>2021</v>
      </c>
      <c r="E178" s="1">
        <f t="shared" si="5"/>
        <v>2046</v>
      </c>
    </row>
    <row r="179" spans="1:5" x14ac:dyDescent="0.2">
      <c r="A179" s="7" t="s">
        <v>65</v>
      </c>
      <c r="B179" s="2">
        <v>35516</v>
      </c>
      <c r="C179" s="1">
        <v>1997</v>
      </c>
      <c r="D179" s="1">
        <f t="shared" si="4"/>
        <v>2022</v>
      </c>
      <c r="E179" s="1">
        <f t="shared" si="5"/>
        <v>2047</v>
      </c>
    </row>
    <row r="180" spans="1:5" x14ac:dyDescent="0.2">
      <c r="A180" s="7" t="s">
        <v>145</v>
      </c>
      <c r="B180" s="2">
        <v>35520</v>
      </c>
      <c r="C180" s="1">
        <v>1997</v>
      </c>
      <c r="D180" s="1">
        <f t="shared" si="4"/>
        <v>2022</v>
      </c>
      <c r="E180" s="1">
        <f t="shared" si="5"/>
        <v>2047</v>
      </c>
    </row>
    <row r="181" spans="1:5" x14ac:dyDescent="0.2">
      <c r="A181" s="7" t="s">
        <v>59</v>
      </c>
      <c r="B181" s="2">
        <v>35571</v>
      </c>
      <c r="C181" s="1">
        <v>1997</v>
      </c>
      <c r="D181" s="1">
        <f t="shared" si="4"/>
        <v>2022</v>
      </c>
      <c r="E181" s="1">
        <f t="shared" si="5"/>
        <v>2047</v>
      </c>
    </row>
    <row r="182" spans="1:5" x14ac:dyDescent="0.2">
      <c r="A182" s="7" t="s">
        <v>4</v>
      </c>
      <c r="B182" s="2">
        <v>35636</v>
      </c>
      <c r="C182" s="1">
        <v>1997</v>
      </c>
      <c r="D182" s="1">
        <f t="shared" si="4"/>
        <v>2022</v>
      </c>
      <c r="E182" s="1">
        <f t="shared" si="5"/>
        <v>2047</v>
      </c>
    </row>
    <row r="183" spans="1:5" x14ac:dyDescent="0.2">
      <c r="A183" s="7" t="s">
        <v>62</v>
      </c>
      <c r="B183" s="2">
        <v>35683</v>
      </c>
      <c r="C183" s="1">
        <v>1997</v>
      </c>
      <c r="D183" s="1">
        <f t="shared" si="4"/>
        <v>2022</v>
      </c>
      <c r="E183" s="1">
        <f t="shared" si="5"/>
        <v>2047</v>
      </c>
    </row>
    <row r="184" spans="1:5" x14ac:dyDescent="0.2">
      <c r="A184" s="7" t="s">
        <v>52</v>
      </c>
      <c r="B184" s="2">
        <v>35730</v>
      </c>
      <c r="C184" s="1">
        <v>1997</v>
      </c>
      <c r="D184" s="1">
        <f t="shared" si="4"/>
        <v>2022</v>
      </c>
      <c r="E184" s="1">
        <f t="shared" si="5"/>
        <v>2047</v>
      </c>
    </row>
    <row r="185" spans="1:5" x14ac:dyDescent="0.2">
      <c r="A185" s="7" t="s">
        <v>73</v>
      </c>
      <c r="B185" s="2">
        <v>35814</v>
      </c>
      <c r="C185" s="1">
        <v>1998</v>
      </c>
      <c r="D185" s="1">
        <f t="shared" si="4"/>
        <v>2023</v>
      </c>
      <c r="E185" s="1">
        <f t="shared" si="5"/>
        <v>2048</v>
      </c>
    </row>
    <row r="186" spans="1:5" x14ac:dyDescent="0.2">
      <c r="A186" s="7" t="s">
        <v>28</v>
      </c>
      <c r="B186" s="2">
        <v>35822</v>
      </c>
      <c r="C186" s="1">
        <v>1998</v>
      </c>
      <c r="D186" s="1">
        <f t="shared" si="4"/>
        <v>2023</v>
      </c>
      <c r="E186" s="1">
        <f t="shared" si="5"/>
        <v>2048</v>
      </c>
    </row>
    <row r="187" spans="1:5" x14ac:dyDescent="0.2">
      <c r="A187" s="7" t="s">
        <v>120</v>
      </c>
      <c r="B187" s="2">
        <v>35914</v>
      </c>
      <c r="C187" s="1">
        <v>1998</v>
      </c>
      <c r="D187" s="1">
        <f t="shared" si="4"/>
        <v>2023</v>
      </c>
      <c r="E187" s="1">
        <f t="shared" si="5"/>
        <v>2048</v>
      </c>
    </row>
    <row r="188" spans="1:5" x14ac:dyDescent="0.2">
      <c r="A188" s="7" t="s">
        <v>45</v>
      </c>
      <c r="B188" s="2">
        <v>35936</v>
      </c>
      <c r="C188" s="1">
        <v>1998</v>
      </c>
      <c r="D188" s="1">
        <f t="shared" si="4"/>
        <v>2023</v>
      </c>
      <c r="E188" s="1">
        <f t="shared" si="5"/>
        <v>2048</v>
      </c>
    </row>
    <row r="189" spans="1:5" x14ac:dyDescent="0.2">
      <c r="A189" s="7" t="s">
        <v>219</v>
      </c>
      <c r="B189" s="2">
        <v>35962</v>
      </c>
      <c r="C189" s="1">
        <v>1998</v>
      </c>
      <c r="D189" s="1">
        <f t="shared" si="4"/>
        <v>2023</v>
      </c>
      <c r="E189" s="1">
        <f t="shared" si="5"/>
        <v>2048</v>
      </c>
    </row>
    <row r="190" spans="1:5" x14ac:dyDescent="0.2">
      <c r="A190" s="7" t="s">
        <v>181</v>
      </c>
      <c r="B190" s="2">
        <v>35992</v>
      </c>
      <c r="C190" s="1">
        <v>1998</v>
      </c>
      <c r="D190" s="1">
        <f t="shared" si="4"/>
        <v>2023</v>
      </c>
      <c r="E190" s="1">
        <f t="shared" si="5"/>
        <v>2048</v>
      </c>
    </row>
    <row r="191" spans="1:5" x14ac:dyDescent="0.2">
      <c r="A191" s="7" t="s">
        <v>44</v>
      </c>
      <c r="B191" s="2">
        <v>36000</v>
      </c>
      <c r="C191" s="1">
        <v>1998</v>
      </c>
      <c r="D191" s="1">
        <f t="shared" si="4"/>
        <v>2023</v>
      </c>
      <c r="E191" s="1">
        <f t="shared" si="5"/>
        <v>2048</v>
      </c>
    </row>
    <row r="192" spans="1:5" x14ac:dyDescent="0.2">
      <c r="A192" s="7" t="s">
        <v>26</v>
      </c>
      <c r="B192" s="2">
        <v>36004</v>
      </c>
      <c r="C192" s="1">
        <v>1998</v>
      </c>
      <c r="D192" s="1">
        <f t="shared" si="4"/>
        <v>2023</v>
      </c>
      <c r="E192" s="1">
        <f t="shared" si="5"/>
        <v>2048</v>
      </c>
    </row>
    <row r="193" spans="1:5" x14ac:dyDescent="0.2">
      <c r="A193" s="7" t="s">
        <v>49</v>
      </c>
      <c r="B193" s="2">
        <v>36020</v>
      </c>
      <c r="C193" s="1">
        <v>1998</v>
      </c>
      <c r="D193" s="1">
        <f t="shared" si="4"/>
        <v>2023</v>
      </c>
      <c r="E193" s="1">
        <f t="shared" si="5"/>
        <v>2048</v>
      </c>
    </row>
    <row r="194" spans="1:5" x14ac:dyDescent="0.2">
      <c r="A194" s="7" t="s">
        <v>48</v>
      </c>
      <c r="B194" s="2">
        <v>36193</v>
      </c>
      <c r="C194" s="1">
        <v>1999</v>
      </c>
      <c r="D194" s="1">
        <f t="shared" si="4"/>
        <v>2024</v>
      </c>
      <c r="E194" s="1">
        <f t="shared" si="5"/>
        <v>2049</v>
      </c>
    </row>
    <row r="195" spans="1:5" x14ac:dyDescent="0.2">
      <c r="A195" s="7" t="s">
        <v>42</v>
      </c>
      <c r="B195" s="2">
        <v>36227</v>
      </c>
      <c r="C195" s="1">
        <v>1999</v>
      </c>
      <c r="D195" s="1">
        <f t="shared" ref="D195:D223" si="6">C195+25</f>
        <v>2024</v>
      </c>
      <c r="E195" s="1">
        <f t="shared" ref="E195:E223" si="7">C195+50</f>
        <v>2049</v>
      </c>
    </row>
    <row r="196" spans="1:5" x14ac:dyDescent="0.2">
      <c r="A196" s="7" t="s">
        <v>133</v>
      </c>
      <c r="B196" s="2">
        <v>36230</v>
      </c>
      <c r="C196" s="1">
        <v>1999</v>
      </c>
      <c r="D196" s="1">
        <f t="shared" si="6"/>
        <v>2024</v>
      </c>
      <c r="E196" s="1">
        <f t="shared" si="7"/>
        <v>2049</v>
      </c>
    </row>
    <row r="197" spans="1:5" x14ac:dyDescent="0.2">
      <c r="A197" s="7" t="s">
        <v>60</v>
      </c>
      <c r="B197" s="2">
        <v>36236</v>
      </c>
      <c r="C197" s="1">
        <v>1999</v>
      </c>
      <c r="D197" s="1">
        <f t="shared" si="6"/>
        <v>2024</v>
      </c>
      <c r="E197" s="1">
        <f t="shared" si="7"/>
        <v>2049</v>
      </c>
    </row>
    <row r="198" spans="1:5" x14ac:dyDescent="0.2">
      <c r="A198" s="7" t="s">
        <v>19</v>
      </c>
      <c r="B198" s="2">
        <v>36294</v>
      </c>
      <c r="C198" s="1">
        <v>1999</v>
      </c>
      <c r="D198" s="1">
        <f t="shared" si="6"/>
        <v>2024</v>
      </c>
      <c r="E198" s="1">
        <f t="shared" si="7"/>
        <v>2049</v>
      </c>
    </row>
    <row r="199" spans="1:5" x14ac:dyDescent="0.2">
      <c r="A199" s="7" t="s">
        <v>27</v>
      </c>
      <c r="B199" s="2">
        <v>36361</v>
      </c>
      <c r="C199" s="1">
        <v>1999</v>
      </c>
      <c r="D199" s="1">
        <f t="shared" si="6"/>
        <v>2024</v>
      </c>
      <c r="E199" s="1">
        <f t="shared" si="7"/>
        <v>2049</v>
      </c>
    </row>
    <row r="200" spans="1:5" x14ac:dyDescent="0.2">
      <c r="A200" s="7" t="s">
        <v>61</v>
      </c>
      <c r="B200" s="2">
        <v>36367</v>
      </c>
      <c r="C200" s="1">
        <v>1999</v>
      </c>
      <c r="D200" s="1">
        <f t="shared" si="6"/>
        <v>2024</v>
      </c>
      <c r="E200" s="1">
        <f t="shared" si="7"/>
        <v>2049</v>
      </c>
    </row>
    <row r="201" spans="1:5" x14ac:dyDescent="0.2">
      <c r="A201" s="7" t="s">
        <v>12</v>
      </c>
      <c r="B201" s="2">
        <v>36406</v>
      </c>
      <c r="C201" s="1">
        <v>1999</v>
      </c>
      <c r="D201" s="1">
        <f t="shared" si="6"/>
        <v>2024</v>
      </c>
      <c r="E201" s="1">
        <f t="shared" si="7"/>
        <v>2049</v>
      </c>
    </row>
    <row r="202" spans="1:5" x14ac:dyDescent="0.2">
      <c r="A202" s="7" t="s">
        <v>57</v>
      </c>
      <c r="B202" s="2">
        <v>36657</v>
      </c>
      <c r="C202" s="1">
        <v>2000</v>
      </c>
      <c r="D202" s="1">
        <f t="shared" si="6"/>
        <v>2025</v>
      </c>
      <c r="E202" s="1">
        <f t="shared" si="7"/>
        <v>2050</v>
      </c>
    </row>
    <row r="203" spans="1:5" x14ac:dyDescent="0.2">
      <c r="A203" s="7" t="s">
        <v>7</v>
      </c>
      <c r="B203" s="2">
        <v>36660</v>
      </c>
      <c r="C203" s="1">
        <v>2000</v>
      </c>
      <c r="D203" s="1">
        <f t="shared" si="6"/>
        <v>2025</v>
      </c>
      <c r="E203" s="1">
        <f t="shared" si="7"/>
        <v>2050</v>
      </c>
    </row>
    <row r="204" spans="1:5" x14ac:dyDescent="0.2">
      <c r="A204" s="7" t="s">
        <v>20</v>
      </c>
      <c r="B204" s="2">
        <v>36692</v>
      </c>
      <c r="C204" s="1">
        <v>2000</v>
      </c>
      <c r="D204" s="1">
        <f t="shared" si="6"/>
        <v>2025</v>
      </c>
      <c r="E204" s="1">
        <f t="shared" si="7"/>
        <v>2050</v>
      </c>
    </row>
    <row r="205" spans="1:5" x14ac:dyDescent="0.2">
      <c r="A205" s="7" t="s">
        <v>53</v>
      </c>
      <c r="B205" s="2">
        <v>36697</v>
      </c>
      <c r="C205" s="1">
        <v>2000</v>
      </c>
      <c r="D205" s="1">
        <f t="shared" si="6"/>
        <v>2025</v>
      </c>
      <c r="E205" s="1">
        <f t="shared" si="7"/>
        <v>2050</v>
      </c>
    </row>
    <row r="206" spans="1:5" x14ac:dyDescent="0.2">
      <c r="A206" s="7" t="s">
        <v>6</v>
      </c>
      <c r="B206" s="2">
        <v>36741</v>
      </c>
      <c r="C206" s="1">
        <v>2000</v>
      </c>
      <c r="D206" s="1">
        <f t="shared" si="6"/>
        <v>2025</v>
      </c>
      <c r="E206" s="1">
        <f t="shared" si="7"/>
        <v>2050</v>
      </c>
    </row>
    <row r="207" spans="1:5" x14ac:dyDescent="0.2">
      <c r="A207" s="7" t="s">
        <v>16</v>
      </c>
      <c r="B207" s="2">
        <v>36770</v>
      </c>
      <c r="C207" s="1">
        <v>2000</v>
      </c>
      <c r="D207" s="1">
        <f t="shared" si="6"/>
        <v>2025</v>
      </c>
      <c r="E207" s="1">
        <f t="shared" si="7"/>
        <v>2050</v>
      </c>
    </row>
    <row r="208" spans="1:5" x14ac:dyDescent="0.2">
      <c r="A208" s="7" t="s">
        <v>74</v>
      </c>
      <c r="B208" s="2">
        <v>37139</v>
      </c>
      <c r="C208" s="1">
        <v>2001</v>
      </c>
      <c r="D208" s="1">
        <f t="shared" si="6"/>
        <v>2026</v>
      </c>
      <c r="E208" s="1">
        <f t="shared" si="7"/>
        <v>2051</v>
      </c>
    </row>
    <row r="209" spans="1:5" x14ac:dyDescent="0.2">
      <c r="A209" s="7" t="s">
        <v>41</v>
      </c>
      <c r="B209" s="2">
        <v>37364</v>
      </c>
      <c r="C209" s="1">
        <v>2002</v>
      </c>
      <c r="D209" s="1">
        <f t="shared" si="6"/>
        <v>2027</v>
      </c>
      <c r="E209" s="1">
        <f t="shared" si="7"/>
        <v>2052</v>
      </c>
    </row>
    <row r="210" spans="1:5" x14ac:dyDescent="0.2">
      <c r="A210" s="7" t="s">
        <v>32</v>
      </c>
      <c r="B210" s="2">
        <v>37398</v>
      </c>
      <c r="C210" s="1">
        <v>2002</v>
      </c>
      <c r="D210" s="1">
        <f t="shared" si="6"/>
        <v>2027</v>
      </c>
      <c r="E210" s="1">
        <f t="shared" si="7"/>
        <v>2052</v>
      </c>
    </row>
    <row r="211" spans="1:5" x14ac:dyDescent="0.2">
      <c r="A211" s="7" t="s">
        <v>21</v>
      </c>
      <c r="B211" s="2">
        <v>37455</v>
      </c>
      <c r="C211" s="1">
        <v>2002</v>
      </c>
      <c r="D211" s="1">
        <f t="shared" si="6"/>
        <v>2027</v>
      </c>
      <c r="E211" s="1">
        <f t="shared" si="7"/>
        <v>2052</v>
      </c>
    </row>
    <row r="212" spans="1:5" x14ac:dyDescent="0.2">
      <c r="A212" s="7" t="s">
        <v>96</v>
      </c>
      <c r="B212" s="2">
        <v>37572</v>
      </c>
      <c r="C212" s="1">
        <v>2002</v>
      </c>
      <c r="D212" s="1">
        <f t="shared" si="6"/>
        <v>2027</v>
      </c>
      <c r="E212" s="1">
        <f t="shared" si="7"/>
        <v>2052</v>
      </c>
    </row>
    <row r="213" spans="1:5" x14ac:dyDescent="0.2">
      <c r="A213" s="7" t="s">
        <v>184</v>
      </c>
      <c r="B213" s="2">
        <v>37634</v>
      </c>
      <c r="C213" s="1">
        <v>2003</v>
      </c>
      <c r="D213" s="1">
        <f t="shared" si="6"/>
        <v>2028</v>
      </c>
      <c r="E213" s="1">
        <f t="shared" si="7"/>
        <v>2053</v>
      </c>
    </row>
    <row r="214" spans="1:5" x14ac:dyDescent="0.2">
      <c r="A214" s="7" t="s">
        <v>66</v>
      </c>
      <c r="B214" s="2">
        <v>38013</v>
      </c>
      <c r="C214" s="1">
        <v>2004</v>
      </c>
      <c r="D214" s="1">
        <f t="shared" si="6"/>
        <v>2029</v>
      </c>
      <c r="E214" s="1">
        <f t="shared" si="7"/>
        <v>2054</v>
      </c>
    </row>
    <row r="215" spans="1:5" x14ac:dyDescent="0.2">
      <c r="A215" s="7" t="s">
        <v>13</v>
      </c>
      <c r="B215" s="2">
        <v>38247</v>
      </c>
      <c r="C215" s="1">
        <v>2004</v>
      </c>
      <c r="D215" s="1">
        <f t="shared" si="6"/>
        <v>2029</v>
      </c>
      <c r="E215" s="1">
        <f t="shared" si="7"/>
        <v>2054</v>
      </c>
    </row>
    <row r="216" spans="1:5" x14ac:dyDescent="0.2">
      <c r="A216" s="7" t="s">
        <v>37</v>
      </c>
      <c r="B216" s="2">
        <v>38319</v>
      </c>
      <c r="C216" s="1">
        <v>2004</v>
      </c>
      <c r="D216" s="1">
        <f t="shared" si="6"/>
        <v>2029</v>
      </c>
      <c r="E216" s="1">
        <f t="shared" si="7"/>
        <v>2054</v>
      </c>
    </row>
    <row r="217" spans="1:5" x14ac:dyDescent="0.2">
      <c r="A217" s="7" t="s">
        <v>29</v>
      </c>
      <c r="B217" s="2">
        <v>38457</v>
      </c>
      <c r="C217" s="1">
        <v>2005</v>
      </c>
      <c r="D217" s="1">
        <f t="shared" si="6"/>
        <v>2030</v>
      </c>
      <c r="E217" s="1">
        <f t="shared" si="7"/>
        <v>2055</v>
      </c>
    </row>
    <row r="218" spans="1:5" x14ac:dyDescent="0.2">
      <c r="A218" s="7" t="s">
        <v>40</v>
      </c>
      <c r="B218" s="2">
        <v>38852</v>
      </c>
      <c r="C218" s="1">
        <v>2006</v>
      </c>
      <c r="D218" s="1">
        <f t="shared" si="6"/>
        <v>2031</v>
      </c>
      <c r="E218" s="1">
        <f t="shared" si="7"/>
        <v>2056</v>
      </c>
    </row>
    <row r="219" spans="1:5" x14ac:dyDescent="0.2">
      <c r="A219" s="7" t="s">
        <v>128</v>
      </c>
      <c r="B219" s="2">
        <v>38859</v>
      </c>
      <c r="C219" s="1">
        <v>2006</v>
      </c>
      <c r="D219" s="1">
        <f t="shared" si="6"/>
        <v>2031</v>
      </c>
      <c r="E219" s="1">
        <f t="shared" si="7"/>
        <v>2056</v>
      </c>
    </row>
    <row r="220" spans="1:5" x14ac:dyDescent="0.2">
      <c r="A220" s="7" t="s">
        <v>22</v>
      </c>
      <c r="B220" s="2">
        <v>38973</v>
      </c>
      <c r="C220" s="1">
        <v>2006</v>
      </c>
      <c r="D220" s="1">
        <f t="shared" si="6"/>
        <v>2031</v>
      </c>
      <c r="E220" s="1">
        <f t="shared" si="7"/>
        <v>2056</v>
      </c>
    </row>
    <row r="221" spans="1:5" x14ac:dyDescent="0.2">
      <c r="A221" s="7" t="s">
        <v>173</v>
      </c>
      <c r="B221" s="2">
        <v>38974</v>
      </c>
      <c r="C221" s="1">
        <v>2006</v>
      </c>
      <c r="D221" s="1">
        <f t="shared" si="6"/>
        <v>2031</v>
      </c>
      <c r="E221" s="1">
        <f t="shared" si="7"/>
        <v>2056</v>
      </c>
    </row>
    <row r="222" spans="1:5" x14ac:dyDescent="0.2">
      <c r="A222" s="7" t="s">
        <v>117</v>
      </c>
      <c r="B222" s="2">
        <v>38981</v>
      </c>
      <c r="C222" s="1">
        <v>2006</v>
      </c>
      <c r="D222" s="1">
        <f t="shared" si="6"/>
        <v>2031</v>
      </c>
      <c r="E222" s="1">
        <f t="shared" si="7"/>
        <v>2056</v>
      </c>
    </row>
    <row r="223" spans="1:5" x14ac:dyDescent="0.2">
      <c r="A223" s="7" t="s">
        <v>229</v>
      </c>
      <c r="B223" s="2">
        <v>39605</v>
      </c>
      <c r="C223" s="1">
        <v>2008</v>
      </c>
      <c r="D223" s="1">
        <f t="shared" si="6"/>
        <v>2033</v>
      </c>
      <c r="E223" s="1">
        <f t="shared" si="7"/>
        <v>2058</v>
      </c>
    </row>
    <row r="224" spans="1:5" x14ac:dyDescent="0.2">
      <c r="A224" s="7" t="s">
        <v>227</v>
      </c>
      <c r="B224" s="2">
        <v>40097</v>
      </c>
      <c r="C224" s="1">
        <v>2009</v>
      </c>
      <c r="D224" s="1">
        <f t="shared" ref="D224:D225" si="8">C224+25</f>
        <v>2034</v>
      </c>
      <c r="E224" s="1">
        <f t="shared" ref="E224:E225" si="9">C224+50</f>
        <v>2059</v>
      </c>
    </row>
    <row r="225" spans="1:5" x14ac:dyDescent="0.2">
      <c r="A225" s="7" t="s">
        <v>228</v>
      </c>
      <c r="B225" s="2">
        <v>40163</v>
      </c>
      <c r="C225" s="1">
        <v>2009</v>
      </c>
      <c r="D225" s="1">
        <f t="shared" si="8"/>
        <v>2034</v>
      </c>
      <c r="E225" s="1">
        <f t="shared" si="9"/>
        <v>2059</v>
      </c>
    </row>
    <row r="226" spans="1:5" x14ac:dyDescent="0.2">
      <c r="A226" s="7" t="s">
        <v>111</v>
      </c>
      <c r="B226" s="2"/>
    </row>
  </sheetData>
  <autoFilter ref="A1:B223">
    <sortState ref="A2:B226">
      <sortCondition ref="B1:B223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selection activeCell="E8" sqref="E8"/>
    </sheetView>
  </sheetViews>
  <sheetFormatPr defaultRowHeight="15" x14ac:dyDescent="0.2"/>
  <cols>
    <col min="2" max="2" width="15.6640625" bestFit="1" customWidth="1"/>
  </cols>
  <sheetData>
    <row r="1" spans="1:5" x14ac:dyDescent="0.2">
      <c r="A1" t="s">
        <v>230</v>
      </c>
      <c r="B1" t="s">
        <v>231</v>
      </c>
    </row>
    <row r="2" spans="1:5" x14ac:dyDescent="0.2">
      <c r="A2">
        <v>1952</v>
      </c>
      <c r="B2">
        <v>5</v>
      </c>
    </row>
    <row r="3" spans="1:5" x14ac:dyDescent="0.2">
      <c r="A3">
        <v>1953</v>
      </c>
      <c r="B3">
        <v>2</v>
      </c>
    </row>
    <row r="4" spans="1:5" x14ac:dyDescent="0.2">
      <c r="A4">
        <v>1954</v>
      </c>
      <c r="B4">
        <v>10</v>
      </c>
    </row>
    <row r="5" spans="1:5" x14ac:dyDescent="0.2">
      <c r="A5">
        <v>1955</v>
      </c>
      <c r="B5">
        <v>6</v>
      </c>
    </row>
    <row r="6" spans="1:5" x14ac:dyDescent="0.2">
      <c r="A6">
        <v>1956</v>
      </c>
      <c r="B6">
        <v>7</v>
      </c>
    </row>
    <row r="7" spans="1:5" x14ac:dyDescent="0.2">
      <c r="A7">
        <v>1957</v>
      </c>
      <c r="B7">
        <v>2</v>
      </c>
    </row>
    <row r="8" spans="1:5" x14ac:dyDescent="0.2">
      <c r="A8">
        <v>1958</v>
      </c>
      <c r="B8">
        <v>8</v>
      </c>
      <c r="E8" t="s">
        <v>232</v>
      </c>
    </row>
    <row r="9" spans="1:5" x14ac:dyDescent="0.2">
      <c r="A9">
        <v>1959</v>
      </c>
      <c r="B9">
        <v>0</v>
      </c>
    </row>
    <row r="10" spans="1:5" x14ac:dyDescent="0.2">
      <c r="A10">
        <v>1960</v>
      </c>
      <c r="B10">
        <v>0</v>
      </c>
    </row>
    <row r="11" spans="1:5" x14ac:dyDescent="0.2">
      <c r="A11">
        <v>1961</v>
      </c>
      <c r="B11">
        <v>3</v>
      </c>
    </row>
    <row r="12" spans="1:5" x14ac:dyDescent="0.2">
      <c r="A12">
        <v>1962</v>
      </c>
      <c r="B12">
        <v>1</v>
      </c>
    </row>
    <row r="13" spans="1:5" x14ac:dyDescent="0.2">
      <c r="A13">
        <v>1963</v>
      </c>
      <c r="B13">
        <v>2</v>
      </c>
    </row>
    <row r="14" spans="1:5" x14ac:dyDescent="0.2">
      <c r="A14">
        <v>1964</v>
      </c>
      <c r="B14">
        <v>1</v>
      </c>
    </row>
    <row r="15" spans="1:5" x14ac:dyDescent="0.2">
      <c r="A15">
        <v>1965</v>
      </c>
      <c r="B15">
        <v>2</v>
      </c>
    </row>
    <row r="16" spans="1:5" x14ac:dyDescent="0.2">
      <c r="A16">
        <v>1966</v>
      </c>
      <c r="B16">
        <v>0</v>
      </c>
    </row>
    <row r="17" spans="1:2" x14ac:dyDescent="0.2">
      <c r="A17">
        <v>1967</v>
      </c>
      <c r="B17">
        <v>2</v>
      </c>
    </row>
    <row r="18" spans="1:2" x14ac:dyDescent="0.2">
      <c r="A18">
        <v>1968</v>
      </c>
      <c r="B18">
        <v>4</v>
      </c>
    </row>
    <row r="19" spans="1:2" x14ac:dyDescent="0.2">
      <c r="A19">
        <v>1969</v>
      </c>
      <c r="B19">
        <v>0</v>
      </c>
    </row>
    <row r="20" spans="1:2" x14ac:dyDescent="0.2">
      <c r="A20">
        <v>1970</v>
      </c>
      <c r="B20">
        <v>0</v>
      </c>
    </row>
    <row r="21" spans="1:2" x14ac:dyDescent="0.2">
      <c r="A21">
        <v>1971</v>
      </c>
      <c r="B21">
        <v>0</v>
      </c>
    </row>
    <row r="22" spans="1:2" x14ac:dyDescent="0.2">
      <c r="A22">
        <v>1972</v>
      </c>
      <c r="B22">
        <v>1</v>
      </c>
    </row>
    <row r="23" spans="1:2" x14ac:dyDescent="0.2">
      <c r="A23">
        <v>1973</v>
      </c>
      <c r="B23">
        <v>2</v>
      </c>
    </row>
    <row r="24" spans="1:2" x14ac:dyDescent="0.2">
      <c r="A24">
        <v>1974</v>
      </c>
      <c r="B24">
        <v>3</v>
      </c>
    </row>
    <row r="25" spans="1:2" x14ac:dyDescent="0.2">
      <c r="A25">
        <v>1975</v>
      </c>
      <c r="B25">
        <v>1</v>
      </c>
    </row>
    <row r="26" spans="1:2" x14ac:dyDescent="0.2">
      <c r="A26">
        <v>1976</v>
      </c>
      <c r="B26">
        <v>5</v>
      </c>
    </row>
    <row r="27" spans="1:2" x14ac:dyDescent="0.2">
      <c r="A27">
        <v>1977</v>
      </c>
      <c r="B27">
        <v>2</v>
      </c>
    </row>
    <row r="28" spans="1:2" x14ac:dyDescent="0.2">
      <c r="A28">
        <v>1978</v>
      </c>
      <c r="B28">
        <v>2</v>
      </c>
    </row>
    <row r="29" spans="1:2" x14ac:dyDescent="0.2">
      <c r="A29">
        <v>1979</v>
      </c>
      <c r="B29">
        <v>0</v>
      </c>
    </row>
    <row r="30" spans="1:2" x14ac:dyDescent="0.2">
      <c r="A30">
        <v>1980</v>
      </c>
      <c r="B30">
        <v>1</v>
      </c>
    </row>
    <row r="31" spans="1:2" x14ac:dyDescent="0.2">
      <c r="A31">
        <v>1981</v>
      </c>
      <c r="B31">
        <v>7</v>
      </c>
    </row>
    <row r="32" spans="1:2" x14ac:dyDescent="0.2">
      <c r="A32">
        <v>1982</v>
      </c>
      <c r="B32">
        <v>3</v>
      </c>
    </row>
    <row r="33" spans="1:2" x14ac:dyDescent="0.2">
      <c r="A33">
        <v>1983</v>
      </c>
      <c r="B33">
        <v>6</v>
      </c>
    </row>
    <row r="34" spans="1:2" x14ac:dyDescent="0.2">
      <c r="A34">
        <v>1984</v>
      </c>
      <c r="B34">
        <v>1</v>
      </c>
    </row>
    <row r="35" spans="1:2" x14ac:dyDescent="0.2">
      <c r="A35">
        <v>1985</v>
      </c>
      <c r="B35">
        <v>9</v>
      </c>
    </row>
    <row r="36" spans="1:2" x14ac:dyDescent="0.2">
      <c r="A36">
        <v>1986</v>
      </c>
      <c r="B36">
        <v>7</v>
      </c>
    </row>
    <row r="37" spans="1:2" x14ac:dyDescent="0.2">
      <c r="A37">
        <v>1987</v>
      </c>
      <c r="B37">
        <v>4</v>
      </c>
    </row>
    <row r="38" spans="1:2" x14ac:dyDescent="0.2">
      <c r="A38">
        <v>1988</v>
      </c>
      <c r="B38">
        <v>0</v>
      </c>
    </row>
    <row r="39" spans="1:2" x14ac:dyDescent="0.2">
      <c r="A39">
        <v>1989</v>
      </c>
      <c r="B39">
        <v>0</v>
      </c>
    </row>
    <row r="40" spans="1:2" x14ac:dyDescent="0.2">
      <c r="A40">
        <v>1990</v>
      </c>
      <c r="B40">
        <v>8</v>
      </c>
    </row>
    <row r="41" spans="1:2" x14ac:dyDescent="0.2">
      <c r="A41">
        <v>1991</v>
      </c>
      <c r="B41">
        <v>3</v>
      </c>
    </row>
    <row r="42" spans="1:2" x14ac:dyDescent="0.2">
      <c r="A42">
        <v>1992</v>
      </c>
      <c r="B42">
        <v>12</v>
      </c>
    </row>
    <row r="43" spans="1:2" x14ac:dyDescent="0.2">
      <c r="A43">
        <v>1993</v>
      </c>
      <c r="B43">
        <v>8</v>
      </c>
    </row>
    <row r="44" spans="1:2" x14ac:dyDescent="0.2">
      <c r="A44">
        <v>1994</v>
      </c>
      <c r="B44">
        <v>9</v>
      </c>
    </row>
    <row r="45" spans="1:2" x14ac:dyDescent="0.2">
      <c r="A45">
        <v>1995</v>
      </c>
      <c r="B45">
        <v>16</v>
      </c>
    </row>
    <row r="46" spans="1:2" x14ac:dyDescent="0.2">
      <c r="A46">
        <v>1996</v>
      </c>
      <c r="B46">
        <v>11</v>
      </c>
    </row>
    <row r="47" spans="1:2" x14ac:dyDescent="0.2">
      <c r="A47">
        <v>1997</v>
      </c>
      <c r="B47">
        <v>6</v>
      </c>
    </row>
    <row r="48" spans="1:2" x14ac:dyDescent="0.2">
      <c r="A48">
        <v>1998</v>
      </c>
      <c r="B48">
        <v>9</v>
      </c>
    </row>
    <row r="49" spans="1:2" x14ac:dyDescent="0.2">
      <c r="A49">
        <v>1999</v>
      </c>
      <c r="B49">
        <v>8</v>
      </c>
    </row>
    <row r="50" spans="1:2" x14ac:dyDescent="0.2">
      <c r="A50">
        <v>2000</v>
      </c>
      <c r="B50">
        <v>6</v>
      </c>
    </row>
    <row r="51" spans="1:2" x14ac:dyDescent="0.2">
      <c r="A51">
        <v>2001</v>
      </c>
      <c r="B51">
        <v>1</v>
      </c>
    </row>
    <row r="52" spans="1:2" x14ac:dyDescent="0.2">
      <c r="A52">
        <v>2002</v>
      </c>
      <c r="B52">
        <v>4</v>
      </c>
    </row>
    <row r="53" spans="1:2" x14ac:dyDescent="0.2">
      <c r="A53">
        <v>2003</v>
      </c>
      <c r="B53">
        <v>1</v>
      </c>
    </row>
    <row r="54" spans="1:2" x14ac:dyDescent="0.2">
      <c r="A54">
        <v>2004</v>
      </c>
      <c r="B54">
        <v>3</v>
      </c>
    </row>
    <row r="55" spans="1:2" x14ac:dyDescent="0.2">
      <c r="A55">
        <v>2005</v>
      </c>
      <c r="B55">
        <v>1</v>
      </c>
    </row>
    <row r="56" spans="1:2" x14ac:dyDescent="0.2">
      <c r="A56">
        <v>2006</v>
      </c>
      <c r="B56">
        <v>5</v>
      </c>
    </row>
    <row r="57" spans="1:2" x14ac:dyDescent="0.2">
      <c r="A57">
        <v>2007</v>
      </c>
      <c r="B57">
        <v>0</v>
      </c>
    </row>
    <row r="58" spans="1:2" x14ac:dyDescent="0.2">
      <c r="A58">
        <v>2008</v>
      </c>
      <c r="B58">
        <v>1</v>
      </c>
    </row>
    <row r="59" spans="1:2" x14ac:dyDescent="0.2">
      <c r="A59">
        <v>2009</v>
      </c>
      <c r="B59">
        <v>2</v>
      </c>
    </row>
    <row r="60" spans="1:2" x14ac:dyDescent="0.2">
      <c r="A60">
        <v>2010</v>
      </c>
      <c r="B60">
        <v>0</v>
      </c>
    </row>
    <row r="61" spans="1:2" x14ac:dyDescent="0.2">
      <c r="A61">
        <v>2011</v>
      </c>
      <c r="B61">
        <v>0</v>
      </c>
    </row>
    <row r="62" spans="1:2" x14ac:dyDescent="0.2">
      <c r="A62">
        <v>2012</v>
      </c>
      <c r="B62">
        <v>0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2016-06-20T10:58:56Z</dcterms:created>
  <dcterms:modified xsi:type="dcterms:W3CDTF">2016-06-20T11:02:54Z</dcterms:modified>
</cp:coreProperties>
</file>