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WDW_2019 - Research and evidence - LTMN Data - Vegetation Data   Final\"/>
    </mc:Choice>
  </mc:AlternateContent>
  <xr:revisionPtr revIDLastSave="0" documentId="13_ncr:1_{032E98A2-353C-42FB-836D-7CB7DA3B189A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'Dominance Template'!$A$1:$O$51</definedName>
    <definedName name="_xlnm._FilterDatabase" localSheetId="3" hidden="1">'Ground Features'!$A$1:$AN$1</definedName>
    <definedName name="_xlnm._FilterDatabase" localSheetId="2" hidden="1">'Species Template'!$A$1:$AO$626</definedName>
    <definedName name="_xlnm._FilterDatabase" localSheetId="6" hidden="1">'Tree Measurement'!$A$1:$X$51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2" l="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3" i="12"/>
  <c r="K35" i="12"/>
  <c r="K36" i="12"/>
  <c r="K37" i="12"/>
  <c r="K38" i="12"/>
  <c r="K41" i="12"/>
  <c r="K42" i="12"/>
  <c r="K43" i="12"/>
  <c r="K44" i="12"/>
  <c r="K45" i="12"/>
  <c r="K46" i="12"/>
  <c r="K47" i="12"/>
  <c r="K48" i="12"/>
  <c r="K49" i="12"/>
  <c r="K50" i="12"/>
  <c r="K51" i="12"/>
  <c r="K2" i="12"/>
</calcChain>
</file>

<file path=xl/sharedStrings.xml><?xml version="1.0" encoding="utf-8"?>
<sst xmlns="http://schemas.openxmlformats.org/spreadsheetml/2006/main" count="7994" uniqueCount="2092">
  <si>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</si>
  <si>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</si>
  <si>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</si>
  <si>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</si>
  <si>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</si>
  <si>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</si>
  <si>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</si>
  <si>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</si>
  <si>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</si>
  <si>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</si>
  <si>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</si>
  <si>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</si>
  <si>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</si>
  <si>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</si>
  <si>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</si>
  <si>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</si>
  <si>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</si>
  <si>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</si>
  <si>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</si>
  <si>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</si>
  <si>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</si>
  <si>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</si>
  <si>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</si>
  <si>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</si>
  <si>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</si>
  <si>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</si>
  <si>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</si>
  <si>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</si>
  <si>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</si>
  <si>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</si>
  <si>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</si>
  <si>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</si>
  <si>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</si>
  <si>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</si>
  <si>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</si>
  <si>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</si>
  <si>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</si>
  <si>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</si>
  <si>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</si>
  <si>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</si>
  <si>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</si>
  <si>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</si>
  <si>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</si>
  <si>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</si>
  <si>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</si>
  <si>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</si>
  <si>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</si>
  <si>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</si>
  <si>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</si>
  <si>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</si>
  <si>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</si>
  <si>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</si>
  <si>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</si>
  <si>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</si>
  <si>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</si>
  <si>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</si>
  <si>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</si>
  <si>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</si>
  <si>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</si>
  <si>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</si>
  <si>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</si>
  <si>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</si>
  <si>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</si>
  <si>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</si>
  <si>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</si>
  <si>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</si>
  <si>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</si>
  <si>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</si>
  <si>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</si>
  <si>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</si>
  <si>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</si>
  <si>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</si>
  <si>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</si>
  <si>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</si>
  <si>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</si>
  <si>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</si>
  <si>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</si>
  <si>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</si>
  <si>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</si>
  <si>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</si>
  <si>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</si>
  <si>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</si>
  <si>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</si>
  <si>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</si>
  <si>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</si>
  <si>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</si>
  <si>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</si>
  <si>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</si>
  <si>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</si>
  <si>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</si>
  <si>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</si>
  <si>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</si>
  <si>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</si>
  <si>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</si>
  <si>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</si>
  <si>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</si>
  <si>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</si>
  <si>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</si>
  <si>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</si>
  <si>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</si>
  <si>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</si>
  <si>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</si>
  <si>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</si>
  <si>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</si>
  <si>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</si>
  <si>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</si>
  <si>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</si>
  <si>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</si>
  <si>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</si>
  <si>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</si>
  <si>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</si>
  <si>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</si>
  <si>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</si>
  <si>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</si>
  <si>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</si>
  <si>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</si>
  <si>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</si>
  <si>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</si>
  <si>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</si>
  <si>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</si>
  <si>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</si>
  <si>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</si>
  <si>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</si>
  <si>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</si>
  <si>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</si>
  <si>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</si>
  <si>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</si>
  <si>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</si>
  <si>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</si>
  <si>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</si>
  <si>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</si>
  <si>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</si>
  <si>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</si>
  <si>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</si>
  <si>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</si>
  <si>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</si>
  <si>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</si>
  <si>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</si>
  <si>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</si>
  <si>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</si>
  <si>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</si>
  <si>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</si>
  <si>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</si>
  <si>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</si>
  <si>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</si>
  <si>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</si>
  <si>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</si>
  <si>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</si>
  <si>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</si>
  <si>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</si>
  <si>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</si>
  <si>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</si>
  <si>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</si>
  <si>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</si>
  <si>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</si>
  <si>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</si>
  <si>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</si>
  <si>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</si>
  <si>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</si>
  <si>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</si>
  <si>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</si>
  <si>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</si>
  <si>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</si>
  <si>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</si>
  <si>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</si>
  <si>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</si>
  <si>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</si>
  <si>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</si>
  <si>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</si>
  <si>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</si>
  <si>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</si>
  <si>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</si>
  <si>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</si>
  <si>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</si>
  <si>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</si>
  <si>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</si>
  <si>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</si>
  <si>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</si>
  <si>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</si>
  <si>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</si>
  <si>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</si>
  <si>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</si>
  <si>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</si>
  <si>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</si>
  <si>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</si>
  <si>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</si>
  <si>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</si>
  <si>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</si>
  <si>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</si>
  <si>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</si>
  <si>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</si>
  <si>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</si>
  <si>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</si>
  <si>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</si>
  <si>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</si>
  <si>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</si>
  <si>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</si>
  <si>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</si>
  <si>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</si>
  <si>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</si>
  <si>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</si>
  <si>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</si>
  <si>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</si>
  <si>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</si>
  <si>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</si>
  <si>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</si>
  <si>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</si>
  <si>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</si>
  <si>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</si>
  <si>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</si>
  <si>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</si>
  <si>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</si>
  <si>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</si>
  <si>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</si>
  <si>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</si>
  <si>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</si>
  <si>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</si>
  <si>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</si>
  <si>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</si>
  <si>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</si>
  <si>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</si>
  <si>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</si>
  <si>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</si>
  <si>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</si>
  <si>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</si>
  <si>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</si>
  <si>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</si>
  <si>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</si>
  <si>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</si>
  <si>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</si>
  <si>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</si>
  <si>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</si>
  <si>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</si>
  <si>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</si>
  <si>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</si>
  <si>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</si>
  <si>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</si>
  <si>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</si>
  <si>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</si>
  <si>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</si>
  <si>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</si>
  <si>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</si>
  <si>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</si>
  <si>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</si>
  <si>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</si>
  <si>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</si>
  <si>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</si>
  <si>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</si>
  <si>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</si>
  <si>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</si>
  <si>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</si>
  <si>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</si>
  <si>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</si>
  <si>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</si>
  <si>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</si>
  <si>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</si>
  <si>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</si>
  <si>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</si>
  <si>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</si>
  <si>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</si>
  <si>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</si>
  <si>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</si>
  <si>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</si>
  <si>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</si>
  <si>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</si>
  <si>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</si>
  <si>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</si>
  <si>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</si>
  <si>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</si>
  <si>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</si>
  <si>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</si>
  <si>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</si>
  <si>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</si>
  <si>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</si>
  <si>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</si>
  <si>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</si>
  <si>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</si>
  <si>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</si>
  <si>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</si>
  <si>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</si>
  <si>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</si>
  <si>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</si>
  <si>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</si>
  <si>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</si>
  <si>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</si>
  <si>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</si>
  <si>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</si>
  <si>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</si>
  <si>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</si>
  <si>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</si>
  <si>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</si>
  <si>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</si>
  <si>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</si>
  <si>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</si>
  <si>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</si>
  <si>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</si>
  <si>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</si>
  <si>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</si>
  <si>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</si>
  <si>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</si>
  <si>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</si>
  <si>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</si>
  <si>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</si>
  <si>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</si>
  <si>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</si>
  <si>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</si>
  <si>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</si>
  <si>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</si>
  <si>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</si>
  <si>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</si>
  <si>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</si>
  <si>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</si>
  <si>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</si>
  <si>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</si>
  <si>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</si>
  <si>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</si>
  <si>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</si>
  <si>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</si>
  <si>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</si>
  <si>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</si>
  <si>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</si>
  <si>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</si>
  <si>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</si>
  <si>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</si>
  <si>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</si>
  <si>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</si>
  <si>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</si>
  <si>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</si>
  <si>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</si>
  <si>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</si>
  <si>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</si>
  <si>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</si>
  <si>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</si>
  <si>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</si>
  <si>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</si>
  <si>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</si>
  <si>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</si>
  <si>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</si>
  <si>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</si>
  <si>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</si>
  <si>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</si>
  <si>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</si>
  <si>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</si>
  <si>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</si>
  <si>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</si>
  <si>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</si>
  <si>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</si>
  <si>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</si>
  <si>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</si>
  <si>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</si>
  <si>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</si>
  <si>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</si>
  <si>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</si>
  <si>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</si>
  <si>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</si>
  <si>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</si>
  <si>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</si>
  <si>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</si>
  <si>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</si>
  <si>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</si>
  <si>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</si>
  <si>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</si>
  <si>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</si>
  <si>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</si>
  <si>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</si>
  <si>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</si>
  <si>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</si>
  <si>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</si>
  <si>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</si>
  <si>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</si>
  <si>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</si>
  <si>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</si>
  <si>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</si>
  <si>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</si>
  <si>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</si>
  <si>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</si>
  <si>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</si>
  <si>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</si>
  <si>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</si>
  <si>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</si>
  <si>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</si>
  <si>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</si>
  <si>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</si>
  <si>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</si>
  <si>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</si>
  <si>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</si>
  <si>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</si>
  <si>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</si>
  <si>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</si>
  <si>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</si>
  <si>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</si>
  <si>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</si>
  <si>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</si>
  <si>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</si>
  <si>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</si>
  <si>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</si>
  <si>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</si>
  <si>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</si>
  <si>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</si>
  <si>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</si>
  <si>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</si>
  <si>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</si>
  <si>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</si>
  <si>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</si>
  <si>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</si>
  <si>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</si>
  <si>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</si>
  <si>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</si>
  <si>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</si>
  <si>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</si>
  <si>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</si>
  <si>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</si>
  <si>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</si>
  <si>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</si>
  <si>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</si>
  <si>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</si>
  <si>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</si>
  <si>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</si>
  <si>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</si>
  <si>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</si>
  <si>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</si>
  <si>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</si>
  <si>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</si>
  <si>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</si>
  <si>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</si>
  <si>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</si>
  <si>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</si>
  <si>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</si>
  <si>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</si>
  <si>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</si>
  <si>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</si>
  <si>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</si>
  <si>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</si>
  <si>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</si>
  <si>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</si>
  <si>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</si>
  <si>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</si>
  <si>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</si>
  <si>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</si>
  <si>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</si>
  <si>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</si>
  <si>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</si>
  <si>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</si>
  <si>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</si>
  <si>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</si>
  <si>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</si>
  <si>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</si>
  <si>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</si>
  <si>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</si>
  <si>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</si>
  <si>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</si>
  <si>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</si>
  <si>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</si>
  <si>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</si>
  <si>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</si>
  <si>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</si>
  <si>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</si>
  <si>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</si>
  <si>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</si>
  <si>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</si>
  <si>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</si>
  <si>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</si>
  <si>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</si>
  <si>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</si>
  <si>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</si>
  <si>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</si>
  <si>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</si>
  <si>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</si>
  <si>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</si>
  <si>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</si>
  <si>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</si>
  <si>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</si>
  <si>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</si>
  <si>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</si>
  <si>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</si>
  <si>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</si>
  <si>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</si>
  <si>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</si>
  <si>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</si>
  <si>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</si>
  <si>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</si>
  <si>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</si>
  <si>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</si>
  <si>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</si>
  <si>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</si>
  <si>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</si>
  <si>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</si>
  <si>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</si>
  <si>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</si>
  <si>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</si>
  <si>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</si>
  <si>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</si>
  <si>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</si>
  <si>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</si>
  <si>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</si>
  <si>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</si>
  <si>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</si>
  <si>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</si>
  <si>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</si>
  <si>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</si>
  <si>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</si>
  <si>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</si>
  <si>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</si>
  <si>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</si>
  <si>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</si>
  <si>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</si>
  <si>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</si>
  <si>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</si>
  <si>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</si>
  <si>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</si>
  <si>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</si>
  <si>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</si>
  <si>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</si>
  <si>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</si>
  <si>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</si>
  <si>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</si>
  <si>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</si>
  <si>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</si>
  <si>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</si>
  <si>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</si>
  <si>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</si>
  <si>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</si>
  <si>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</si>
  <si>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</si>
  <si>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</si>
  <si>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</si>
  <si>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</si>
  <si>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</si>
  <si>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</si>
  <si>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</si>
  <si>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</si>
  <si>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</si>
  <si>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</si>
  <si>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</si>
  <si>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</si>
  <si>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</si>
  <si>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</si>
  <si>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</si>
  <si>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</si>
  <si>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</si>
  <si>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</si>
  <si>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</si>
  <si>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</si>
  <si>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</si>
  <si>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</si>
  <si>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</si>
  <si>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</si>
  <si>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</si>
  <si>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</si>
  <si>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</si>
  <si>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</si>
  <si>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</si>
  <si>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</si>
  <si>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</si>
  <si>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</si>
  <si>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</si>
  <si>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</si>
  <si>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</si>
  <si>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</si>
  <si>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</si>
  <si>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</si>
  <si>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</si>
  <si>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</si>
  <si>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</si>
  <si>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</si>
  <si>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</si>
  <si>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</si>
  <si>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</si>
  <si>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</si>
  <si>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</si>
  <si>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</si>
  <si>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</si>
  <si>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</si>
  <si>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</si>
  <si>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</si>
  <si>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</si>
  <si>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</si>
  <si>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</si>
  <si>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</si>
  <si>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</si>
  <si>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</si>
  <si>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</si>
  <si>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</si>
  <si>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</si>
  <si>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</si>
  <si>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</si>
  <si>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</si>
  <si>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</si>
  <si>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</si>
  <si>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</si>
  <si>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</si>
  <si>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</si>
  <si>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</si>
  <si>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</si>
  <si>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</si>
  <si>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</si>
  <si>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</si>
  <si>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</si>
  <si>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</si>
  <si>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</si>
  <si>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</si>
  <si>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</si>
  <si>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</si>
  <si>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</si>
  <si>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</si>
  <si>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</si>
  <si>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</si>
  <si>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</si>
  <si>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</si>
  <si>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</si>
  <si>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</si>
  <si>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</si>
  <si>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</si>
  <si>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</si>
  <si>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</si>
  <si>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</si>
  <si>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</si>
  <si>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</si>
  <si>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</si>
  <si>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</si>
  <si>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</si>
  <si>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</si>
  <si>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</si>
  <si>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</si>
  <si>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</si>
  <si>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</si>
  <si>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</si>
  <si>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</si>
  <si>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</si>
  <si>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</si>
  <si>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</si>
  <si>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</si>
  <si>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</si>
  <si>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</si>
  <si>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</si>
  <si>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</si>
  <si>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</si>
  <si>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</si>
  <si>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</si>
  <si>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</si>
  <si>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</si>
  <si>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</si>
  <si>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</si>
  <si>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</si>
  <si>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</si>
  <si>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</si>
  <si>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</si>
  <si>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</si>
  <si>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</si>
  <si>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</si>
  <si>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</si>
  <si>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</si>
  <si>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</si>
  <si>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</si>
  <si>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</si>
  <si>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</si>
  <si>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</si>
  <si>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</si>
  <si>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</si>
  <si>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</si>
  <si>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</si>
  <si>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</si>
  <si>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</si>
  <si>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</si>
  <si>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</si>
  <si>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</si>
  <si>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</si>
  <si>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</si>
  <si>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</si>
  <si>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</si>
  <si>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</si>
  <si>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</si>
  <si>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</si>
  <si>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</si>
  <si>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</si>
  <si>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</si>
  <si>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</si>
  <si>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</si>
  <si>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</si>
  <si>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</si>
  <si>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</si>
  <si>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</si>
  <si>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</si>
  <si>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</si>
  <si>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</si>
  <si>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</si>
  <si>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</si>
  <si>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</si>
  <si>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</si>
  <si>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</si>
  <si>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</si>
  <si>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</si>
  <si>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</si>
  <si>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</si>
  <si>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</si>
  <si>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</si>
  <si>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</si>
  <si>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</si>
  <si>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</si>
  <si>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</si>
  <si>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</si>
  <si>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</si>
  <si>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</si>
  <si>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</si>
  <si>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</si>
  <si>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</si>
  <si>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</si>
  <si>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</si>
  <si>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</si>
  <si>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</si>
  <si>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</si>
  <si>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</si>
  <si>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</si>
  <si>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</si>
  <si>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</si>
  <si>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</si>
  <si>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</si>
  <si>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</si>
  <si>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</si>
  <si>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</si>
  <si>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</si>
  <si>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</si>
  <si>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</si>
  <si>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</si>
  <si>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</si>
  <si>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</si>
  <si>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</si>
  <si>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</si>
  <si>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</si>
  <si>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</si>
  <si>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</si>
  <si>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</si>
  <si>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</si>
  <si>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</si>
  <si>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</si>
  <si>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</si>
  <si>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</si>
  <si>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</si>
  <si>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</si>
  <si>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</si>
  <si>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</si>
  <si>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</si>
  <si>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</si>
  <si>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</si>
  <si>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</si>
  <si>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</si>
  <si>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</si>
  <si>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</si>
  <si>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</si>
  <si>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</si>
  <si>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</si>
  <si>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</si>
  <si>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</si>
  <si>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</si>
  <si>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</si>
  <si>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</si>
  <si>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</si>
  <si>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</si>
  <si>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</si>
  <si>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</si>
  <si>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</si>
  <si>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</si>
  <si>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</si>
  <si>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</si>
  <si>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</si>
  <si>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</si>
  <si>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</si>
  <si>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</si>
  <si>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</si>
  <si>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</si>
  <si>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</si>
  <si>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</si>
  <si>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</si>
  <si>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</si>
  <si>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</si>
  <si>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</si>
  <si>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</si>
  <si>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</si>
  <si>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</si>
  <si>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</si>
  <si>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</si>
  <si>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</si>
  <si>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</si>
  <si>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</si>
  <si>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</si>
  <si>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</si>
  <si>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</si>
  <si>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</si>
  <si>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</si>
  <si>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</si>
  <si>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</si>
  <si>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</si>
  <si>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</si>
  <si>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</si>
  <si>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</si>
  <si>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</si>
  <si>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</si>
  <si>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</si>
  <si>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</si>
  <si>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</si>
  <si>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</si>
  <si>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</si>
  <si>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</si>
  <si>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</si>
  <si>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</si>
  <si>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</si>
  <si>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</si>
  <si>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</si>
  <si>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</si>
  <si>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</si>
  <si>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</si>
  <si>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</si>
  <si>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</si>
  <si>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</si>
  <si>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</si>
  <si>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</si>
  <si>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</si>
  <si>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</si>
  <si>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</si>
  <si>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</si>
  <si>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</si>
  <si>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</si>
  <si>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</si>
  <si>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</si>
  <si>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</si>
  <si>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</si>
  <si>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</si>
  <si>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</si>
  <si>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</si>
  <si>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</si>
  <si>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</si>
  <si>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</si>
  <si>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</si>
  <si>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</si>
  <si>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</si>
  <si>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</si>
  <si>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</si>
  <si>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</si>
  <si>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</si>
  <si>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</si>
  <si>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</si>
  <si>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</si>
  <si>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</si>
  <si>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</si>
  <si>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</si>
  <si>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</si>
  <si>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</si>
  <si>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</si>
  <si>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</si>
  <si>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</si>
  <si>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</si>
  <si>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</si>
  <si>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</si>
  <si>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</si>
  <si>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</si>
  <si>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</si>
  <si>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</si>
  <si>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</si>
  <si>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</si>
  <si>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</si>
  <si>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</si>
  <si>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</si>
  <si>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</si>
  <si>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</si>
  <si>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</si>
  <si>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</si>
  <si>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</si>
  <si>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</si>
  <si>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</si>
  <si>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</si>
  <si>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</si>
  <si>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</si>
  <si>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</si>
  <si>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</si>
  <si>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</si>
  <si>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</si>
  <si>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</si>
  <si>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</si>
  <si>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</si>
  <si>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</si>
  <si>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</si>
  <si>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</si>
  <si>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</si>
  <si>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</si>
  <si>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</si>
  <si>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</si>
  <si>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</si>
  <si>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</si>
  <si>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</si>
  <si>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</si>
  <si>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</si>
  <si>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</si>
  <si>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</si>
  <si>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</si>
  <si>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</si>
  <si>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</si>
  <si>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</si>
  <si>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</si>
  <si>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</si>
  <si>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</si>
  <si>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</si>
  <si>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</si>
  <si>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</si>
  <si>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</si>
  <si>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</si>
  <si>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</si>
  <si>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</si>
  <si>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</si>
  <si>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</si>
  <si>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</si>
  <si>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</si>
  <si>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</si>
  <si>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</si>
  <si>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</si>
  <si>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</si>
  <si>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</si>
  <si>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</si>
  <si>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</si>
  <si>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</si>
  <si>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</si>
  <si>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</si>
  <si>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</si>
  <si>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</si>
  <si>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</si>
  <si>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</si>
  <si>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</si>
  <si>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</si>
  <si>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</si>
  <si>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</si>
  <si>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</si>
  <si>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</si>
  <si>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</si>
  <si>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</si>
  <si>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</si>
  <si>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</si>
  <si>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</si>
  <si>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</si>
  <si>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</si>
  <si>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</si>
  <si>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</si>
  <si>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</si>
  <si>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</si>
  <si>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</si>
  <si>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</si>
  <si>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</si>
  <si>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</si>
  <si>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</si>
  <si>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</si>
  <si>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</si>
  <si>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</si>
  <si>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</si>
  <si>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</si>
  <si>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</si>
  <si>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</si>
  <si>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</si>
  <si>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</si>
  <si>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</si>
  <si>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</si>
  <si>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</si>
  <si>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</si>
  <si>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</si>
  <si>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</si>
  <si>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</si>
  <si>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</si>
  <si>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</si>
  <si>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</si>
  <si>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</si>
  <si>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</si>
  <si>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</si>
  <si>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</si>
  <si>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</si>
  <si>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</si>
  <si>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</si>
  <si>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</si>
  <si>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</si>
  <si>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</si>
  <si>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</si>
  <si>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</si>
  <si>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</si>
  <si>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</si>
  <si>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</si>
  <si>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</si>
  <si>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</si>
  <si>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</si>
  <si>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</si>
  <si>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</si>
  <si>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</si>
  <si>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</si>
  <si>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</si>
  <si>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</si>
  <si>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</si>
  <si>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</si>
  <si>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</si>
  <si>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</si>
  <si>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</si>
  <si>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</si>
  <si>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</si>
  <si>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</si>
  <si>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</si>
  <si>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</si>
  <si>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</si>
  <si>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</si>
  <si>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</si>
  <si>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</si>
  <si>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</si>
  <si>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</si>
  <si>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</si>
  <si>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</si>
  <si>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</si>
  <si>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</si>
  <si>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</si>
  <si>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</si>
  <si>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</si>
  <si>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</si>
  <si>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</si>
  <si>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</si>
  <si>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</si>
  <si>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</si>
  <si>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</si>
  <si>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</si>
  <si>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</si>
  <si>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</si>
  <si>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</si>
  <si>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</si>
  <si>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</si>
  <si>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</si>
  <si>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</si>
  <si>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</si>
  <si>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</si>
  <si>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</si>
  <si>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</si>
  <si>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</si>
  <si>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</si>
  <si>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</si>
  <si>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</si>
  <si>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</si>
  <si>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</si>
  <si>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</si>
  <si>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</si>
  <si>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</si>
  <si>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</si>
  <si>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</si>
  <si>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</si>
  <si>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</si>
  <si>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</si>
  <si>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</si>
  <si>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</si>
  <si>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</si>
  <si>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</si>
  <si>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</si>
  <si>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</si>
  <si>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</si>
  <si>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</si>
  <si>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</si>
  <si>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</si>
  <si>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</si>
  <si>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</si>
  <si>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</si>
  <si>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</si>
  <si>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</si>
  <si>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</si>
  <si>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</si>
  <si>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</si>
  <si>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</si>
  <si>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</si>
  <si>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</si>
  <si>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</si>
  <si>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</si>
  <si>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</si>
  <si>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</si>
  <si>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</si>
  <si>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</si>
  <si>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</si>
  <si>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</si>
  <si>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</si>
  <si>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</si>
  <si>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</si>
  <si>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</si>
  <si>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</si>
  <si>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</si>
  <si>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</si>
  <si>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</si>
  <si>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</si>
  <si>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</si>
  <si>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</si>
  <si>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</si>
  <si>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</si>
  <si>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</si>
  <si>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</si>
  <si>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</si>
  <si>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</si>
  <si>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</si>
  <si>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</si>
  <si>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</si>
  <si>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</si>
  <si>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</si>
  <si>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</si>
  <si>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</si>
  <si>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</si>
  <si>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</si>
  <si>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</si>
  <si>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</si>
  <si>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</si>
  <si>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</si>
  <si>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</si>
  <si>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</si>
  <si>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</si>
  <si>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</si>
  <si>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</si>
  <si>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</si>
  <si>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</si>
  <si>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</si>
  <si>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</si>
  <si>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</si>
  <si>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</si>
  <si>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</si>
  <si>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</si>
  <si>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</si>
  <si>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</si>
  <si>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</si>
  <si>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</si>
  <si>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</si>
  <si>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</si>
  <si>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</si>
  <si>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</si>
  <si>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</si>
  <si>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</si>
  <si>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</si>
  <si>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</si>
  <si>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</si>
  <si>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</si>
  <si>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</si>
  <si>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</si>
  <si>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</si>
  <si>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</si>
  <si>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</si>
  <si>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</si>
  <si>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</si>
  <si>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</si>
  <si>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</si>
  <si>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</si>
  <si>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</si>
  <si>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</si>
  <si>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</si>
  <si>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</si>
  <si>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</si>
  <si>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</si>
  <si>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</si>
  <si>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</si>
  <si>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</si>
  <si>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</si>
  <si>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</si>
  <si>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</si>
  <si>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</si>
  <si>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</si>
  <si>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</si>
  <si>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</si>
  <si>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</si>
  <si>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</si>
  <si>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</si>
  <si>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</si>
  <si>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</si>
  <si>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</si>
  <si>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</si>
  <si>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</si>
  <si>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</si>
  <si>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</si>
  <si>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</si>
  <si>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</si>
  <si>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</si>
  <si>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</si>
  <si>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</si>
  <si>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</si>
  <si>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</si>
  <si>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</si>
  <si>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</si>
  <si>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</si>
  <si>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</si>
  <si>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</si>
  <si>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</si>
  <si>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</si>
  <si>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</si>
  <si>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</si>
  <si>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</si>
  <si>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</si>
  <si>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</si>
  <si>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</si>
  <si>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</si>
  <si>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</si>
  <si>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</si>
  <si>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</si>
  <si>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</si>
  <si>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</si>
  <si>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</si>
  <si>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</si>
  <si>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</si>
  <si>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</si>
  <si>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</si>
  <si>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</si>
  <si>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</si>
  <si>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</si>
  <si>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</si>
  <si>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</si>
  <si>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</si>
  <si>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</si>
  <si>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</si>
  <si>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</si>
  <si>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</si>
  <si>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</si>
  <si>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</si>
  <si>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</si>
  <si>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</si>
  <si>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</si>
  <si>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</si>
  <si>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</si>
  <si>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</si>
  <si>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</si>
  <si>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</si>
  <si>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</si>
  <si>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</si>
  <si>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</si>
  <si>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</si>
  <si>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</si>
  <si>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</si>
  <si>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</si>
  <si>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</si>
  <si>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</si>
  <si>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</si>
  <si>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</si>
  <si>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</si>
  <si>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</si>
  <si>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</si>
  <si>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</si>
  <si>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</si>
  <si>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</si>
  <si>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</si>
  <si>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</si>
  <si>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</si>
  <si>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</si>
  <si>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</si>
  <si>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</si>
  <si>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</si>
  <si>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</si>
  <si>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</si>
  <si>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</si>
  <si>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</si>
  <si>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</si>
  <si>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</si>
  <si>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</si>
  <si>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</si>
  <si>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</si>
  <si>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</si>
  <si>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</si>
  <si>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</si>
  <si>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</si>
  <si>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</si>
  <si>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</si>
  <si>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</si>
  <si>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</si>
  <si>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</si>
  <si>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</si>
  <si>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</si>
  <si>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</si>
  <si>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</si>
  <si>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</si>
  <si>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</si>
  <si>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</si>
  <si>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</si>
  <si>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</si>
  <si>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</si>
  <si>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</si>
  <si>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</si>
  <si>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</si>
  <si>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</si>
  <si>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</si>
  <si>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</si>
  <si>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</si>
  <si>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</si>
  <si>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</si>
  <si>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</si>
  <si>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</si>
  <si>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</si>
  <si>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</si>
  <si>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</si>
  <si>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</si>
  <si>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</si>
  <si>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</si>
  <si>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</si>
  <si>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</si>
  <si>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</si>
  <si>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</si>
  <si>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</si>
  <si>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</si>
  <si>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</si>
  <si>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</si>
  <si>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</si>
  <si>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</si>
  <si>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</si>
  <si>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</si>
  <si>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</si>
  <si>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</si>
  <si>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</si>
  <si>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</si>
  <si>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</si>
  <si>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</si>
  <si>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</si>
  <si>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</si>
  <si>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</si>
  <si>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</si>
  <si>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</si>
  <si>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</si>
  <si>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</si>
  <si>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</si>
  <si>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</si>
  <si>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</si>
  <si>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</si>
  <si>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</si>
  <si>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</si>
  <si>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</si>
  <si>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</si>
  <si>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</si>
  <si>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</si>
  <si>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</si>
  <si>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</si>
  <si>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</si>
  <si>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</si>
  <si>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</si>
  <si>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</si>
  <si>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</si>
  <si>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</si>
  <si>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</si>
  <si>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</si>
  <si>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</si>
  <si>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</si>
  <si>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</si>
  <si>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</si>
  <si>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</si>
  <si>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</si>
  <si>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</si>
  <si>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</si>
  <si>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</si>
  <si>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</si>
  <si>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</si>
  <si>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</si>
  <si>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</si>
  <si>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</si>
  <si>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</si>
  <si>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</si>
  <si>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</si>
  <si>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</si>
  <si>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</si>
  <si>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</si>
  <si>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</si>
  <si>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</si>
  <si>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</si>
  <si>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</si>
  <si>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</si>
  <si>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</si>
  <si>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</si>
  <si>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</si>
  <si>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</si>
  <si>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</si>
  <si>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</si>
  <si>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</si>
  <si>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</si>
  <si>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</si>
  <si>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</si>
  <si>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</si>
  <si>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</si>
  <si>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</si>
  <si>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</si>
  <si>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</si>
  <si>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</si>
  <si>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</si>
  <si>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</si>
  <si>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</si>
  <si>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</si>
  <si>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</si>
  <si>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</si>
  <si>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</si>
  <si>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</si>
  <si>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</si>
  <si>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</si>
  <si>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</si>
  <si>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</si>
  <si>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</si>
  <si>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</si>
  <si>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</si>
  <si>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</si>
  <si>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</si>
  <si>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</si>
  <si>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</si>
  <si>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</si>
  <si>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</si>
  <si>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</si>
  <si>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</si>
  <si>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</si>
  <si>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</si>
  <si>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</si>
  <si>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</si>
  <si>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</si>
  <si>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</si>
  <si>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</si>
  <si>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</si>
  <si>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</si>
  <si>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</si>
  <si>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</si>
  <si>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</si>
  <si>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</si>
  <si>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</si>
  <si>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</si>
  <si>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</si>
  <si>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</si>
  <si>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</si>
  <si>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</si>
  <si>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</si>
  <si>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</si>
  <si>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</si>
  <si>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</si>
  <si>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</si>
  <si>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</si>
  <si>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</si>
  <si>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</si>
  <si>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</si>
  <si>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</si>
  <si>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</si>
  <si>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</si>
  <si>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</si>
  <si>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</si>
  <si>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</si>
  <si>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</si>
  <si>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</si>
  <si>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</si>
  <si>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</si>
  <si>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</si>
  <si>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</si>
  <si>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</si>
  <si>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</si>
  <si>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</si>
  <si>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</si>
  <si>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</si>
  <si>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</si>
  <si>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</si>
  <si>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</si>
  <si>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</si>
  <si>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</si>
  <si>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</si>
  <si>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</si>
  <si>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</si>
  <si>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</si>
  <si>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</si>
  <si>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</si>
  <si>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</si>
  <si>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</si>
  <si>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</si>
  <si>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</si>
  <si>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</si>
  <si>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</si>
  <si>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</si>
  <si>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</si>
  <si>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</si>
  <si>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</si>
  <si>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</si>
  <si>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</si>
  <si>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</si>
  <si>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</si>
  <si>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</si>
  <si>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</si>
  <si>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</si>
  <si>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</si>
  <si>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</si>
  <si>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</si>
  <si>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</si>
  <si>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</si>
  <si>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</si>
  <si>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</si>
  <si>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</si>
  <si>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</si>
  <si>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</si>
  <si>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</si>
  <si>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</si>
  <si>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</si>
  <si>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</si>
  <si>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</si>
  <si>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</si>
  <si>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</si>
  <si>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</si>
  <si>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</si>
  <si>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</si>
  <si>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</si>
  <si>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</si>
  <si>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</si>
  <si>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</si>
  <si>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</si>
  <si>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</si>
  <si>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</si>
  <si>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</si>
  <si>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</si>
  <si>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</si>
  <si>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</si>
  <si>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</si>
  <si>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</si>
  <si>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</si>
  <si>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</si>
  <si>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</si>
  <si>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</si>
  <si>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</si>
  <si>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</si>
  <si>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</si>
  <si>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</si>
  <si>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</si>
  <si>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</si>
  <si>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</si>
  <si>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</si>
  <si>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</si>
  <si>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</si>
  <si>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</si>
  <si>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</si>
  <si>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</si>
  <si>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</si>
  <si>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</si>
  <si>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</si>
  <si>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</si>
  <si>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</si>
  <si>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</si>
  <si>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</si>
  <si>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</si>
  <si>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</si>
  <si>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</si>
  <si>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</si>
  <si>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</si>
  <si>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</si>
  <si>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</si>
  <si>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</si>
  <si>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</si>
  <si>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</si>
  <si>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</si>
  <si>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</si>
  <si>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</si>
  <si>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</si>
  <si>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</si>
  <si>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</si>
  <si>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</si>
  <si>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</si>
  <si>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</si>
  <si>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</si>
  <si>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</si>
  <si>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</si>
  <si>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</si>
  <si>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</si>
  <si>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</si>
  <si>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</si>
  <si>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</si>
  <si>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</si>
  <si>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</si>
  <si>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</si>
  <si>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</si>
  <si>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</si>
  <si>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</si>
  <si>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</si>
  <si>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</si>
  <si>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</si>
  <si>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</si>
  <si>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</si>
  <si>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</si>
  <si>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</si>
  <si>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</si>
  <si>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</si>
  <si>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</si>
  <si>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</si>
  <si>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</si>
  <si>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</si>
  <si>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</si>
  <si>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</si>
  <si>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</si>
  <si>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</si>
  <si>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</si>
  <si>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</si>
  <si>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</si>
  <si>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</si>
  <si>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</si>
  <si>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</si>
  <si>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</si>
  <si>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</si>
  <si>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</si>
  <si>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</si>
  <si>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</si>
  <si>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</si>
  <si>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</si>
  <si>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</si>
  <si>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</si>
  <si>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</si>
  <si>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</si>
  <si>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</si>
  <si>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</si>
  <si>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</si>
  <si>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</si>
  <si>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</si>
  <si>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</si>
  <si>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</si>
  <si>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</si>
  <si>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</si>
  <si>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</si>
  <si>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</si>
  <si>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</si>
  <si>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</si>
  <si>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</si>
  <si>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</si>
  <si>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</si>
  <si>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</si>
  <si>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</si>
  <si>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</si>
  <si>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</si>
  <si>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</si>
  <si>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</si>
  <si>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</si>
  <si>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</si>
  <si>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</si>
  <si>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</si>
  <si>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</si>
  <si>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</si>
  <si>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</si>
  <si>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</si>
  <si>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</si>
  <si>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</si>
  <si>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</si>
  <si>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</si>
  <si>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</si>
  <si>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</si>
  <si>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</si>
  <si>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</si>
  <si>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</si>
  <si>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</si>
  <si>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</si>
  <si>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</si>
  <si>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</si>
  <si>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</si>
  <si>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</si>
  <si>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</si>
  <si>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</si>
  <si>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</si>
  <si>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</si>
  <si>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</si>
  <si>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</si>
  <si>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</si>
  <si>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</si>
  <si>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</si>
  <si>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</si>
  <si>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</si>
  <si>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</si>
  <si>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</si>
  <si>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</si>
  <si>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</si>
  <si>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</si>
  <si>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</si>
  <si>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</si>
  <si>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</si>
  <si>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</si>
  <si>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</si>
  <si>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</si>
  <si>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</si>
  <si>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</si>
  <si>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</si>
  <si>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</si>
  <si>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</si>
  <si>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</si>
  <si>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</si>
  <si>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</si>
  <si>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</si>
  <si>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</si>
  <si>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</si>
  <si>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</si>
  <si>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</si>
  <si>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</si>
  <si>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</si>
  <si>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</si>
  <si>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</si>
  <si>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</si>
  <si>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</si>
  <si>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</si>
  <si>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</si>
  <si>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</si>
  <si>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</si>
  <si>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</si>
  <si>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</si>
  <si>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</si>
  <si>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</si>
  <si>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</si>
  <si>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</si>
  <si>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</si>
  <si>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</si>
  <si>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</si>
  <si>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</si>
  <si>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</si>
  <si>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</si>
  <si>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</si>
  <si>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</si>
  <si>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</si>
  <si>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</si>
  <si>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</si>
  <si>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</si>
  <si>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</si>
  <si>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</si>
  <si>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</si>
  <si>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</si>
  <si>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</si>
  <si>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</si>
  <si>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</si>
  <si>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</si>
  <si>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</si>
  <si>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</si>
  <si>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</si>
  <si>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</si>
  <si>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</si>
  <si>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</si>
  <si>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</si>
  <si>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</si>
  <si>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</si>
  <si>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</si>
  <si>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</si>
  <si>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</si>
  <si>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</si>
  <si>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</si>
  <si>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</si>
  <si>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</si>
  <si>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</si>
  <si>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</si>
  <si>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</si>
  <si>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</si>
  <si>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</si>
  <si>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</si>
  <si>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</si>
  <si>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</si>
  <si>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</si>
  <si>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</si>
  <si>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</si>
  <si>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</si>
  <si>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</si>
  <si>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</si>
  <si>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</si>
  <si>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</si>
  <si>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</si>
  <si>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</si>
  <si>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</si>
  <si>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</si>
  <si>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</si>
  <si>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</si>
  <si>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</si>
  <si>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</si>
  <si>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</si>
  <si>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</si>
  <si>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</si>
  <si>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</si>
  <si>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</si>
  <si>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</si>
  <si>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</si>
  <si>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</si>
  <si>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</si>
  <si>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</si>
  <si>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>Calamagrostis canescens</t>
  </si>
  <si>
    <t>Solanum dulcamara</t>
  </si>
  <si>
    <t>Symphytum officinale</t>
  </si>
  <si>
    <t>Carex acuta</t>
  </si>
  <si>
    <t>Juncus subnodulosus</t>
  </si>
  <si>
    <t>Lycopus europeaus</t>
  </si>
  <si>
    <t>Scutellaria galericulata</t>
  </si>
  <si>
    <t>Bryum sp.</t>
  </si>
  <si>
    <t>Thalictrum minus ssp. minus</t>
  </si>
  <si>
    <t>Ranunculus lingua</t>
  </si>
  <si>
    <t>Persicaria amphibia</t>
  </si>
  <si>
    <t>Calliergon cuspidatum</t>
  </si>
  <si>
    <t>Carex lepidocarpa</t>
  </si>
  <si>
    <t>Ranunculus flammula ssp. flammula</t>
  </si>
  <si>
    <t>Carex elata</t>
  </si>
  <si>
    <t>Glyceria maxima</t>
  </si>
  <si>
    <t>Galeopsis tetrahit ss.</t>
  </si>
  <si>
    <t>Thalictrum flavum</t>
  </si>
  <si>
    <t>Poa pratensis ss.</t>
  </si>
  <si>
    <t>Salix cinerea</t>
  </si>
  <si>
    <t>Schedonorus giganteus</t>
  </si>
  <si>
    <t>Veronica chamaedryas</t>
  </si>
  <si>
    <t>Carex demissa</t>
  </si>
  <si>
    <t>Cladium mariscus</t>
  </si>
  <si>
    <t>Taraxacum officinale agg.</t>
  </si>
  <si>
    <t>Sagina apetala</t>
  </si>
  <si>
    <t>Rumex sp.</t>
  </si>
  <si>
    <t>Quercus robur</t>
  </si>
  <si>
    <t>Crataegus monogyna</t>
  </si>
  <si>
    <t>Betula pubescens</t>
  </si>
  <si>
    <t>No trees present at this location</t>
  </si>
  <si>
    <t>Sambucus nigra</t>
  </si>
  <si>
    <t>Absent</t>
  </si>
  <si>
    <t>Asulox spray applied last year (2018)</t>
  </si>
  <si>
    <t>Trichlopyr spray applied within last few months (June-July 2019)</t>
  </si>
  <si>
    <t xml:space="preserve">Betula pendula </t>
  </si>
  <si>
    <t>Juncus bufonius ss.</t>
  </si>
  <si>
    <t>GFPS3</t>
  </si>
  <si>
    <t>GFPS2</t>
  </si>
  <si>
    <t>Dryopteris sp.</t>
  </si>
  <si>
    <t>GFPS1</t>
  </si>
  <si>
    <t>Bryum argenteum</t>
  </si>
  <si>
    <t>Phleum pratense ss.</t>
  </si>
  <si>
    <t>Veronica polita</t>
  </si>
  <si>
    <t>Viola arvensis</t>
  </si>
  <si>
    <t>GFPS6</t>
  </si>
  <si>
    <t>GFPS7</t>
  </si>
  <si>
    <t>GFPS8</t>
  </si>
  <si>
    <t>GFPS9</t>
  </si>
  <si>
    <t>GFPS10</t>
  </si>
  <si>
    <t>Eleocharis palustris</t>
  </si>
  <si>
    <t>Tripleurospermum inodorum</t>
  </si>
  <si>
    <t>Rumex maritimus</t>
  </si>
  <si>
    <t>Bidens tripartita</t>
  </si>
  <si>
    <t>Ranunculus sceleratus</t>
  </si>
  <si>
    <t>Poa annua var. reptans</t>
  </si>
  <si>
    <t>Schedonorus arundinaceus</t>
  </si>
  <si>
    <t>Deschampsia cespitosa</t>
  </si>
  <si>
    <t>GFPS12</t>
  </si>
  <si>
    <t>GFPS13</t>
  </si>
  <si>
    <t>GFPS14</t>
  </si>
  <si>
    <t>Mole hills present</t>
  </si>
  <si>
    <t>Trampled vegetation in relocating quadrat; typical height outside quadrat 55cm</t>
  </si>
  <si>
    <t>Cattle dung (cell 25); trampling by cattle.</t>
  </si>
  <si>
    <t>Betula pendula</t>
  </si>
  <si>
    <t>Track through 17-11</t>
  </si>
  <si>
    <t>Trampled vegetation in relocating quadrat.</t>
  </si>
  <si>
    <t>Arable and horticultural</t>
  </si>
  <si>
    <t>Restoration</t>
  </si>
  <si>
    <t>TL2336785582</t>
  </si>
  <si>
    <t>TL2294985502</t>
  </si>
  <si>
    <t>TL2320585497</t>
  </si>
  <si>
    <t>TL2288485323</t>
  </si>
  <si>
    <t>TL2319285210</t>
  </si>
  <si>
    <t>TL2338185217</t>
  </si>
  <si>
    <t>TL2276785105</t>
  </si>
  <si>
    <t>TL2297385045</t>
  </si>
  <si>
    <t>TL2333685038</t>
  </si>
  <si>
    <t>TL2279284920</t>
  </si>
  <si>
    <t>TL2289584815</t>
  </si>
  <si>
    <t>TL2312784810</t>
  </si>
  <si>
    <t>TL2333084760</t>
  </si>
  <si>
    <t>TL2308684655</t>
  </si>
  <si>
    <t>TL2278984538</t>
  </si>
  <si>
    <t>TL2287584475</t>
  </si>
  <si>
    <t>TL2325884442</t>
  </si>
  <si>
    <t>TL2274984324</t>
  </si>
  <si>
    <t>TL2272183986</t>
  </si>
  <si>
    <t>TL2250283864</t>
  </si>
  <si>
    <t>TL2270583745</t>
  </si>
  <si>
    <t>TL2297183716</t>
  </si>
  <si>
    <t>TL2256283571</t>
  </si>
  <si>
    <t>TL2269783485</t>
  </si>
  <si>
    <t>TL2269083626</t>
  </si>
  <si>
    <t>TL2285083455</t>
  </si>
  <si>
    <t>TL2312483593</t>
  </si>
  <si>
    <t>TL2289083397</t>
  </si>
  <si>
    <t>TL2311883340</t>
  </si>
  <si>
    <t>TL2185888171</t>
  </si>
  <si>
    <t>TL2133288216</t>
  </si>
  <si>
    <t>TL2013388477</t>
  </si>
  <si>
    <t>TL2105789086</t>
  </si>
  <si>
    <t>TL2057389064</t>
  </si>
  <si>
    <t>TL2041989014</t>
  </si>
  <si>
    <t>TL1982189562</t>
  </si>
  <si>
    <t>TL2097088256</t>
  </si>
  <si>
    <t>TL2047288442</t>
  </si>
  <si>
    <t>TL2054088488</t>
  </si>
  <si>
    <t>TL2237484849</t>
  </si>
  <si>
    <t>TL2231785228</t>
  </si>
  <si>
    <t>TL2172285221</t>
  </si>
  <si>
    <t>TL2273685920</t>
  </si>
  <si>
    <t>TL2273286253</t>
  </si>
  <si>
    <t>TL2319886317</t>
  </si>
  <si>
    <t>TL2208485938</t>
  </si>
  <si>
    <t>TL2006487911</t>
  </si>
  <si>
    <t>TL2225387836</t>
  </si>
  <si>
    <t>TL2246487499</t>
  </si>
  <si>
    <t>TL2280187349</t>
  </si>
  <si>
    <t>S24</t>
  </si>
  <si>
    <t>S26</t>
  </si>
  <si>
    <t>M23</t>
  </si>
  <si>
    <t>MG1a</t>
  </si>
  <si>
    <t>VC</t>
  </si>
  <si>
    <t>VW</t>
  </si>
  <si>
    <t>D1900</t>
  </si>
  <si>
    <t>No seedlings present</t>
  </si>
  <si>
    <t xml:space="preserve">All methodologies for the data collection, processing and quality assurance can be found here: </t>
  </si>
  <si>
    <t>Long Term Monitoring Network Vegetation Survey</t>
  </si>
  <si>
    <t>Was recorded as 'dicot seedling'</t>
  </si>
  <si>
    <t>Unidentified</t>
  </si>
  <si>
    <t>8a</t>
  </si>
  <si>
    <t>9a</t>
  </si>
  <si>
    <t>11a</t>
  </si>
  <si>
    <t>12a</t>
  </si>
  <si>
    <t>13a</t>
  </si>
  <si>
    <t>22a</t>
  </si>
  <si>
    <t>23a</t>
  </si>
  <si>
    <t>28a</t>
  </si>
  <si>
    <t>31a</t>
  </si>
  <si>
    <t>33a</t>
  </si>
  <si>
    <t>34a</t>
  </si>
  <si>
    <t>35a</t>
  </si>
  <si>
    <t>36a</t>
  </si>
  <si>
    <t>GFPS4a</t>
  </si>
  <si>
    <t>GFPS5a</t>
  </si>
  <si>
    <t>GFPS11a</t>
  </si>
  <si>
    <t>Feno not found, new one installed</t>
  </si>
  <si>
    <t>Asulox spray applied last year (2018), Trampled vegetation in relocating quadrat.</t>
  </si>
  <si>
    <t>Incorrect method applied</t>
  </si>
  <si>
    <t>Document checked and QA'd</t>
  </si>
  <si>
    <t>N/A</t>
  </si>
  <si>
    <t>Aspect originally recorded as 0 (North). Changed to N/A, as slope 0.</t>
  </si>
  <si>
    <t>Aspect originally recorded as 0 (North). Changed to N/A, as slope 0. Altitude missing</t>
  </si>
  <si>
    <t>Aspect originally recorded as 0 (North). Changed to N/A, as slope 0. Very low probabilities as plots not sited within community following NVC methodology therefore not deemed to be a recognised community</t>
  </si>
  <si>
    <t>Aspect originally recorded as 0 (North). Changed to N/A, as slope 0. Very low probabilities as plots not sited within community following NVC methodology therefore not deemed to be a recognised community; altitude missing</t>
  </si>
  <si>
    <t>Orginally recorded as "Seedling (dicotyledon)"</t>
  </si>
  <si>
    <t>Note of "seedling" on recording form</t>
  </si>
  <si>
    <t>Galium sp.</t>
  </si>
  <si>
    <t>Taxon confirmed to genus only. Note of "seedling" on recording form</t>
  </si>
  <si>
    <t>Myosotis sp.</t>
  </si>
  <si>
    <t>Prunus sp.</t>
  </si>
  <si>
    <t>Betula sp.</t>
  </si>
  <si>
    <t>Bromus hordeaceus</t>
  </si>
  <si>
    <t>Look like plot 29's veg heights have been accidentally entered into this line.</t>
  </si>
  <si>
    <t>Frequency of 9 entered into cell 1. Changed to 1, as litter appears in every other cell.</t>
  </si>
  <si>
    <t>100cm is max height allowed as per protocol, so veg height likely higher.</t>
  </si>
  <si>
    <t>Second survey here. 50 plots surveyed. Of these, 16 feno markers were not found and new ones installed, all numbered with 'a' suffix. 154 species found.</t>
  </si>
  <si>
    <t>Dead wood</t>
  </si>
  <si>
    <t>No percentage cover provided</t>
  </si>
  <si>
    <t>FIELD_SHEET_NOTES</t>
  </si>
  <si>
    <t xml:space="preserve">Cell 3,5,16,17,21-13 dead wood recorded, vegetation heights absent </t>
  </si>
  <si>
    <t>Cell 1-4 dead wood recorded, vegetation heights absent</t>
  </si>
  <si>
    <t xml:space="preserve">Cell 1,3-5,16,18,19,23-25 dead wood recorded, vegetation heights absent </t>
  </si>
  <si>
    <t>Cell 18-20,25 dead wood recorded, vegetation heights absent</t>
  </si>
  <si>
    <t xml:space="preserve">Cell 1-3,5,10,14,19,23 dead wood recorded, vegetation heights absent </t>
  </si>
  <si>
    <t xml:space="preserve">Vegetation heights absent </t>
  </si>
  <si>
    <t/>
  </si>
  <si>
    <t>NVC types added and Priority Habitats updated</t>
  </si>
  <si>
    <t>S24c:45.62</t>
  </si>
  <si>
    <t>OV26b:40.32</t>
  </si>
  <si>
    <t>S4b:39.00</t>
  </si>
  <si>
    <t>S4:48.19</t>
  </si>
  <si>
    <t>S4a:44.59</t>
  </si>
  <si>
    <t>S4b:41.93</t>
  </si>
  <si>
    <t>S4a:79.37</t>
  </si>
  <si>
    <t>S4:50.00</t>
  </si>
  <si>
    <t>S4b:35.71</t>
  </si>
  <si>
    <t>OV26b:46.45</t>
  </si>
  <si>
    <t>S26:41.08</t>
  </si>
  <si>
    <t>S24c:40.42</t>
  </si>
  <si>
    <t>S24c:44.47</t>
  </si>
  <si>
    <t>S24:41.40</t>
  </si>
  <si>
    <t>OV26b:40.90</t>
  </si>
  <si>
    <t>S24c:45.16</t>
  </si>
  <si>
    <t>S24:44.19</t>
  </si>
  <si>
    <t>S24d:43.55</t>
  </si>
  <si>
    <t>SD15:40.08</t>
  </si>
  <si>
    <t>M13a:39.93</t>
  </si>
  <si>
    <t>SD15c:39.44</t>
  </si>
  <si>
    <t>S4b:55.81</t>
  </si>
  <si>
    <t>S4:46.59</t>
  </si>
  <si>
    <t>S26d:45.98</t>
  </si>
  <si>
    <t>S4:43.01</t>
  </si>
  <si>
    <t>S4a:42.90</t>
  </si>
  <si>
    <t>S6:41.35</t>
  </si>
  <si>
    <t>S24f:50.05</t>
  </si>
  <si>
    <t>S24c:48.91</t>
  </si>
  <si>
    <t>S25c:44.14</t>
  </si>
  <si>
    <t>S4:39.01</t>
  </si>
  <si>
    <t>S4b:35.14</t>
  </si>
  <si>
    <t>S26:34.48</t>
  </si>
  <si>
    <t>S26d:45.77</t>
  </si>
  <si>
    <t>S26:44.98</t>
  </si>
  <si>
    <t>S26a:43.74</t>
  </si>
  <si>
    <t>S26:45.51</t>
  </si>
  <si>
    <t>S26d:43.64</t>
  </si>
  <si>
    <t>S26b:40.52</t>
  </si>
  <si>
    <t>S24c:43.88</t>
  </si>
  <si>
    <t>S4b:39.77</t>
  </si>
  <si>
    <t>S24:39.28</t>
  </si>
  <si>
    <t>MG10a:44.14</t>
  </si>
  <si>
    <t>M27c:42.98</t>
  </si>
  <si>
    <t>M23:41.86</t>
  </si>
  <si>
    <t>M23b:48.29</t>
  </si>
  <si>
    <t>M23:46.57</t>
  </si>
  <si>
    <t>MG10a:46.36</t>
  </si>
  <si>
    <t>S4b:41.42</t>
  </si>
  <si>
    <t>S4:41.14</t>
  </si>
  <si>
    <t>S6:37.68</t>
  </si>
  <si>
    <t>M27c:36.71</t>
  </si>
  <si>
    <t>M23b:36.50</t>
  </si>
  <si>
    <t>M23:35.95</t>
  </si>
  <si>
    <t>OV27:40.40</t>
  </si>
  <si>
    <t>OV27b:35.13</t>
  </si>
  <si>
    <t>OV27d:33.19</t>
  </si>
  <si>
    <t>MG9b:47.20</t>
  </si>
  <si>
    <t>MG1e:46.78</t>
  </si>
  <si>
    <t>MC9c:44.77</t>
  </si>
  <si>
    <t>S4:42.25</t>
  </si>
  <si>
    <t>S4b:40.76</t>
  </si>
  <si>
    <t>M23:36.64</t>
  </si>
  <si>
    <t>S4:43.53</t>
  </si>
  <si>
    <t>S24c:41.40</t>
  </si>
  <si>
    <t>S24:38.93</t>
  </si>
  <si>
    <t>SD17:45.81</t>
  </si>
  <si>
    <t>SD17a:44.51</t>
  </si>
  <si>
    <t>MG10a:43.73</t>
  </si>
  <si>
    <t>S4:44.27</t>
  </si>
  <si>
    <t>S4b:43.81</t>
  </si>
  <si>
    <t>SD17d:42.64</t>
  </si>
  <si>
    <t>MG13:39.82</t>
  </si>
  <si>
    <t>MG10b:37.50</t>
  </si>
  <si>
    <t>MG9:34.10</t>
  </si>
  <si>
    <t>M25c:41.24</t>
  </si>
  <si>
    <t>S4:40.40</t>
  </si>
  <si>
    <t>S4b:36.50</t>
  </si>
  <si>
    <t>S26:34.65</t>
  </si>
  <si>
    <t>S26d:33.33</t>
  </si>
  <si>
    <t>M27b:32.88</t>
  </si>
  <si>
    <t>M25c:44.97</t>
  </si>
  <si>
    <t>S4a:36.46</t>
  </si>
  <si>
    <t>M25:35.13</t>
  </si>
  <si>
    <t>M27b:42.55</t>
  </si>
  <si>
    <t>S26d:41.96</t>
  </si>
  <si>
    <t>S26:41.38</t>
  </si>
  <si>
    <t>U20c:30.40</t>
  </si>
  <si>
    <t>W25b:26.81</t>
  </si>
  <si>
    <t>W25:22.73</t>
  </si>
  <si>
    <t>MG1b:42.61</t>
  </si>
  <si>
    <t>OV24b:39.41</t>
  </si>
  <si>
    <t>OV24:38.83</t>
  </si>
  <si>
    <t>W22:36.06</t>
  </si>
  <si>
    <t>W22b:35.46</t>
  </si>
  <si>
    <t>W22a:35.44</t>
  </si>
  <si>
    <t>U20c:25.06</t>
  </si>
  <si>
    <t>W25:23.12</t>
  </si>
  <si>
    <t>W10d:22.99</t>
  </si>
  <si>
    <t>W12c:9.88</t>
  </si>
  <si>
    <t>OV26a:8.83</t>
  </si>
  <si>
    <t>SD5:8.33</t>
  </si>
  <si>
    <t>W4:20.98</t>
  </si>
  <si>
    <t>H2a:18.74</t>
  </si>
  <si>
    <t>OV27:17.19</t>
  </si>
  <si>
    <t>W23c:30.36</t>
  </si>
  <si>
    <t>U2a:29.63</t>
  </si>
  <si>
    <t>W25b:28.93</t>
  </si>
  <si>
    <t>MG12a:38.07</t>
  </si>
  <si>
    <t>MC12b:36.79</t>
  </si>
  <si>
    <t>MG11a:36.64</t>
  </si>
  <si>
    <t>MG10a:42.89</t>
  </si>
  <si>
    <t>M27c:40.90</t>
  </si>
  <si>
    <t>MG10:39.47</t>
  </si>
  <si>
    <t>S4:39.31</t>
  </si>
  <si>
    <t>S26d:37.81</t>
  </si>
  <si>
    <t>S26a:37.34</t>
  </si>
  <si>
    <t>MG11a:34.53</t>
  </si>
  <si>
    <t>MG12a:33.82</t>
  </si>
  <si>
    <t>MG15a:31.40</t>
  </si>
  <si>
    <t>S17:20.37</t>
  </si>
  <si>
    <t>MG10a:20.04</t>
  </si>
  <si>
    <t>S18a:18.40</t>
  </si>
  <si>
    <t>MG1a:35.78</t>
  </si>
  <si>
    <t>MG1b:34.19</t>
  </si>
  <si>
    <t>MG9b:32.82</t>
  </si>
  <si>
    <t>MG13:34.03</t>
  </si>
  <si>
    <t>S19c:32.14</t>
  </si>
  <si>
    <t>MG13v2:29.08</t>
  </si>
  <si>
    <t>MG11a:50.91</t>
  </si>
  <si>
    <t>MG7:45.51</t>
  </si>
  <si>
    <t>MG7d:45.30</t>
  </si>
  <si>
    <t>MG11a:37.15</t>
  </si>
  <si>
    <t>MG12a:35.53</t>
  </si>
  <si>
    <t>MG7:34.98</t>
  </si>
  <si>
    <t>MG7a:44.27</t>
  </si>
  <si>
    <t>SD6e:41.07</t>
  </si>
  <si>
    <t>MG7:40.11</t>
  </si>
  <si>
    <t>MC8g:31.39</t>
  </si>
  <si>
    <t>MC12b:31.03</t>
  </si>
  <si>
    <t>SD5c:31.01</t>
  </si>
  <si>
    <t>MG9b:33.11</t>
  </si>
  <si>
    <t>MG9:31.38</t>
  </si>
  <si>
    <t>MC8d:29.33</t>
  </si>
  <si>
    <t>MC8d:27.65</t>
  </si>
  <si>
    <t>MG7d:26.46</t>
  </si>
  <si>
    <t>SD5c:25.75</t>
  </si>
  <si>
    <t>MG7b:47.85</t>
  </si>
  <si>
    <t>MG7:45.06</t>
  </si>
  <si>
    <t>MG7d:43.48</t>
  </si>
  <si>
    <t>Not a priority habitat - other neutral grassland</t>
  </si>
  <si>
    <t>Bracken</t>
  </si>
  <si>
    <t>Not a broad habitat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</si>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</sst>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17" applyNumberFormat="0" applyAlignment="0" applyProtection="0"/>
    <xf numFmtId="0" fontId="36" fillId="6" borderId="18" applyNumberFormat="0" applyAlignment="0" applyProtection="0"/>
    <xf numFmtId="0" fontId="37" fillId="6" borderId="17" applyNumberFormat="0" applyAlignment="0" applyProtection="0"/>
    <xf numFmtId="0" fontId="38" fillId="0" borderId="19" applyNumberFormat="0" applyFill="0" applyAlignment="0" applyProtection="0"/>
    <xf numFmtId="0" fontId="39" fillId="7" borderId="20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3" fillId="32" borderId="0" applyNumberFormat="0" applyBorder="0" applyAlignment="0" applyProtection="0"/>
    <xf numFmtId="0" fontId="4" fillId="0" borderId="0"/>
    <xf numFmtId="0" fontId="4" fillId="8" borderId="21" applyNumberFormat="0" applyFont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4" fillId="0" borderId="0"/>
    <xf numFmtId="0" fontId="1" fillId="0" borderId="0"/>
    <xf numFmtId="0" fontId="1" fillId="8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</cellStyleXfs>
  <cellXfs count="196">
    <xf numFmtId="0" fontId="0" fillId="0" borderId="0" xfId="0"/>
    <xf numFmtId="0" fontId="10" fillId="0" borderId="0" xfId="0" applyFont="1" applyFill="1" applyBorder="1" applyAlignment="1"/>
    <xf numFmtId="0" fontId="10" fillId="0" borderId="0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7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6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0" fillId="0" borderId="0" xfId="1" applyFont="1" applyBorder="1"/>
    <xf numFmtId="0" fontId="8" fillId="0" borderId="0" xfId="5" applyFont="1" applyFill="1" applyBorder="1" applyAlignment="1">
      <alignment horizontal="right" wrapText="1"/>
    </xf>
    <xf numFmtId="0" fontId="8" fillId="0" borderId="0" xfId="7" applyFont="1" applyFill="1" applyBorder="1" applyAlignment="1">
      <alignment horizontal="right" wrapText="1"/>
    </xf>
    <xf numFmtId="0" fontId="8" fillId="0" borderId="0" xfId="7" applyFont="1" applyFill="1" applyBorder="1" applyAlignment="1">
      <alignment wrapText="1"/>
    </xf>
    <xf numFmtId="0" fontId="10" fillId="0" borderId="0" xfId="1" applyFont="1" applyBorder="1" applyAlignment="1">
      <alignment vertical="top" wrapText="1"/>
    </xf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8" fillId="0" borderId="0" xfId="0" applyFont="1"/>
    <xf numFmtId="0" fontId="18" fillId="0" borderId="0" xfId="0" applyFont="1" applyFill="1"/>
    <xf numFmtId="0" fontId="10" fillId="0" borderId="0" xfId="1" applyFont="1" applyFill="1" applyBorder="1"/>
    <xf numFmtId="0" fontId="6" fillId="0" borderId="0" xfId="0" applyFont="1"/>
    <xf numFmtId="0" fontId="18" fillId="0" borderId="0" xfId="8" applyFont="1" applyAlignment="1">
      <alignment horizontal="left" vertical="center" wrapText="1"/>
    </xf>
    <xf numFmtId="0" fontId="10" fillId="0" borderId="0" xfId="8" applyFont="1" applyAlignment="1">
      <alignment horizontal="left" vertical="center" wrapText="1"/>
    </xf>
    <xf numFmtId="0" fontId="19" fillId="0" borderId="0" xfId="0" applyFont="1"/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0" fillId="0" borderId="0" xfId="8" applyFont="1"/>
    <xf numFmtId="0" fontId="20" fillId="0" borderId="0" xfId="0" applyFont="1"/>
    <xf numFmtId="0" fontId="12" fillId="0" borderId="0" xfId="8" applyFont="1" applyFill="1" applyBorder="1" applyAlignment="1">
      <alignment horizontal="left" vertical="center" wrapText="1"/>
    </xf>
    <xf numFmtId="0" fontId="10" fillId="0" borderId="0" xfId="8" applyFont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8" applyFont="1" applyFill="1" applyAlignment="1">
      <alignment horizontal="left" vertical="center" wrapText="1"/>
    </xf>
    <xf numFmtId="0" fontId="10" fillId="0" borderId="0" xfId="8" applyFont="1" applyFill="1"/>
    <xf numFmtId="0" fontId="10" fillId="0" borderId="0" xfId="8" applyFont="1" applyFill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/>
    <xf numFmtId="0" fontId="8" fillId="0" borderId="6" xfId="3" applyNumberFormat="1" applyFont="1" applyFill="1" applyBorder="1" applyAlignment="1">
      <alignment horizontal="left"/>
    </xf>
    <xf numFmtId="0" fontId="8" fillId="0" borderId="7" xfId="3" applyFont="1" applyFill="1" applyBorder="1" applyAlignment="1">
      <alignment horizontal="left"/>
    </xf>
    <xf numFmtId="0" fontId="8" fillId="0" borderId="8" xfId="3" applyNumberFormat="1" applyFont="1" applyFill="1" applyBorder="1" applyAlignment="1">
      <alignment horizontal="left"/>
    </xf>
    <xf numFmtId="0" fontId="8" fillId="0" borderId="9" xfId="3" applyFont="1" applyFill="1" applyBorder="1" applyAlignment="1">
      <alignment horizontal="left"/>
    </xf>
    <xf numFmtId="0" fontId="8" fillId="0" borderId="10" xfId="3" applyNumberFormat="1" applyFont="1" applyFill="1" applyBorder="1" applyAlignment="1">
      <alignment horizontal="left"/>
    </xf>
    <xf numFmtId="0" fontId="8" fillId="0" borderId="5" xfId="3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8" xfId="2" applyFont="1" applyFill="1" applyBorder="1" applyAlignment="1">
      <alignment horizontal="left"/>
    </xf>
    <xf numFmtId="0" fontId="8" fillId="0" borderId="9" xfId="2" applyFont="1" applyFill="1" applyBorder="1" applyAlignment="1">
      <alignment horizontal="left"/>
    </xf>
    <xf numFmtId="0" fontId="8" fillId="0" borderId="10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0" borderId="6" xfId="4" applyNumberFormat="1" applyFont="1" applyFill="1" applyBorder="1" applyAlignment="1">
      <alignment horizontal="left"/>
    </xf>
    <xf numFmtId="0" fontId="8" fillId="0" borderId="7" xfId="4" applyFont="1" applyFill="1" applyBorder="1" applyAlignment="1">
      <alignment horizontal="left"/>
    </xf>
    <xf numFmtId="0" fontId="8" fillId="0" borderId="8" xfId="4" applyNumberFormat="1" applyFont="1" applyFill="1" applyBorder="1" applyAlignment="1">
      <alignment horizontal="left"/>
    </xf>
    <xf numFmtId="0" fontId="8" fillId="0" borderId="9" xfId="4" applyFont="1" applyFill="1" applyBorder="1" applyAlignment="1">
      <alignment horizontal="left"/>
    </xf>
    <xf numFmtId="0" fontId="8" fillId="0" borderId="10" xfId="4" applyNumberFormat="1" applyFont="1" applyFill="1" applyBorder="1" applyAlignment="1">
      <alignment horizontal="left"/>
    </xf>
    <xf numFmtId="0" fontId="8" fillId="0" borderId="5" xfId="4" applyFont="1" applyFill="1" applyBorder="1" applyAlignment="1">
      <alignment horizontal="left"/>
    </xf>
    <xf numFmtId="0" fontId="8" fillId="0" borderId="6" xfId="5" applyFont="1" applyFill="1" applyBorder="1" applyAlignment="1">
      <alignment wrapText="1"/>
    </xf>
    <xf numFmtId="0" fontId="8" fillId="0" borderId="7" xfId="5" applyFont="1" applyFill="1" applyBorder="1" applyAlignment="1">
      <alignment horizontal="right" wrapText="1"/>
    </xf>
    <xf numFmtId="0" fontId="8" fillId="0" borderId="8" xfId="5" applyFont="1" applyFill="1" applyBorder="1" applyAlignment="1">
      <alignment wrapText="1"/>
    </xf>
    <xf numFmtId="0" fontId="8" fillId="0" borderId="9" xfId="5" applyFont="1" applyFill="1" applyBorder="1" applyAlignment="1">
      <alignment horizontal="right" wrapText="1"/>
    </xf>
    <xf numFmtId="0" fontId="8" fillId="0" borderId="10" xfId="5" applyFont="1" applyFill="1" applyBorder="1" applyAlignment="1">
      <alignment wrapText="1"/>
    </xf>
    <xf numFmtId="0" fontId="8" fillId="0" borderId="5" xfId="5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left" vertical="center" wrapText="1"/>
    </xf>
    <xf numFmtId="0" fontId="8" fillId="0" borderId="6" xfId="6" applyFont="1" applyFill="1" applyBorder="1" applyAlignment="1">
      <alignment horizontal="left"/>
    </xf>
    <xf numFmtId="0" fontId="8" fillId="0" borderId="11" xfId="6" applyFont="1" applyFill="1" applyBorder="1" applyAlignment="1">
      <alignment horizontal="left"/>
    </xf>
    <xf numFmtId="0" fontId="8" fillId="0" borderId="7" xfId="6" applyFont="1" applyFill="1" applyBorder="1" applyAlignment="1">
      <alignment horizontal="left"/>
    </xf>
    <xf numFmtId="0" fontId="8" fillId="0" borderId="8" xfId="6" applyFont="1" applyFill="1" applyBorder="1" applyAlignment="1">
      <alignment horizontal="left"/>
    </xf>
    <xf numFmtId="0" fontId="8" fillId="0" borderId="9" xfId="6" applyFont="1" applyFill="1" applyBorder="1" applyAlignment="1">
      <alignment horizontal="left"/>
    </xf>
    <xf numFmtId="0" fontId="8" fillId="0" borderId="8" xfId="6" applyFont="1" applyFill="1" applyBorder="1" applyAlignment="1"/>
    <xf numFmtId="0" fontId="8" fillId="0" borderId="9" xfId="6" applyFont="1" applyFill="1" applyBorder="1" applyAlignment="1"/>
    <xf numFmtId="0" fontId="8" fillId="0" borderId="10" xfId="6" applyFont="1" applyFill="1" applyBorder="1" applyAlignment="1"/>
    <xf numFmtId="0" fontId="8" fillId="0" borderId="4" xfId="6" applyFont="1" applyFill="1" applyBorder="1" applyAlignment="1"/>
    <xf numFmtId="0" fontId="8" fillId="0" borderId="5" xfId="6" applyFont="1" applyFill="1" applyBorder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7" fillId="0" borderId="12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3" fillId="0" borderId="0" xfId="1" applyFont="1" applyFill="1" applyBorder="1"/>
    <xf numFmtId="0" fontId="8" fillId="0" borderId="6" xfId="7" applyNumberFormat="1" applyFont="1" applyFill="1" applyBorder="1" applyAlignment="1">
      <alignment horizontal="left"/>
    </xf>
    <xf numFmtId="0" fontId="8" fillId="0" borderId="11" xfId="7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8" fillId="0" borderId="8" xfId="7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8" xfId="1" applyNumberFormat="1" applyFont="1" applyFill="1" applyBorder="1" applyAlignment="1">
      <alignment horizontal="left"/>
    </xf>
    <xf numFmtId="0" fontId="8" fillId="0" borderId="10" xfId="7" applyNumberFormat="1" applyFont="1" applyFill="1" applyBorder="1" applyAlignment="1">
      <alignment horizontal="left"/>
    </xf>
    <xf numFmtId="0" fontId="8" fillId="0" borderId="4" xfId="7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8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3" xfId="1" applyFont="1" applyFill="1" applyBorder="1"/>
    <xf numFmtId="0" fontId="10" fillId="0" borderId="12" xfId="1" applyFont="1" applyFill="1" applyBorder="1"/>
    <xf numFmtId="0" fontId="10" fillId="0" borderId="13" xfId="1" applyFont="1" applyFill="1" applyBorder="1"/>
    <xf numFmtId="0" fontId="13" fillId="0" borderId="0" xfId="8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4" fillId="0" borderId="0" xfId="8" applyFont="1" applyFill="1" applyBorder="1" applyAlignment="1">
      <alignment horizontal="left" vertical="center" wrapText="1"/>
    </xf>
    <xf numFmtId="164" fontId="13" fillId="0" borderId="0" xfId="8" applyNumberFormat="1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0" fontId="21" fillId="0" borderId="0" xfId="0" applyFont="1"/>
    <xf numFmtId="0" fontId="0" fillId="0" borderId="1" xfId="0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14" fontId="22" fillId="0" borderId="0" xfId="0" applyNumberFormat="1" applyFont="1" applyAlignment="1">
      <alignment horizontal="left"/>
    </xf>
    <xf numFmtId="0" fontId="9" fillId="0" borderId="0" xfId="8" applyFont="1" applyFill="1" applyBorder="1" applyAlignment="1">
      <alignment horizontal="left" vertical="center" wrapText="1"/>
    </xf>
    <xf numFmtId="0" fontId="10" fillId="0" borderId="0" xfId="8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8" fillId="0" borderId="0" xfId="69" applyFont="1"/>
    <xf numFmtId="0" fontId="25" fillId="0" borderId="0" xfId="9"/>
    <xf numFmtId="165" fontId="10" fillId="0" borderId="0" xfId="8" applyNumberFormat="1" applyFont="1" applyFill="1" applyAlignment="1">
      <alignment horizontal="left" vertical="center" wrapText="1"/>
    </xf>
    <xf numFmtId="165" fontId="10" fillId="0" borderId="0" xfId="8" applyNumberFormat="1" applyFont="1" applyAlignment="1">
      <alignment horizontal="left" vertical="center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Fill="1" applyAlignment="1">
      <alignment horizontal="left" wrapText="1"/>
    </xf>
    <xf numFmtId="0" fontId="22" fillId="0" borderId="0" xfId="0" applyFont="1" applyAlignment="1">
      <alignment horizontal="left"/>
    </xf>
    <xf numFmtId="0" fontId="10" fillId="0" borderId="0" xfId="0" applyFont="1" applyFill="1" applyAlignment="1">
      <alignment vertical="center" wrapText="1"/>
    </xf>
    <xf numFmtId="0" fontId="10" fillId="0" borderId="0" xfId="69" applyFont="1"/>
    <xf numFmtId="0" fontId="46" fillId="0" borderId="0" xfId="69" applyFont="1"/>
    <xf numFmtId="0" fontId="9" fillId="0" borderId="0" xfId="8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12" fillId="33" borderId="1" xfId="8" applyFont="1" applyFill="1" applyBorder="1" applyAlignment="1">
      <alignment horizontal="center" vertical="center" wrapText="1"/>
    </xf>
    <xf numFmtId="165" fontId="12" fillId="33" borderId="1" xfId="8" applyNumberFormat="1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2" fillId="33" borderId="0" xfId="8" applyFont="1" applyFill="1" applyBorder="1" applyAlignment="1">
      <alignment horizontal="left" vertical="center" wrapText="1"/>
    </xf>
    <xf numFmtId="0" fontId="11" fillId="34" borderId="2" xfId="6" applyFont="1" applyFill="1" applyBorder="1" applyAlignment="1">
      <alignment horizontal="center" vertical="center" wrapText="1"/>
    </xf>
    <xf numFmtId="0" fontId="11" fillId="33" borderId="1" xfId="0" applyNumberFormat="1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left" vertical="center" wrapText="1"/>
    </xf>
    <xf numFmtId="0" fontId="12" fillId="33" borderId="1" xfId="0" applyFont="1" applyFill="1" applyBorder="1" applyAlignment="1">
      <alignment horizontal="right" vertical="center" wrapText="1"/>
    </xf>
    <xf numFmtId="0" fontId="11" fillId="33" borderId="3" xfId="0" applyNumberFormat="1" applyFont="1" applyFill="1" applyBorder="1" applyAlignment="1">
      <alignment horizontal="center" vertical="center" wrapText="1"/>
    </xf>
    <xf numFmtId="0" fontId="11" fillId="33" borderId="0" xfId="0" applyFont="1" applyFill="1" applyBorder="1" applyAlignment="1">
      <alignment horizontal="left" vertical="center" wrapText="1"/>
    </xf>
    <xf numFmtId="0" fontId="45" fillId="33" borderId="1" xfId="8" applyFont="1" applyFill="1" applyBorder="1" applyAlignment="1">
      <alignment horizontal="center" vertical="center" wrapText="1"/>
    </xf>
    <xf numFmtId="164" fontId="12" fillId="33" borderId="1" xfId="8" applyNumberFormat="1" applyFont="1" applyFill="1" applyBorder="1" applyAlignment="1">
      <alignment horizontal="center" vertical="center" wrapText="1"/>
    </xf>
    <xf numFmtId="0" fontId="11" fillId="34" borderId="1" xfId="3" applyFont="1" applyFill="1" applyBorder="1" applyAlignment="1">
      <alignment horizontal="center" vertical="center" wrapText="1"/>
    </xf>
    <xf numFmtId="0" fontId="11" fillId="34" borderId="1" xfId="2" applyFont="1" applyFill="1" applyBorder="1" applyAlignment="1">
      <alignment horizontal="center" vertical="center" wrapText="1"/>
    </xf>
    <xf numFmtId="0" fontId="11" fillId="34" borderId="1" xfId="4" applyFont="1" applyFill="1" applyBorder="1" applyAlignment="1">
      <alignment horizontal="center" vertical="center" wrapText="1"/>
    </xf>
    <xf numFmtId="0" fontId="11" fillId="34" borderId="1" xfId="5" applyFont="1" applyFill="1" applyBorder="1" applyAlignment="1">
      <alignment horizontal="center" vertical="center"/>
    </xf>
    <xf numFmtId="0" fontId="11" fillId="34" borderId="3" xfId="6" applyFont="1" applyFill="1" applyBorder="1" applyAlignment="1">
      <alignment horizontal="center" vertical="center" wrapText="1"/>
    </xf>
    <xf numFmtId="0" fontId="13" fillId="33" borderId="1" xfId="1" applyFont="1" applyFill="1" applyBorder="1"/>
    <xf numFmtId="0" fontId="13" fillId="33" borderId="1" xfId="1" applyFont="1" applyFill="1" applyBorder="1" applyAlignment="1">
      <alignment horizontal="center" vertical="center" wrapText="1"/>
    </xf>
    <xf numFmtId="0" fontId="13" fillId="33" borderId="1" xfId="1" applyNumberFormat="1" applyFont="1" applyFill="1" applyBorder="1" applyAlignment="1">
      <alignment horizontal="center" vertical="center" wrapText="1"/>
    </xf>
    <xf numFmtId="0" fontId="13" fillId="33" borderId="1" xfId="1" applyFont="1" applyFill="1" applyBorder="1" applyAlignment="1">
      <alignment horizontal="center" vertical="center"/>
    </xf>
    <xf numFmtId="166" fontId="12" fillId="33" borderId="1" xfId="8" applyNumberFormat="1" applyFont="1" applyFill="1" applyBorder="1" applyAlignment="1">
      <alignment horizontal="center" vertical="center" wrapText="1"/>
    </xf>
    <xf numFmtId="166" fontId="10" fillId="0" borderId="0" xfId="8" applyNumberFormat="1" applyFont="1" applyFill="1" applyAlignment="1">
      <alignment horizontal="left" vertical="center" wrapText="1"/>
    </xf>
    <xf numFmtId="166" fontId="10" fillId="0" borderId="0" xfId="8" applyNumberFormat="1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3" fillId="33" borderId="0" xfId="0" applyFont="1" applyFill="1" applyBorder="1" applyAlignment="1">
      <alignment horizontal="center" vertical="center" wrapText="1"/>
    </xf>
    <xf numFmtId="0" fontId="12" fillId="33" borderId="0" xfId="8" applyFont="1" applyFill="1" applyBorder="1" applyAlignment="1">
      <alignment horizontal="center" vertical="center" wrapText="1"/>
    </xf>
    <xf numFmtId="0" fontId="10" fillId="0" borderId="0" xfId="54" applyFont="1"/>
    <xf numFmtId="0" fontId="10" fillId="0" borderId="0" xfId="0" applyFont="1" applyAlignment="1"/>
    <xf numFmtId="0" fontId="8" fillId="0" borderId="0" xfId="5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70" applyFont="1"/>
    <xf numFmtId="0" fontId="10" fillId="0" borderId="0" xfId="0" applyFont="1" applyFill="1" applyBorder="1" applyAlignment="1">
      <alignment horizontal="right" vertical="center" wrapText="1"/>
    </xf>
    <xf numFmtId="0" fontId="13" fillId="33" borderId="1" xfId="8" applyFont="1" applyFill="1" applyBorder="1" applyAlignment="1">
      <alignment horizontal="center" vertical="center" wrapText="1"/>
    </xf>
    <xf numFmtId="0" fontId="15" fillId="33" borderId="0" xfId="8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Fill="1" applyAlignment="1">
      <alignment horizontal="left"/>
    </xf>
    <xf numFmtId="165" fontId="10" fillId="0" borderId="0" xfId="8" applyNumberFormat="1" applyFont="1" applyAlignment="1">
      <alignment horizontal="left"/>
    </xf>
    <xf numFmtId="165" fontId="10" fillId="0" borderId="0" xfId="8" applyNumberFormat="1" applyFont="1" applyFill="1" applyAlignment="1">
      <alignment horizontal="left"/>
    </xf>
    <xf numFmtId="166" fontId="10" fillId="0" borderId="0" xfId="8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9" fillId="0" borderId="0" xfId="8" applyFont="1" applyAlignment="1">
      <alignment horizontal="left"/>
    </xf>
    <xf numFmtId="0" fontId="19" fillId="33" borderId="1" xfId="0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/>
  </cellXfs>
  <cellStyles count="85">
    <cellStyle name="20% - Accent1" xfId="27" builtinId="30" customBuiltin="1"/>
    <cellStyle name="20% - Accent1 2" xfId="56" xr:uid="{00000000-0005-0000-0000-000001000000}"/>
    <cellStyle name="20% - Accent2" xfId="31" builtinId="34" customBuiltin="1"/>
    <cellStyle name="20% - Accent2 2" xfId="59" xr:uid="{00000000-0005-0000-0000-000003000000}"/>
    <cellStyle name="20% - Accent3" xfId="35" builtinId="38" customBuiltin="1"/>
    <cellStyle name="20% - Accent3 2" xfId="61" xr:uid="{00000000-0005-0000-0000-000005000000}"/>
    <cellStyle name="20% - Accent4" xfId="39" builtinId="42" customBuiltin="1"/>
    <cellStyle name="20% - Accent4 2" xfId="63" xr:uid="{00000000-0005-0000-0000-000007000000}"/>
    <cellStyle name="20% - Accent5" xfId="43" builtinId="46" customBuiltin="1"/>
    <cellStyle name="20% - Accent5 2" xfId="65" xr:uid="{00000000-0005-0000-0000-000009000000}"/>
    <cellStyle name="20% - Accent6" xfId="47" builtinId="50" customBuiltin="1"/>
    <cellStyle name="20% - Accent6 2" xfId="67" xr:uid="{00000000-0005-0000-0000-00000B000000}"/>
    <cellStyle name="40% - Accent1" xfId="28" builtinId="31" customBuiltin="1"/>
    <cellStyle name="40% - Accent1 2" xfId="57" xr:uid="{00000000-0005-0000-0000-00000D000000}"/>
    <cellStyle name="40% - Accent2" xfId="32" builtinId="35" customBuiltin="1"/>
    <cellStyle name="40% - Accent2 2" xfId="60" xr:uid="{00000000-0005-0000-0000-00000F000000}"/>
    <cellStyle name="40% - Accent3" xfId="36" builtinId="39" customBuiltin="1"/>
    <cellStyle name="40% - Accent3 2" xfId="62" xr:uid="{00000000-0005-0000-0000-000011000000}"/>
    <cellStyle name="40% - Accent4" xfId="40" builtinId="43" customBuiltin="1"/>
    <cellStyle name="40% - Accent4 2" xfId="64" xr:uid="{00000000-0005-0000-0000-000013000000}"/>
    <cellStyle name="40% - Accent5" xfId="44" builtinId="47" customBuiltin="1"/>
    <cellStyle name="40% - Accent5 2" xfId="66" xr:uid="{00000000-0005-0000-0000-000015000000}"/>
    <cellStyle name="40% - Accent6" xfId="48" builtinId="51" customBuiltin="1"/>
    <cellStyle name="40% - Accent6 2" xfId="68" xr:uid="{00000000-0005-0000-0000-000017000000}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9" builtinId="8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10" xfId="82" xr:uid="{00000000-0005-0000-0000-000032000000}"/>
    <cellStyle name="Normal 2" xfId="1" xr:uid="{00000000-0005-0000-0000-000033000000}"/>
    <cellStyle name="Normal 2 2" xfId="77" xr:uid="{00000000-0005-0000-0000-000034000000}"/>
    <cellStyle name="Normal 3" xfId="8" xr:uid="{00000000-0005-0000-0000-000035000000}"/>
    <cellStyle name="Normal 4" xfId="50" xr:uid="{00000000-0005-0000-0000-000036000000}"/>
    <cellStyle name="Normal 4 2" xfId="70" xr:uid="{00000000-0005-0000-0000-000037000000}"/>
    <cellStyle name="Normal 4 2 2" xfId="74" xr:uid="{00000000-0005-0000-0000-000038000000}"/>
    <cellStyle name="Normal 4 2 2 2" xfId="80" xr:uid="{00000000-0005-0000-0000-000039000000}"/>
    <cellStyle name="Normal 4 2 3" xfId="75" xr:uid="{00000000-0005-0000-0000-00003A000000}"/>
    <cellStyle name="Normal 4 3" xfId="55" xr:uid="{00000000-0005-0000-0000-00003B000000}"/>
    <cellStyle name="Normal 4 3 2" xfId="78" xr:uid="{00000000-0005-0000-0000-00003C000000}"/>
    <cellStyle name="Normal 4 4" xfId="76" xr:uid="{00000000-0005-0000-0000-00003D000000}"/>
    <cellStyle name="Normal 5" xfId="52" xr:uid="{00000000-0005-0000-0000-00003E000000}"/>
    <cellStyle name="Normal 5 2" xfId="72" xr:uid="{00000000-0005-0000-0000-00003F000000}"/>
    <cellStyle name="Normal 5 3" xfId="83" xr:uid="{00000000-0005-0000-0000-000040000000}"/>
    <cellStyle name="Normal 6" xfId="53" xr:uid="{00000000-0005-0000-0000-000041000000}"/>
    <cellStyle name="Normal 6 2" xfId="73" xr:uid="{00000000-0005-0000-0000-000042000000}"/>
    <cellStyle name="Normal 6 2 2" xfId="79" xr:uid="{00000000-0005-0000-0000-000043000000}"/>
    <cellStyle name="Normal 6 3" xfId="58" xr:uid="{00000000-0005-0000-0000-000044000000}"/>
    <cellStyle name="Normal 7" xfId="69" xr:uid="{00000000-0005-0000-0000-000045000000}"/>
    <cellStyle name="Normal 8" xfId="54" xr:uid="{00000000-0005-0000-0000-000046000000}"/>
    <cellStyle name="Normal 8 2" xfId="81" xr:uid="{00000000-0005-0000-0000-000047000000}"/>
    <cellStyle name="Normal 9" xfId="84" xr:uid="{00000000-0005-0000-0000-000048000000}"/>
    <cellStyle name="Normal_LandUse_Lookup" xfId="2" xr:uid="{00000000-0005-0000-0000-000049000000}"/>
    <cellStyle name="Normal_Sheet1" xfId="3" xr:uid="{00000000-0005-0000-0000-00004A000000}"/>
    <cellStyle name="Normal_Sheet3" xfId="4" xr:uid="{00000000-0005-0000-0000-00004B000000}"/>
    <cellStyle name="Normal_Sheet4" xfId="5" xr:uid="{00000000-0005-0000-0000-00004C000000}"/>
    <cellStyle name="Normal_Sheet5" xfId="6" xr:uid="{00000000-0005-0000-0000-00004D000000}"/>
    <cellStyle name="Normal_Sheet6" xfId="7" xr:uid="{00000000-0005-0000-0000-00004E000000}"/>
    <cellStyle name="Note 2" xfId="51" xr:uid="{00000000-0005-0000-0000-00004F000000}"/>
    <cellStyle name="Note 2 2" xfId="71" xr:uid="{00000000-0005-0000-0000-000050000000}"/>
    <cellStyle name="Output" xfId="19" builtinId="21" customBuiltin="1"/>
    <cellStyle name="Title" xfId="10" builtinId="15" customBuiltin="1"/>
    <cellStyle name="Total" xfId="25" builtinId="25" customBuiltin="1"/>
    <cellStyle name="Warning Tex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2</xdr:row>
      <xdr:rowOff>114300</xdr:rowOff>
    </xdr:from>
    <xdr:to>
      <xdr:col>6</xdr:col>
      <xdr:colOff>619125</xdr:colOff>
      <xdr:row>10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561975"/>
          <a:ext cx="1562100" cy="156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J17" sqref="J17"/>
    </sheetView>
  </sheetViews>
  <sheetFormatPr defaultRowHeight="15.5" x14ac:dyDescent="0.35"/>
  <cols>
    <col min="2" max="2" width="16.53515625" customWidth="1"/>
    <col min="3" max="3" width="15.765625" customWidth="1"/>
  </cols>
  <sheetData>
    <row r="2" spans="2:3" ht="20" x14ac:dyDescent="0.4">
      <c r="B2" s="118" t="s">
        <v>1887</v>
      </c>
    </row>
    <row r="4" spans="2:3" x14ac:dyDescent="0.35">
      <c r="B4" s="121" t="s">
        <v>682</v>
      </c>
      <c r="C4" s="119" t="s">
        <v>592</v>
      </c>
    </row>
    <row r="6" spans="2:3" x14ac:dyDescent="0.35">
      <c r="B6" s="121" t="s">
        <v>683</v>
      </c>
      <c r="C6" s="182">
        <v>2019</v>
      </c>
    </row>
    <row r="8" spans="2:3" x14ac:dyDescent="0.35">
      <c r="B8" s="121" t="s">
        <v>684</v>
      </c>
      <c r="C8" s="119"/>
    </row>
    <row r="10" spans="2:3" x14ac:dyDescent="0.35">
      <c r="B10" s="121" t="s">
        <v>697</v>
      </c>
      <c r="C10" s="119"/>
    </row>
    <row r="12" spans="2:3" x14ac:dyDescent="0.35">
      <c r="B12" s="122" t="s">
        <v>685</v>
      </c>
    </row>
    <row r="14" spans="2:3" x14ac:dyDescent="0.35">
      <c r="B14" s="120" t="s">
        <v>1886</v>
      </c>
    </row>
    <row r="16" spans="2:3" x14ac:dyDescent="0.35">
      <c r="B16" s="128" t="s">
        <v>2091</v>
      </c>
    </row>
    <row r="18" spans="2:6" x14ac:dyDescent="0.35">
      <c r="B18" s="120" t="s">
        <v>690</v>
      </c>
    </row>
    <row r="20" spans="2:6" x14ac:dyDescent="0.35">
      <c r="B20" s="24" t="s">
        <v>658</v>
      </c>
      <c r="C20" s="24" t="s">
        <v>659</v>
      </c>
      <c r="D20" s="24" t="s">
        <v>660</v>
      </c>
    </row>
    <row r="21" spans="2:6" x14ac:dyDescent="0.35">
      <c r="B21" s="21" t="s">
        <v>661</v>
      </c>
      <c r="C21" s="21" t="s">
        <v>627</v>
      </c>
      <c r="D21" s="21" t="s">
        <v>662</v>
      </c>
    </row>
    <row r="22" spans="2:6" x14ac:dyDescent="0.35">
      <c r="B22" s="21" t="s">
        <v>686</v>
      </c>
      <c r="C22" s="21" t="s">
        <v>630</v>
      </c>
      <c r="D22" s="21" t="s">
        <v>669</v>
      </c>
    </row>
    <row r="23" spans="2:6" x14ac:dyDescent="0.35">
      <c r="B23" s="21" t="s">
        <v>687</v>
      </c>
      <c r="C23" s="21" t="s">
        <v>696</v>
      </c>
      <c r="D23" s="21" t="s">
        <v>669</v>
      </c>
    </row>
    <row r="24" spans="2:6" x14ac:dyDescent="0.35">
      <c r="B24" s="21" t="s">
        <v>687</v>
      </c>
      <c r="C24" s="21" t="s">
        <v>664</v>
      </c>
      <c r="D24" s="21" t="s">
        <v>662</v>
      </c>
    </row>
    <row r="25" spans="2:6" x14ac:dyDescent="0.35">
      <c r="B25" s="21" t="s">
        <v>687</v>
      </c>
      <c r="C25" s="21" t="s">
        <v>665</v>
      </c>
      <c r="D25" s="21" t="s">
        <v>662</v>
      </c>
    </row>
    <row r="26" spans="2:6" x14ac:dyDescent="0.35">
      <c r="B26" s="21" t="s">
        <v>687</v>
      </c>
      <c r="C26" s="21" t="s">
        <v>666</v>
      </c>
      <c r="D26" s="21" t="s">
        <v>662</v>
      </c>
    </row>
    <row r="27" spans="2:6" x14ac:dyDescent="0.35">
      <c r="B27" s="21" t="s">
        <v>687</v>
      </c>
      <c r="C27" s="21" t="s">
        <v>667</v>
      </c>
      <c r="D27" s="21" t="s">
        <v>668</v>
      </c>
    </row>
    <row r="28" spans="2:6" x14ac:dyDescent="0.35">
      <c r="B28" s="21"/>
      <c r="C28" s="21"/>
      <c r="D28" s="21"/>
    </row>
    <row r="29" spans="2:6" x14ac:dyDescent="0.35">
      <c r="B29" s="122" t="s">
        <v>691</v>
      </c>
    </row>
    <row r="30" spans="2:6" x14ac:dyDescent="0.35">
      <c r="B30" s="21"/>
    </row>
    <row r="31" spans="2:6" x14ac:dyDescent="0.35">
      <c r="B31" s="193" t="s">
        <v>1926</v>
      </c>
      <c r="C31" s="194"/>
      <c r="D31" s="194"/>
      <c r="E31" s="194"/>
      <c r="F31" s="25"/>
    </row>
    <row r="32" spans="2:6" x14ac:dyDescent="0.35">
      <c r="B32" s="194"/>
      <c r="C32" s="194"/>
      <c r="D32" s="194"/>
      <c r="E32" s="194"/>
      <c r="F32" s="25"/>
    </row>
    <row r="33" spans="2:6" x14ac:dyDescent="0.35">
      <c r="B33" s="195"/>
      <c r="C33" s="195"/>
      <c r="D33" s="195"/>
      <c r="E33" s="195"/>
      <c r="F33" s="25"/>
    </row>
    <row r="34" spans="2:6" x14ac:dyDescent="0.35">
      <c r="B34" s="122" t="s">
        <v>688</v>
      </c>
    </row>
    <row r="36" spans="2:6" x14ac:dyDescent="0.35">
      <c r="B36" s="123">
        <v>43333</v>
      </c>
      <c r="C36" s="120" t="s">
        <v>689</v>
      </c>
    </row>
    <row r="37" spans="2:6" x14ac:dyDescent="0.35">
      <c r="B37" s="123">
        <v>43880</v>
      </c>
      <c r="C37" s="133" t="s">
        <v>1909</v>
      </c>
    </row>
    <row r="38" spans="2:6" x14ac:dyDescent="0.35">
      <c r="B38" s="192">
        <v>44894</v>
      </c>
      <c r="C38" s="191" t="s">
        <v>1937</v>
      </c>
    </row>
  </sheetData>
  <mergeCells count="1">
    <mergeCell ref="B31:E33"/>
  </mergeCells>
  <hyperlinks>
    <hyperlink ref="B16" r:id="rId1" display="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zoomScaleNormal="100" workbookViewId="0"/>
  </sheetViews>
  <sheetFormatPr defaultColWidth="8.84375" defaultRowHeight="10" x14ac:dyDescent="0.35"/>
  <cols>
    <col min="1" max="1" width="8" style="23" customWidth="1"/>
    <col min="2" max="2" width="7.23046875" style="23" customWidth="1"/>
    <col min="3" max="3" width="4.53515625" style="23" customWidth="1"/>
    <col min="4" max="4" width="6.84375" style="23" customWidth="1"/>
    <col min="5" max="5" width="5.53515625" style="23" customWidth="1"/>
    <col min="6" max="6" width="8.07421875" style="130" customWidth="1"/>
    <col min="7" max="7" width="8.69140625" style="130" customWidth="1"/>
    <col min="8" max="8" width="10.69140625" style="23" customWidth="1"/>
    <col min="9" max="9" width="10.53515625" style="23" customWidth="1"/>
    <col min="10" max="10" width="7.53515625" style="168" customWidth="1"/>
    <col min="11" max="11" width="9.23046875" style="5" customWidth="1"/>
    <col min="12" max="12" width="12.23046875" style="23" customWidth="1"/>
    <col min="13" max="13" width="5.765625" style="23" customWidth="1"/>
    <col min="14" max="14" width="6.53515625" style="23" customWidth="1"/>
    <col min="15" max="15" width="15.15234375" style="23" customWidth="1"/>
    <col min="16" max="16" width="8.765625" style="23" customWidth="1"/>
    <col min="17" max="17" width="9.4609375" style="23" customWidth="1"/>
    <col min="18" max="18" width="11.07421875" style="23" customWidth="1"/>
    <col min="19" max="19" width="8.84375" style="23" customWidth="1"/>
    <col min="20" max="22" width="6.53515625" style="23" customWidth="1"/>
    <col min="23" max="23" width="44.84375" style="23" bestFit="1" customWidth="1"/>
    <col min="24" max="24" width="23.53515625" style="23" customWidth="1"/>
    <col min="25" max="25" width="24.23046875" style="23" customWidth="1"/>
    <col min="26" max="26" width="115.23046875" style="36" customWidth="1"/>
    <col min="27" max="29" width="11.23046875" style="23" customWidth="1"/>
    <col min="30" max="32" width="7.23046875" style="23" customWidth="1"/>
    <col min="33" max="33" width="7.23046875" style="5" customWidth="1"/>
    <col min="34" max="34" width="19.23046875" style="36" bestFit="1" customWidth="1"/>
    <col min="35" max="16384" width="8.84375" style="37"/>
  </cols>
  <sheetData>
    <row r="1" spans="1:34" s="171" customFormat="1" ht="21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284</v>
      </c>
      <c r="F1" s="144" t="s">
        <v>281</v>
      </c>
      <c r="G1" s="144" t="s">
        <v>282</v>
      </c>
      <c r="H1" s="143" t="s">
        <v>626</v>
      </c>
      <c r="I1" s="143" t="s">
        <v>274</v>
      </c>
      <c r="J1" s="166" t="s">
        <v>625</v>
      </c>
      <c r="K1" s="145" t="s">
        <v>627</v>
      </c>
      <c r="L1" s="143" t="s">
        <v>273</v>
      </c>
      <c r="M1" s="143" t="s">
        <v>272</v>
      </c>
      <c r="N1" s="143" t="s">
        <v>271</v>
      </c>
      <c r="O1" s="143" t="s">
        <v>270</v>
      </c>
      <c r="P1" s="143" t="s">
        <v>269</v>
      </c>
      <c r="Q1" s="143" t="s">
        <v>698</v>
      </c>
      <c r="R1" s="143" t="s">
        <v>699</v>
      </c>
      <c r="S1" s="143" t="s">
        <v>700</v>
      </c>
      <c r="T1" s="143" t="s">
        <v>388</v>
      </c>
      <c r="U1" s="143" t="s">
        <v>389</v>
      </c>
      <c r="V1" s="143" t="s">
        <v>390</v>
      </c>
      <c r="W1" s="143" t="s">
        <v>1929</v>
      </c>
      <c r="X1" s="143" t="s">
        <v>268</v>
      </c>
      <c r="Y1" s="143" t="s">
        <v>267</v>
      </c>
      <c r="Z1" s="143" t="s">
        <v>393</v>
      </c>
      <c r="AA1" s="143" t="s">
        <v>422</v>
      </c>
      <c r="AB1" s="143" t="s">
        <v>423</v>
      </c>
      <c r="AC1" s="143" t="s">
        <v>424</v>
      </c>
      <c r="AD1" s="143" t="s">
        <v>692</v>
      </c>
      <c r="AE1" s="143" t="s">
        <v>693</v>
      </c>
      <c r="AF1" s="143" t="s">
        <v>694</v>
      </c>
      <c r="AG1" s="146" t="s">
        <v>421</v>
      </c>
      <c r="AH1" s="143" t="s">
        <v>670</v>
      </c>
    </row>
    <row r="2" spans="1:34" ht="14.25" customHeight="1" x14ac:dyDescent="0.2">
      <c r="A2" s="183" t="s">
        <v>404</v>
      </c>
      <c r="B2" s="23" t="s">
        <v>1882</v>
      </c>
      <c r="C2" s="183">
        <v>2019</v>
      </c>
      <c r="D2" s="183">
        <v>1</v>
      </c>
      <c r="E2" s="183"/>
      <c r="F2" s="185">
        <v>523367.0001</v>
      </c>
      <c r="G2" s="185">
        <v>285582.61420000001</v>
      </c>
      <c r="H2" s="183" t="s">
        <v>1828</v>
      </c>
      <c r="I2" s="183"/>
      <c r="J2" s="187">
        <v>43697</v>
      </c>
      <c r="K2" s="188">
        <v>0.20799999999999999</v>
      </c>
      <c r="L2" s="183">
        <v>18</v>
      </c>
      <c r="M2" s="183">
        <v>0</v>
      </c>
      <c r="N2" s="183" t="s">
        <v>1910</v>
      </c>
      <c r="O2" s="183">
        <v>2</v>
      </c>
      <c r="P2" s="183" t="s">
        <v>1878</v>
      </c>
      <c r="Q2" s="7" t="s">
        <v>1938</v>
      </c>
      <c r="R2" s="7" t="s">
        <v>1939</v>
      </c>
      <c r="S2" s="7" t="s">
        <v>1940</v>
      </c>
      <c r="T2" s="183"/>
      <c r="U2" s="183"/>
      <c r="V2" s="183"/>
      <c r="W2" s="183"/>
      <c r="X2" s="189" t="s">
        <v>318</v>
      </c>
      <c r="Y2" s="175" t="s">
        <v>345</v>
      </c>
      <c r="Z2" s="183" t="s">
        <v>1911</v>
      </c>
      <c r="AB2" s="23" t="s">
        <v>612</v>
      </c>
      <c r="AD2" s="23" t="s">
        <v>624</v>
      </c>
      <c r="AG2" s="23" t="s">
        <v>624</v>
      </c>
      <c r="AH2" s="40"/>
    </row>
    <row r="3" spans="1:34" ht="14.25" customHeight="1" x14ac:dyDescent="0.2">
      <c r="A3" s="183" t="s">
        <v>404</v>
      </c>
      <c r="B3" s="23" t="s">
        <v>1882</v>
      </c>
      <c r="C3" s="183">
        <v>2019</v>
      </c>
      <c r="D3" s="183">
        <v>2</v>
      </c>
      <c r="E3" s="183"/>
      <c r="F3" s="185">
        <v>522949.28200000001</v>
      </c>
      <c r="G3" s="185">
        <v>285502.02549999999</v>
      </c>
      <c r="H3" s="183" t="s">
        <v>1829</v>
      </c>
      <c r="I3" s="183"/>
      <c r="J3" s="187">
        <v>43697</v>
      </c>
      <c r="K3" s="188">
        <v>0.84299999999999997</v>
      </c>
      <c r="L3" s="183">
        <v>18</v>
      </c>
      <c r="M3" s="183">
        <v>0</v>
      </c>
      <c r="N3" s="183" t="s">
        <v>1910</v>
      </c>
      <c r="O3" s="183">
        <v>2</v>
      </c>
      <c r="P3" s="183" t="s">
        <v>1878</v>
      </c>
      <c r="Q3" s="7" t="s">
        <v>1941</v>
      </c>
      <c r="R3" s="7" t="s">
        <v>1942</v>
      </c>
      <c r="S3" s="7" t="s">
        <v>1943</v>
      </c>
      <c r="T3" s="183"/>
      <c r="U3" s="183"/>
      <c r="V3" s="183"/>
      <c r="W3" s="183"/>
      <c r="X3" s="189" t="s">
        <v>318</v>
      </c>
      <c r="Y3" s="175" t="s">
        <v>345</v>
      </c>
      <c r="Z3" s="183" t="s">
        <v>1911</v>
      </c>
      <c r="AB3" s="23" t="s">
        <v>612</v>
      </c>
      <c r="AD3" s="23" t="s">
        <v>624</v>
      </c>
      <c r="AG3" s="23" t="s">
        <v>624</v>
      </c>
      <c r="AH3" s="40"/>
    </row>
    <row r="4" spans="1:34" ht="14.25" customHeight="1" x14ac:dyDescent="0.2">
      <c r="A4" s="183" t="s">
        <v>404</v>
      </c>
      <c r="B4" s="23" t="s">
        <v>1882</v>
      </c>
      <c r="C4" s="183">
        <v>2019</v>
      </c>
      <c r="D4" s="183">
        <v>3</v>
      </c>
      <c r="E4" s="183"/>
      <c r="F4" s="185">
        <v>523205.82270000002</v>
      </c>
      <c r="G4" s="185">
        <v>285497.99599999998</v>
      </c>
      <c r="H4" s="183" t="s">
        <v>1830</v>
      </c>
      <c r="I4" s="183"/>
      <c r="J4" s="187">
        <v>43697</v>
      </c>
      <c r="K4" s="188">
        <v>-0.06</v>
      </c>
      <c r="L4" s="183">
        <v>18</v>
      </c>
      <c r="M4" s="183">
        <v>0</v>
      </c>
      <c r="N4" s="183" t="s">
        <v>1910</v>
      </c>
      <c r="O4" s="183">
        <v>2</v>
      </c>
      <c r="P4" s="183" t="s">
        <v>1878</v>
      </c>
      <c r="Q4" s="7" t="s">
        <v>1944</v>
      </c>
      <c r="R4" s="7" t="s">
        <v>1945</v>
      </c>
      <c r="S4" s="7" t="s">
        <v>1946</v>
      </c>
      <c r="T4" s="183"/>
      <c r="U4" s="183"/>
      <c r="V4" s="183"/>
      <c r="W4" s="183"/>
      <c r="X4" s="189" t="s">
        <v>318</v>
      </c>
      <c r="Y4" s="175" t="s">
        <v>345</v>
      </c>
      <c r="Z4" s="183" t="s">
        <v>1911</v>
      </c>
      <c r="AB4" s="23" t="s">
        <v>612</v>
      </c>
      <c r="AD4" s="23" t="s">
        <v>624</v>
      </c>
      <c r="AG4" s="23" t="s">
        <v>624</v>
      </c>
      <c r="AH4" s="40"/>
    </row>
    <row r="5" spans="1:34" ht="14.25" customHeight="1" x14ac:dyDescent="0.2">
      <c r="A5" s="183" t="s">
        <v>404</v>
      </c>
      <c r="B5" s="23" t="s">
        <v>1882</v>
      </c>
      <c r="C5" s="183">
        <v>2019</v>
      </c>
      <c r="D5" s="183">
        <v>4</v>
      </c>
      <c r="E5" s="183"/>
      <c r="F5" s="185">
        <v>522931.8</v>
      </c>
      <c r="G5" s="185">
        <v>285315.7</v>
      </c>
      <c r="H5" s="183" t="s">
        <v>1831</v>
      </c>
      <c r="I5" s="183"/>
      <c r="J5" s="187">
        <v>43698</v>
      </c>
      <c r="K5" s="188">
        <v>3.3860000000000001</v>
      </c>
      <c r="L5" s="183">
        <v>18</v>
      </c>
      <c r="M5" s="183">
        <v>0</v>
      </c>
      <c r="N5" s="183" t="s">
        <v>1910</v>
      </c>
      <c r="O5" s="183">
        <v>2</v>
      </c>
      <c r="P5" s="183" t="s">
        <v>1878</v>
      </c>
      <c r="Q5" s="7" t="s">
        <v>1947</v>
      </c>
      <c r="R5" s="7" t="s">
        <v>1948</v>
      </c>
      <c r="S5" s="7" t="s">
        <v>1949</v>
      </c>
      <c r="T5" s="183">
        <v>142</v>
      </c>
      <c r="U5" s="183"/>
      <c r="V5" s="183"/>
      <c r="W5" s="183" t="s">
        <v>1822</v>
      </c>
      <c r="X5" s="189" t="s">
        <v>318</v>
      </c>
      <c r="Y5" s="175" t="s">
        <v>345</v>
      </c>
      <c r="Z5" s="183" t="s">
        <v>1911</v>
      </c>
      <c r="AA5" s="175"/>
      <c r="AB5" s="23" t="s">
        <v>612</v>
      </c>
      <c r="AD5" s="23" t="s">
        <v>624</v>
      </c>
      <c r="AG5" s="23" t="s">
        <v>624</v>
      </c>
      <c r="AH5" s="40"/>
    </row>
    <row r="6" spans="1:34" ht="14.25" customHeight="1" x14ac:dyDescent="0.2">
      <c r="A6" s="184" t="s">
        <v>404</v>
      </c>
      <c r="B6" s="23" t="s">
        <v>1882</v>
      </c>
      <c r="C6" s="184">
        <v>2019</v>
      </c>
      <c r="D6" s="184">
        <v>5</v>
      </c>
      <c r="E6" s="184"/>
      <c r="F6" s="186">
        <v>522884.81099999999</v>
      </c>
      <c r="G6" s="186">
        <v>285323.3872</v>
      </c>
      <c r="H6" s="184" t="s">
        <v>1832</v>
      </c>
      <c r="I6" s="183"/>
      <c r="J6" s="187">
        <v>43698</v>
      </c>
      <c r="K6" s="188">
        <v>-2.6659999999999999</v>
      </c>
      <c r="L6" s="184">
        <v>18</v>
      </c>
      <c r="M6" s="184">
        <v>0</v>
      </c>
      <c r="N6" s="183" t="s">
        <v>1910</v>
      </c>
      <c r="O6" s="184">
        <v>2</v>
      </c>
      <c r="P6" s="183" t="s">
        <v>1878</v>
      </c>
      <c r="Q6" s="7" t="s">
        <v>1950</v>
      </c>
      <c r="R6" s="7" t="s">
        <v>1951</v>
      </c>
      <c r="S6" s="7" t="s">
        <v>1952</v>
      </c>
      <c r="T6" s="184">
        <v>235</v>
      </c>
      <c r="U6" s="184"/>
      <c r="V6" s="184"/>
      <c r="W6" s="175" t="s">
        <v>1820</v>
      </c>
      <c r="X6" s="189" t="s">
        <v>318</v>
      </c>
      <c r="Y6" s="175" t="s">
        <v>345</v>
      </c>
      <c r="Z6" s="183" t="s">
        <v>1911</v>
      </c>
      <c r="AA6" s="175"/>
      <c r="AB6" s="23" t="s">
        <v>612</v>
      </c>
      <c r="AD6" s="23" t="s">
        <v>624</v>
      </c>
      <c r="AG6" s="23" t="s">
        <v>624</v>
      </c>
      <c r="AH6" s="40"/>
    </row>
    <row r="7" spans="1:34" ht="14.25" customHeight="1" x14ac:dyDescent="0.2">
      <c r="A7" s="184" t="s">
        <v>404</v>
      </c>
      <c r="B7" s="23" t="s">
        <v>1882</v>
      </c>
      <c r="C7" s="184">
        <v>2019</v>
      </c>
      <c r="D7" s="184">
        <v>6</v>
      </c>
      <c r="E7" s="184"/>
      <c r="F7" s="186">
        <v>519932.64569999999</v>
      </c>
      <c r="G7" s="186">
        <v>288291.3714</v>
      </c>
      <c r="H7" s="184" t="s">
        <v>1833</v>
      </c>
      <c r="I7" s="183"/>
      <c r="J7" s="187">
        <v>43698</v>
      </c>
      <c r="K7" s="188">
        <v>3.2280000000000002</v>
      </c>
      <c r="L7" s="184">
        <v>18</v>
      </c>
      <c r="M7" s="184">
        <v>0</v>
      </c>
      <c r="N7" s="183" t="s">
        <v>1910</v>
      </c>
      <c r="O7" s="184">
        <v>2</v>
      </c>
      <c r="P7" s="183" t="s">
        <v>1878</v>
      </c>
      <c r="Q7" s="7" t="s">
        <v>1953</v>
      </c>
      <c r="R7" s="7" t="s">
        <v>1954</v>
      </c>
      <c r="S7" s="7" t="s">
        <v>1955</v>
      </c>
      <c r="T7" s="184"/>
      <c r="U7" s="184">
        <v>131</v>
      </c>
      <c r="V7" s="184"/>
      <c r="W7" s="175" t="s">
        <v>1821</v>
      </c>
      <c r="X7" s="189" t="s">
        <v>318</v>
      </c>
      <c r="Y7" s="175" t="s">
        <v>345</v>
      </c>
      <c r="Z7" s="183" t="s">
        <v>1911</v>
      </c>
      <c r="AA7" s="175"/>
      <c r="AB7" s="23" t="s">
        <v>612</v>
      </c>
      <c r="AD7" s="23" t="s">
        <v>624</v>
      </c>
      <c r="AG7" s="23" t="s">
        <v>624</v>
      </c>
      <c r="AH7" s="40"/>
    </row>
    <row r="8" spans="1:34" ht="14.25" customHeight="1" x14ac:dyDescent="0.2">
      <c r="A8" s="184" t="s">
        <v>404</v>
      </c>
      <c r="B8" s="23" t="s">
        <v>1882</v>
      </c>
      <c r="C8" s="184">
        <v>2019</v>
      </c>
      <c r="D8" s="184">
        <v>7</v>
      </c>
      <c r="E8" s="184"/>
      <c r="F8" s="186">
        <v>523192.39120000001</v>
      </c>
      <c r="G8" s="186">
        <v>285210.56300000002</v>
      </c>
      <c r="H8" s="184" t="s">
        <v>1834</v>
      </c>
      <c r="I8" s="183"/>
      <c r="J8" s="187">
        <v>43698</v>
      </c>
      <c r="K8" s="188">
        <v>3.3090000000000002</v>
      </c>
      <c r="L8" s="184">
        <v>18</v>
      </c>
      <c r="M8" s="184">
        <v>0</v>
      </c>
      <c r="N8" s="183" t="s">
        <v>1910</v>
      </c>
      <c r="O8" s="184">
        <v>2</v>
      </c>
      <c r="P8" s="184" t="s">
        <v>1880</v>
      </c>
      <c r="Q8" s="7" t="s">
        <v>1956</v>
      </c>
      <c r="R8" s="7" t="s">
        <v>1957</v>
      </c>
      <c r="S8" s="7" t="s">
        <v>1958</v>
      </c>
      <c r="T8" s="184"/>
      <c r="U8" s="184"/>
      <c r="V8" s="184"/>
      <c r="W8" s="184"/>
      <c r="X8" s="189" t="s">
        <v>318</v>
      </c>
      <c r="Y8" s="175" t="s">
        <v>343</v>
      </c>
      <c r="Z8" s="183" t="s">
        <v>1911</v>
      </c>
      <c r="AB8" s="23" t="s">
        <v>612</v>
      </c>
      <c r="AD8" s="23" t="s">
        <v>624</v>
      </c>
      <c r="AG8" s="23" t="s">
        <v>624</v>
      </c>
      <c r="AH8" s="40"/>
    </row>
    <row r="9" spans="1:34" ht="14.25" customHeight="1" x14ac:dyDescent="0.2">
      <c r="A9" s="184" t="s">
        <v>404</v>
      </c>
      <c r="B9" s="23" t="s">
        <v>1883</v>
      </c>
      <c r="C9" s="184">
        <v>2019</v>
      </c>
      <c r="D9" s="184" t="s">
        <v>1890</v>
      </c>
      <c r="E9" s="184"/>
      <c r="F9" s="186">
        <v>523381.77470000001</v>
      </c>
      <c r="G9" s="186">
        <v>285217.27870000002</v>
      </c>
      <c r="H9" s="184" t="s">
        <v>1835</v>
      </c>
      <c r="I9" s="183"/>
      <c r="J9" s="187">
        <v>43704</v>
      </c>
      <c r="K9" s="188"/>
      <c r="L9" s="184">
        <v>18</v>
      </c>
      <c r="M9" s="184">
        <v>0</v>
      </c>
      <c r="N9" s="183" t="s">
        <v>1910</v>
      </c>
      <c r="O9" s="184">
        <v>2</v>
      </c>
      <c r="P9" s="184" t="s">
        <v>1878</v>
      </c>
      <c r="Q9" s="7" t="s">
        <v>1959</v>
      </c>
      <c r="R9" s="7" t="s">
        <v>1960</v>
      </c>
      <c r="S9" s="7" t="s">
        <v>1961</v>
      </c>
      <c r="T9" s="184"/>
      <c r="U9" s="184"/>
      <c r="V9" s="184"/>
      <c r="W9" s="184"/>
      <c r="X9" s="169" t="s">
        <v>305</v>
      </c>
      <c r="Y9" s="175" t="s">
        <v>323</v>
      </c>
      <c r="Z9" s="184" t="s">
        <v>1912</v>
      </c>
      <c r="AA9" s="184" t="s">
        <v>1884</v>
      </c>
      <c r="AB9" s="23" t="s">
        <v>612</v>
      </c>
      <c r="AC9" s="175"/>
      <c r="AD9" s="23" t="s">
        <v>624</v>
      </c>
      <c r="AG9" s="23" t="s">
        <v>624</v>
      </c>
      <c r="AH9" s="40" t="s">
        <v>1906</v>
      </c>
    </row>
    <row r="10" spans="1:34" ht="14.25" customHeight="1" x14ac:dyDescent="0.2">
      <c r="A10" s="184" t="s">
        <v>404</v>
      </c>
      <c r="B10" s="23" t="s">
        <v>1882</v>
      </c>
      <c r="C10" s="184">
        <v>2019</v>
      </c>
      <c r="D10" s="183" t="s">
        <v>1891</v>
      </c>
      <c r="E10" s="183"/>
      <c r="F10" s="185">
        <v>522767.95740000001</v>
      </c>
      <c r="G10" s="185">
        <v>285105.7977</v>
      </c>
      <c r="H10" s="183" t="s">
        <v>1836</v>
      </c>
      <c r="I10" s="183"/>
      <c r="J10" s="187">
        <v>43699</v>
      </c>
      <c r="K10" s="188">
        <v>3.1850000000000001</v>
      </c>
      <c r="L10" s="184">
        <v>18</v>
      </c>
      <c r="M10" s="184">
        <v>0</v>
      </c>
      <c r="N10" s="183" t="s">
        <v>1910</v>
      </c>
      <c r="O10" s="184">
        <v>2</v>
      </c>
      <c r="P10" s="184" t="s">
        <v>1878</v>
      </c>
      <c r="Q10" s="7" t="s">
        <v>1962</v>
      </c>
      <c r="R10" s="7" t="s">
        <v>1963</v>
      </c>
      <c r="S10" s="7" t="s">
        <v>1964</v>
      </c>
      <c r="T10" s="183"/>
      <c r="U10" s="183"/>
      <c r="V10" s="183"/>
      <c r="W10" s="183"/>
      <c r="X10" s="189" t="s">
        <v>318</v>
      </c>
      <c r="Y10" s="175" t="s">
        <v>345</v>
      </c>
      <c r="Z10" s="183" t="s">
        <v>1911</v>
      </c>
      <c r="AA10" s="184"/>
      <c r="AB10" s="23" t="s">
        <v>612</v>
      </c>
      <c r="AD10" s="23" t="s">
        <v>624</v>
      </c>
      <c r="AG10" s="23" t="s">
        <v>624</v>
      </c>
      <c r="AH10" s="40" t="s">
        <v>1906</v>
      </c>
    </row>
    <row r="11" spans="1:34" ht="14.25" customHeight="1" x14ac:dyDescent="0.2">
      <c r="A11" s="184" t="s">
        <v>404</v>
      </c>
      <c r="B11" s="23" t="s">
        <v>1882</v>
      </c>
      <c r="C11" s="184">
        <v>2019</v>
      </c>
      <c r="D11" s="183">
        <v>10</v>
      </c>
      <c r="E11" s="183"/>
      <c r="F11" s="185">
        <v>522973.45860000001</v>
      </c>
      <c r="G11" s="185">
        <v>285045.35619999998</v>
      </c>
      <c r="H11" s="183" t="s">
        <v>1837</v>
      </c>
      <c r="I11" s="183"/>
      <c r="J11" s="187">
        <v>43698</v>
      </c>
      <c r="K11" s="188">
        <v>3.274</v>
      </c>
      <c r="L11" s="184">
        <v>18</v>
      </c>
      <c r="M11" s="184">
        <v>0</v>
      </c>
      <c r="N11" s="183" t="s">
        <v>1910</v>
      </c>
      <c r="O11" s="184">
        <v>2</v>
      </c>
      <c r="P11" s="184" t="s">
        <v>1878</v>
      </c>
      <c r="Q11" s="7" t="s">
        <v>1965</v>
      </c>
      <c r="R11" s="7" t="s">
        <v>1966</v>
      </c>
      <c r="S11" s="7" t="s">
        <v>1967</v>
      </c>
      <c r="T11" s="183"/>
      <c r="U11" s="183"/>
      <c r="V11" s="183"/>
      <c r="W11" s="183"/>
      <c r="X11" s="189" t="s">
        <v>318</v>
      </c>
      <c r="Y11" s="175" t="s">
        <v>345</v>
      </c>
      <c r="Z11" s="183" t="s">
        <v>1911</v>
      </c>
      <c r="AA11" s="184"/>
      <c r="AB11" s="23" t="s">
        <v>612</v>
      </c>
      <c r="AD11" s="23" t="s">
        <v>624</v>
      </c>
      <c r="AG11" s="23" t="s">
        <v>624</v>
      </c>
      <c r="AH11" s="40"/>
    </row>
    <row r="12" spans="1:34" ht="14.25" customHeight="1" x14ac:dyDescent="0.2">
      <c r="A12" s="184" t="s">
        <v>404</v>
      </c>
      <c r="B12" s="23" t="s">
        <v>1882</v>
      </c>
      <c r="C12" s="184">
        <v>2019</v>
      </c>
      <c r="D12" s="184" t="s">
        <v>1892</v>
      </c>
      <c r="E12" s="184"/>
      <c r="F12" s="186">
        <v>523336.10769999999</v>
      </c>
      <c r="G12" s="186">
        <v>285038.64049999998</v>
      </c>
      <c r="H12" s="184" t="s">
        <v>1838</v>
      </c>
      <c r="I12" s="183"/>
      <c r="J12" s="187">
        <v>43699</v>
      </c>
      <c r="K12" s="188">
        <v>3.22</v>
      </c>
      <c r="L12" s="184">
        <v>18</v>
      </c>
      <c r="M12" s="184">
        <v>0</v>
      </c>
      <c r="N12" s="183" t="s">
        <v>1910</v>
      </c>
      <c r="O12" s="184">
        <v>2</v>
      </c>
      <c r="P12" s="184" t="s">
        <v>1878</v>
      </c>
      <c r="Q12" s="7" t="s">
        <v>1968</v>
      </c>
      <c r="R12" s="7" t="s">
        <v>1969</v>
      </c>
      <c r="S12" s="7" t="s">
        <v>1970</v>
      </c>
      <c r="T12" s="184"/>
      <c r="U12" s="184"/>
      <c r="V12" s="184"/>
      <c r="W12" s="184"/>
      <c r="X12" s="189" t="s">
        <v>318</v>
      </c>
      <c r="Y12" s="175" t="s">
        <v>345</v>
      </c>
      <c r="Z12" s="183" t="s">
        <v>1911</v>
      </c>
      <c r="AA12" s="184"/>
      <c r="AB12" s="23" t="s">
        <v>612</v>
      </c>
      <c r="AD12" s="23" t="s">
        <v>624</v>
      </c>
      <c r="AG12" s="23" t="s">
        <v>624</v>
      </c>
      <c r="AH12" s="40" t="s">
        <v>1906</v>
      </c>
    </row>
    <row r="13" spans="1:34" ht="14.25" customHeight="1" x14ac:dyDescent="0.2">
      <c r="A13" s="184" t="s">
        <v>404</v>
      </c>
      <c r="B13" s="23" t="s">
        <v>1882</v>
      </c>
      <c r="C13" s="184">
        <v>2019</v>
      </c>
      <c r="D13" s="184" t="s">
        <v>1893</v>
      </c>
      <c r="E13" s="184"/>
      <c r="F13" s="186">
        <v>522792.13400000002</v>
      </c>
      <c r="G13" s="186">
        <v>284920.4437</v>
      </c>
      <c r="H13" s="184" t="s">
        <v>1839</v>
      </c>
      <c r="I13" s="183"/>
      <c r="J13" s="187">
        <v>43704</v>
      </c>
      <c r="K13" s="188">
        <v>0.252</v>
      </c>
      <c r="L13" s="184">
        <v>18</v>
      </c>
      <c r="M13" s="184">
        <v>0</v>
      </c>
      <c r="N13" s="183" t="s">
        <v>1910</v>
      </c>
      <c r="O13" s="184">
        <v>2</v>
      </c>
      <c r="P13" s="184" t="s">
        <v>1878</v>
      </c>
      <c r="Q13" s="7" t="s">
        <v>1971</v>
      </c>
      <c r="R13" s="7" t="s">
        <v>1972</v>
      </c>
      <c r="S13" s="7" t="s">
        <v>1973</v>
      </c>
      <c r="T13" s="184"/>
      <c r="U13" s="184"/>
      <c r="V13" s="184"/>
      <c r="W13" s="184"/>
      <c r="X13" s="189" t="s">
        <v>318</v>
      </c>
      <c r="Y13" s="175" t="s">
        <v>345</v>
      </c>
      <c r="Z13" s="183" t="s">
        <v>1911</v>
      </c>
      <c r="AA13" s="184"/>
      <c r="AB13" s="23" t="s">
        <v>612</v>
      </c>
      <c r="AD13" s="23" t="s">
        <v>624</v>
      </c>
      <c r="AG13" s="23" t="s">
        <v>624</v>
      </c>
      <c r="AH13" s="40" t="s">
        <v>1906</v>
      </c>
    </row>
    <row r="14" spans="1:34" ht="14.25" customHeight="1" x14ac:dyDescent="0.2">
      <c r="A14" s="184" t="s">
        <v>404</v>
      </c>
      <c r="B14" s="23" t="s">
        <v>1882</v>
      </c>
      <c r="C14" s="184">
        <v>2019</v>
      </c>
      <c r="D14" s="183" t="s">
        <v>1894</v>
      </c>
      <c r="E14" s="183"/>
      <c r="F14" s="185">
        <v>522798.8</v>
      </c>
      <c r="G14" s="185">
        <v>284922.90000000002</v>
      </c>
      <c r="H14" s="183" t="s">
        <v>1840</v>
      </c>
      <c r="I14" s="183"/>
      <c r="J14" s="187">
        <v>43704</v>
      </c>
      <c r="K14" s="188">
        <v>3.246</v>
      </c>
      <c r="L14" s="184">
        <v>18</v>
      </c>
      <c r="M14" s="184">
        <v>0</v>
      </c>
      <c r="N14" s="183" t="s">
        <v>1910</v>
      </c>
      <c r="O14" s="184">
        <v>2</v>
      </c>
      <c r="P14" s="184" t="s">
        <v>1878</v>
      </c>
      <c r="Q14" s="7" t="s">
        <v>1974</v>
      </c>
      <c r="R14" s="7" t="s">
        <v>1975</v>
      </c>
      <c r="S14" s="7" t="s">
        <v>1976</v>
      </c>
      <c r="T14" s="183"/>
      <c r="U14" s="183"/>
      <c r="V14" s="183"/>
      <c r="W14" s="183"/>
      <c r="X14" s="189" t="s">
        <v>318</v>
      </c>
      <c r="Y14" s="175" t="s">
        <v>345</v>
      </c>
      <c r="Z14" s="183" t="s">
        <v>1911</v>
      </c>
      <c r="AA14" s="184"/>
      <c r="AB14" s="23" t="s">
        <v>612</v>
      </c>
      <c r="AD14" s="23" t="s">
        <v>624</v>
      </c>
      <c r="AG14" s="23" t="s">
        <v>624</v>
      </c>
      <c r="AH14" s="40" t="s">
        <v>1906</v>
      </c>
    </row>
    <row r="15" spans="1:34" ht="14.25" customHeight="1" x14ac:dyDescent="0.2">
      <c r="A15" s="184" t="s">
        <v>404</v>
      </c>
      <c r="B15" s="23" t="s">
        <v>1882</v>
      </c>
      <c r="C15" s="184">
        <v>2019</v>
      </c>
      <c r="D15" s="183">
        <v>14</v>
      </c>
      <c r="E15" s="183"/>
      <c r="F15" s="185">
        <v>522895.55619999999</v>
      </c>
      <c r="G15" s="185">
        <v>284815.67839999998</v>
      </c>
      <c r="H15" s="183" t="s">
        <v>1841</v>
      </c>
      <c r="I15" s="183"/>
      <c r="J15" s="187">
        <v>43699</v>
      </c>
      <c r="K15" s="188">
        <v>-1.157</v>
      </c>
      <c r="L15" s="184">
        <v>18</v>
      </c>
      <c r="M15" s="184">
        <v>0</v>
      </c>
      <c r="N15" s="183" t="s">
        <v>1910</v>
      </c>
      <c r="O15" s="184">
        <v>2</v>
      </c>
      <c r="P15" s="184" t="s">
        <v>1878</v>
      </c>
      <c r="Q15" s="7" t="s">
        <v>1977</v>
      </c>
      <c r="R15" s="7" t="s">
        <v>1978</v>
      </c>
      <c r="S15" s="7" t="s">
        <v>1979</v>
      </c>
      <c r="T15" s="183"/>
      <c r="U15" s="183"/>
      <c r="V15" s="183"/>
      <c r="W15" s="183"/>
      <c r="X15" s="189" t="s">
        <v>318</v>
      </c>
      <c r="Y15" s="175" t="s">
        <v>345</v>
      </c>
      <c r="Z15" s="183" t="s">
        <v>1911</v>
      </c>
      <c r="AA15" s="184"/>
      <c r="AB15" s="23" t="s">
        <v>612</v>
      </c>
      <c r="AD15" s="23" t="s">
        <v>624</v>
      </c>
      <c r="AG15" s="23" t="s">
        <v>624</v>
      </c>
      <c r="AH15" s="40"/>
    </row>
    <row r="16" spans="1:34" ht="14.25" customHeight="1" x14ac:dyDescent="0.2">
      <c r="A16" s="184" t="s">
        <v>404</v>
      </c>
      <c r="B16" s="23" t="s">
        <v>1882</v>
      </c>
      <c r="C16" s="184">
        <v>2019</v>
      </c>
      <c r="D16" s="183">
        <v>15</v>
      </c>
      <c r="E16" s="183"/>
      <c r="F16" s="185">
        <v>523127.9203</v>
      </c>
      <c r="G16" s="185">
        <v>284810.30579999997</v>
      </c>
      <c r="H16" s="183" t="s">
        <v>1842</v>
      </c>
      <c r="I16" s="183"/>
      <c r="J16" s="187">
        <v>43699</v>
      </c>
      <c r="K16" s="188"/>
      <c r="L16" s="184">
        <v>2</v>
      </c>
      <c r="M16" s="184">
        <v>0</v>
      </c>
      <c r="N16" s="183" t="s">
        <v>1910</v>
      </c>
      <c r="O16" s="184">
        <v>2</v>
      </c>
      <c r="P16" s="184" t="s">
        <v>1880</v>
      </c>
      <c r="Q16" s="7" t="s">
        <v>1980</v>
      </c>
      <c r="R16" s="7" t="s">
        <v>1981</v>
      </c>
      <c r="S16" s="7" t="s">
        <v>1982</v>
      </c>
      <c r="T16" s="183"/>
      <c r="U16" s="183"/>
      <c r="V16" s="183"/>
      <c r="W16" s="183"/>
      <c r="X16" s="189" t="s">
        <v>318</v>
      </c>
      <c r="Y16" s="175" t="s">
        <v>344</v>
      </c>
      <c r="Z16" s="184" t="s">
        <v>1912</v>
      </c>
      <c r="AA16" s="184" t="s">
        <v>1884</v>
      </c>
      <c r="AB16" s="23" t="s">
        <v>612</v>
      </c>
      <c r="AD16" s="23" t="s">
        <v>624</v>
      </c>
      <c r="AG16" s="23" t="s">
        <v>624</v>
      </c>
      <c r="AH16" s="40"/>
    </row>
    <row r="17" spans="1:34" ht="14.25" customHeight="1" x14ac:dyDescent="0.2">
      <c r="A17" s="184" t="s">
        <v>404</v>
      </c>
      <c r="B17" s="23" t="s">
        <v>1882</v>
      </c>
      <c r="C17" s="184">
        <v>2019</v>
      </c>
      <c r="D17" s="183">
        <v>16</v>
      </c>
      <c r="E17" s="183"/>
      <c r="F17" s="185">
        <v>523330.7352</v>
      </c>
      <c r="G17" s="185">
        <v>284760.60940000002</v>
      </c>
      <c r="H17" s="183" t="s">
        <v>1843</v>
      </c>
      <c r="I17" s="183"/>
      <c r="J17" s="187">
        <v>43699</v>
      </c>
      <c r="K17" s="188"/>
      <c r="L17" s="184">
        <v>2</v>
      </c>
      <c r="M17" s="184">
        <v>0</v>
      </c>
      <c r="N17" s="183" t="s">
        <v>1910</v>
      </c>
      <c r="O17" s="184">
        <v>2</v>
      </c>
      <c r="P17" s="184" t="s">
        <v>1880</v>
      </c>
      <c r="Q17" s="7" t="s">
        <v>1983</v>
      </c>
      <c r="R17" s="7" t="s">
        <v>1984</v>
      </c>
      <c r="S17" s="7" t="s">
        <v>1985</v>
      </c>
      <c r="T17" s="183"/>
      <c r="U17" s="183"/>
      <c r="V17" s="183"/>
      <c r="W17" s="183"/>
      <c r="X17" s="189" t="s">
        <v>318</v>
      </c>
      <c r="Y17" s="175" t="s">
        <v>345</v>
      </c>
      <c r="Z17" s="184" t="s">
        <v>1912</v>
      </c>
      <c r="AA17" s="184" t="s">
        <v>1884</v>
      </c>
      <c r="AB17" s="23" t="s">
        <v>612</v>
      </c>
      <c r="AD17" s="23" t="s">
        <v>624</v>
      </c>
      <c r="AG17" s="23" t="s">
        <v>624</v>
      </c>
      <c r="AH17" s="40"/>
    </row>
    <row r="18" spans="1:34" ht="14.25" customHeight="1" x14ac:dyDescent="0.2">
      <c r="A18" s="184" t="s">
        <v>404</v>
      </c>
      <c r="B18" s="23" t="s">
        <v>1882</v>
      </c>
      <c r="C18" s="184">
        <v>2019</v>
      </c>
      <c r="D18" s="183">
        <v>17</v>
      </c>
      <c r="E18" s="183"/>
      <c r="F18" s="185">
        <v>523086.28279999999</v>
      </c>
      <c r="G18" s="185">
        <v>284655.84409999999</v>
      </c>
      <c r="H18" s="183" t="s">
        <v>1844</v>
      </c>
      <c r="I18" s="183"/>
      <c r="J18" s="187">
        <v>43707</v>
      </c>
      <c r="K18" s="188"/>
      <c r="L18" s="184">
        <v>2</v>
      </c>
      <c r="M18" s="184">
        <v>0</v>
      </c>
      <c r="N18" s="183" t="s">
        <v>1910</v>
      </c>
      <c r="O18" s="184">
        <v>2</v>
      </c>
      <c r="P18" s="183" t="s">
        <v>1878</v>
      </c>
      <c r="Q18" s="7" t="s">
        <v>1986</v>
      </c>
      <c r="R18" s="7" t="s">
        <v>1987</v>
      </c>
      <c r="S18" s="7" t="s">
        <v>1988</v>
      </c>
      <c r="T18" s="183"/>
      <c r="U18" s="183"/>
      <c r="V18" s="183"/>
      <c r="W18" s="183"/>
      <c r="X18" s="189" t="s">
        <v>318</v>
      </c>
      <c r="Y18" s="175" t="s">
        <v>345</v>
      </c>
      <c r="Z18" s="184" t="s">
        <v>1912</v>
      </c>
      <c r="AA18" s="184" t="s">
        <v>1884</v>
      </c>
      <c r="AB18" s="23" t="s">
        <v>612</v>
      </c>
      <c r="AD18" s="23" t="s">
        <v>624</v>
      </c>
      <c r="AG18" s="23" t="s">
        <v>624</v>
      </c>
      <c r="AH18" s="40"/>
    </row>
    <row r="19" spans="1:34" ht="14.25" customHeight="1" x14ac:dyDescent="0.2">
      <c r="A19" s="184" t="s">
        <v>404</v>
      </c>
      <c r="B19" s="23" t="s">
        <v>1882</v>
      </c>
      <c r="C19" s="184">
        <v>2019</v>
      </c>
      <c r="D19" s="183">
        <v>18</v>
      </c>
      <c r="E19" s="183"/>
      <c r="F19" s="185">
        <v>522789.44770000002</v>
      </c>
      <c r="G19" s="185">
        <v>284538.99050000001</v>
      </c>
      <c r="H19" s="183" t="s">
        <v>1845</v>
      </c>
      <c r="I19" s="183"/>
      <c r="J19" s="187">
        <v>43699</v>
      </c>
      <c r="K19" s="188"/>
      <c r="L19" s="184">
        <v>18</v>
      </c>
      <c r="M19" s="184">
        <v>0</v>
      </c>
      <c r="N19" s="183" t="s">
        <v>1910</v>
      </c>
      <c r="O19" s="184">
        <v>2</v>
      </c>
      <c r="P19" s="183" t="s">
        <v>1878</v>
      </c>
      <c r="Q19" s="7" t="s">
        <v>1989</v>
      </c>
      <c r="R19" s="7" t="s">
        <v>1990</v>
      </c>
      <c r="S19" s="7" t="s">
        <v>1991</v>
      </c>
      <c r="T19" s="183"/>
      <c r="U19" s="183"/>
      <c r="V19" s="183"/>
      <c r="W19" s="183"/>
      <c r="X19" s="189" t="s">
        <v>318</v>
      </c>
      <c r="Y19" s="175" t="s">
        <v>345</v>
      </c>
      <c r="Z19" s="184" t="s">
        <v>1912</v>
      </c>
      <c r="AA19" s="184" t="s">
        <v>1884</v>
      </c>
      <c r="AB19" s="23" t="s">
        <v>612</v>
      </c>
      <c r="AD19" s="23" t="s">
        <v>624</v>
      </c>
      <c r="AG19" s="23" t="s">
        <v>624</v>
      </c>
      <c r="AH19" s="40"/>
    </row>
    <row r="20" spans="1:34" ht="14.25" customHeight="1" x14ac:dyDescent="0.2">
      <c r="A20" s="184" t="s">
        <v>404</v>
      </c>
      <c r="B20" s="23" t="s">
        <v>1883</v>
      </c>
      <c r="C20" s="184">
        <v>2019</v>
      </c>
      <c r="D20" s="183">
        <v>19</v>
      </c>
      <c r="E20" s="183"/>
      <c r="F20" s="185">
        <v>522875.40899999999</v>
      </c>
      <c r="G20" s="185">
        <v>284475.8627</v>
      </c>
      <c r="H20" s="183" t="s">
        <v>1846</v>
      </c>
      <c r="I20" s="183"/>
      <c r="J20" s="187">
        <v>43704</v>
      </c>
      <c r="K20" s="188">
        <v>-5.8650000000000002</v>
      </c>
      <c r="L20" s="184">
        <v>11</v>
      </c>
      <c r="M20" s="184">
        <v>0</v>
      </c>
      <c r="N20" s="183" t="s">
        <v>1910</v>
      </c>
      <c r="O20" s="184">
        <v>2</v>
      </c>
      <c r="P20" s="183"/>
      <c r="Q20" s="7" t="s">
        <v>1992</v>
      </c>
      <c r="R20" s="7" t="s">
        <v>1993</v>
      </c>
      <c r="S20" s="7" t="s">
        <v>1994</v>
      </c>
      <c r="T20" s="183"/>
      <c r="U20" s="183"/>
      <c r="V20" s="183"/>
      <c r="W20" s="183"/>
      <c r="X20" s="169" t="s">
        <v>305</v>
      </c>
      <c r="Y20" s="175" t="s">
        <v>325</v>
      </c>
      <c r="Z20" s="183" t="s">
        <v>1913</v>
      </c>
      <c r="AB20" s="23" t="s">
        <v>612</v>
      </c>
      <c r="AD20" s="23" t="s">
        <v>624</v>
      </c>
      <c r="AG20" s="23" t="s">
        <v>624</v>
      </c>
      <c r="AH20" s="40"/>
    </row>
    <row r="21" spans="1:34" ht="14.25" customHeight="1" x14ac:dyDescent="0.2">
      <c r="A21" s="184" t="s">
        <v>404</v>
      </c>
      <c r="B21" s="23" t="s">
        <v>1882</v>
      </c>
      <c r="C21" s="184">
        <v>2019</v>
      </c>
      <c r="D21" s="183">
        <v>20</v>
      </c>
      <c r="E21" s="183"/>
      <c r="F21" s="185">
        <v>523258.20529999997</v>
      </c>
      <c r="G21" s="185">
        <v>284442.28409999999</v>
      </c>
      <c r="H21" s="183" t="s">
        <v>1847</v>
      </c>
      <c r="I21" s="183"/>
      <c r="J21" s="187">
        <v>43705</v>
      </c>
      <c r="K21" s="188"/>
      <c r="L21" s="184">
        <v>2</v>
      </c>
      <c r="M21" s="184">
        <v>0</v>
      </c>
      <c r="N21" s="183" t="s">
        <v>1910</v>
      </c>
      <c r="O21" s="184">
        <v>2</v>
      </c>
      <c r="P21" s="183" t="s">
        <v>1881</v>
      </c>
      <c r="Q21" s="7" t="s">
        <v>1995</v>
      </c>
      <c r="R21" s="7" t="s">
        <v>1996</v>
      </c>
      <c r="S21" s="7" t="s">
        <v>1997</v>
      </c>
      <c r="T21" s="183"/>
      <c r="U21" s="183"/>
      <c r="V21" s="183"/>
      <c r="W21" s="183"/>
      <c r="X21" s="189" t="s">
        <v>312</v>
      </c>
      <c r="Y21" s="175" t="s">
        <v>337</v>
      </c>
      <c r="Z21" s="184" t="s">
        <v>1912</v>
      </c>
      <c r="AA21" s="184" t="s">
        <v>1884</v>
      </c>
      <c r="AB21" s="23" t="s">
        <v>612</v>
      </c>
      <c r="AD21" s="23" t="s">
        <v>624</v>
      </c>
      <c r="AG21" s="23" t="s">
        <v>624</v>
      </c>
      <c r="AH21" s="40"/>
    </row>
    <row r="22" spans="1:34" ht="14.25" customHeight="1" x14ac:dyDescent="0.2">
      <c r="A22" s="184" t="s">
        <v>404</v>
      </c>
      <c r="B22" s="23" t="s">
        <v>1882</v>
      </c>
      <c r="C22" s="184">
        <v>2019</v>
      </c>
      <c r="D22" s="183">
        <v>21</v>
      </c>
      <c r="E22" s="183"/>
      <c r="F22" s="185">
        <v>522749.15340000001</v>
      </c>
      <c r="G22" s="185">
        <v>284324.08730000001</v>
      </c>
      <c r="H22" s="183" t="s">
        <v>1848</v>
      </c>
      <c r="I22" s="183"/>
      <c r="J22" s="187">
        <v>43705</v>
      </c>
      <c r="K22" s="188">
        <v>-0.22900000000000001</v>
      </c>
      <c r="L22" s="184">
        <v>18</v>
      </c>
      <c r="M22" s="184">
        <v>0</v>
      </c>
      <c r="N22" s="183" t="s">
        <v>1910</v>
      </c>
      <c r="O22" s="184">
        <v>2</v>
      </c>
      <c r="P22" s="183" t="s">
        <v>1878</v>
      </c>
      <c r="Q22" s="7" t="s">
        <v>1998</v>
      </c>
      <c r="R22" s="7" t="s">
        <v>1999</v>
      </c>
      <c r="S22" s="7" t="s">
        <v>2000</v>
      </c>
      <c r="T22" s="183"/>
      <c r="U22" s="183"/>
      <c r="V22" s="183"/>
      <c r="W22" s="183"/>
      <c r="X22" s="189" t="s">
        <v>318</v>
      </c>
      <c r="Y22" s="175" t="s">
        <v>345</v>
      </c>
      <c r="Z22" s="183" t="s">
        <v>1911</v>
      </c>
      <c r="AB22" s="23" t="s">
        <v>612</v>
      </c>
      <c r="AD22" s="23" t="s">
        <v>624</v>
      </c>
      <c r="AG22" s="23" t="s">
        <v>624</v>
      </c>
      <c r="AH22" s="40"/>
    </row>
    <row r="23" spans="1:34" ht="14.25" customHeight="1" x14ac:dyDescent="0.2">
      <c r="A23" s="184" t="s">
        <v>404</v>
      </c>
      <c r="B23" s="23" t="s">
        <v>1882</v>
      </c>
      <c r="C23" s="184">
        <v>2019</v>
      </c>
      <c r="D23" s="183" t="s">
        <v>1895</v>
      </c>
      <c r="E23" s="183"/>
      <c r="F23" s="185">
        <v>522721.21600000001</v>
      </c>
      <c r="G23" s="185">
        <v>283986.95789999998</v>
      </c>
      <c r="H23" s="183" t="s">
        <v>1849</v>
      </c>
      <c r="I23" s="183"/>
      <c r="J23" s="187">
        <v>43703</v>
      </c>
      <c r="K23" s="188"/>
      <c r="L23" s="184">
        <v>18</v>
      </c>
      <c r="M23" s="184">
        <v>0</v>
      </c>
      <c r="N23" s="183" t="s">
        <v>1910</v>
      </c>
      <c r="O23" s="184">
        <v>2</v>
      </c>
      <c r="P23" s="183" t="s">
        <v>1878</v>
      </c>
      <c r="Q23" s="7" t="s">
        <v>2001</v>
      </c>
      <c r="R23" s="7" t="s">
        <v>2002</v>
      </c>
      <c r="S23" s="7" t="s">
        <v>2003</v>
      </c>
      <c r="T23" s="183"/>
      <c r="U23" s="183"/>
      <c r="V23" s="183"/>
      <c r="W23" s="183"/>
      <c r="X23" s="189" t="s">
        <v>318</v>
      </c>
      <c r="Y23" s="175" t="s">
        <v>345</v>
      </c>
      <c r="Z23" s="184" t="s">
        <v>1912</v>
      </c>
      <c r="AA23" s="184" t="s">
        <v>1884</v>
      </c>
      <c r="AB23" s="23" t="s">
        <v>612</v>
      </c>
      <c r="AD23" s="23" t="s">
        <v>624</v>
      </c>
      <c r="AG23" s="23" t="s">
        <v>624</v>
      </c>
      <c r="AH23" s="40" t="s">
        <v>1906</v>
      </c>
    </row>
    <row r="24" spans="1:34" ht="14.25" customHeight="1" x14ac:dyDescent="0.2">
      <c r="A24" s="184" t="s">
        <v>404</v>
      </c>
      <c r="B24" s="23" t="s">
        <v>1882</v>
      </c>
      <c r="C24" s="184">
        <v>2019</v>
      </c>
      <c r="D24" s="183" t="s">
        <v>1896</v>
      </c>
      <c r="E24" s="183"/>
      <c r="F24" s="185">
        <v>522502.28330000001</v>
      </c>
      <c r="G24" s="185">
        <v>283864.7317</v>
      </c>
      <c r="H24" s="183" t="s">
        <v>1850</v>
      </c>
      <c r="I24" s="183"/>
      <c r="J24" s="187">
        <v>43703</v>
      </c>
      <c r="K24" s="188"/>
      <c r="L24" s="184">
        <v>2</v>
      </c>
      <c r="M24" s="184">
        <v>0</v>
      </c>
      <c r="N24" s="183" t="s">
        <v>1910</v>
      </c>
      <c r="O24" s="184">
        <v>2</v>
      </c>
      <c r="P24" s="184" t="s">
        <v>1880</v>
      </c>
      <c r="Q24" s="7" t="s">
        <v>2004</v>
      </c>
      <c r="R24" s="7" t="s">
        <v>2005</v>
      </c>
      <c r="S24" s="7" t="s">
        <v>2006</v>
      </c>
      <c r="T24" s="183"/>
      <c r="U24" s="183"/>
      <c r="V24" s="183"/>
      <c r="W24" s="183"/>
      <c r="X24" s="189" t="s">
        <v>318</v>
      </c>
      <c r="Y24" s="175" t="s">
        <v>344</v>
      </c>
      <c r="Z24" s="184" t="s">
        <v>1912</v>
      </c>
      <c r="AA24" s="184" t="s">
        <v>1884</v>
      </c>
      <c r="AB24" s="23" t="s">
        <v>612</v>
      </c>
      <c r="AD24" s="23" t="s">
        <v>624</v>
      </c>
      <c r="AG24" s="23" t="s">
        <v>624</v>
      </c>
      <c r="AH24" s="40" t="s">
        <v>1906</v>
      </c>
    </row>
    <row r="25" spans="1:34" ht="14.25" customHeight="1" x14ac:dyDescent="0.2">
      <c r="A25" s="184" t="s">
        <v>404</v>
      </c>
      <c r="B25" s="23" t="s">
        <v>1882</v>
      </c>
      <c r="C25" s="184">
        <v>2019</v>
      </c>
      <c r="D25" s="183">
        <v>24</v>
      </c>
      <c r="E25" s="183"/>
      <c r="F25" s="185">
        <v>522705.09820000001</v>
      </c>
      <c r="G25" s="185">
        <v>283745.19179999997</v>
      </c>
      <c r="H25" s="183" t="s">
        <v>1851</v>
      </c>
      <c r="I25" s="183"/>
      <c r="J25" s="187">
        <v>43703</v>
      </c>
      <c r="K25" s="188">
        <v>-1.627</v>
      </c>
      <c r="L25" s="184">
        <v>18</v>
      </c>
      <c r="M25" s="184">
        <v>0</v>
      </c>
      <c r="N25" s="183" t="s">
        <v>1910</v>
      </c>
      <c r="O25" s="184">
        <v>2</v>
      </c>
      <c r="P25" s="183" t="s">
        <v>1878</v>
      </c>
      <c r="Q25" s="7" t="s">
        <v>2007</v>
      </c>
      <c r="R25" s="7" t="s">
        <v>2008</v>
      </c>
      <c r="S25" s="7" t="s">
        <v>2009</v>
      </c>
      <c r="T25" s="183">
        <v>150</v>
      </c>
      <c r="U25" s="183"/>
      <c r="V25" s="183"/>
      <c r="W25" s="175" t="s">
        <v>1824</v>
      </c>
      <c r="X25" s="189" t="s">
        <v>318</v>
      </c>
      <c r="Y25" s="175" t="s">
        <v>345</v>
      </c>
      <c r="Z25" s="183" t="s">
        <v>1911</v>
      </c>
      <c r="AA25" s="175"/>
      <c r="AB25" s="23" t="s">
        <v>612</v>
      </c>
      <c r="AD25" s="23" t="s">
        <v>624</v>
      </c>
      <c r="AG25" s="23" t="s">
        <v>624</v>
      </c>
      <c r="AH25" s="40"/>
    </row>
    <row r="26" spans="1:34" ht="14.25" customHeight="1" x14ac:dyDescent="0.2">
      <c r="A26" s="184" t="s">
        <v>404</v>
      </c>
      <c r="B26" s="23" t="s">
        <v>1882</v>
      </c>
      <c r="C26" s="184">
        <v>2019</v>
      </c>
      <c r="D26" s="183">
        <v>25</v>
      </c>
      <c r="E26" s="183"/>
      <c r="F26" s="185">
        <v>522971.04090000002</v>
      </c>
      <c r="G26" s="185">
        <v>283716.98580000002</v>
      </c>
      <c r="H26" s="183" t="s">
        <v>1852</v>
      </c>
      <c r="I26" s="183"/>
      <c r="J26" s="187">
        <v>43703</v>
      </c>
      <c r="K26" s="188">
        <v>-1.5680000000000001</v>
      </c>
      <c r="L26" s="184">
        <v>2</v>
      </c>
      <c r="M26" s="184">
        <v>0</v>
      </c>
      <c r="N26" s="183" t="s">
        <v>1910</v>
      </c>
      <c r="O26" s="184">
        <v>2</v>
      </c>
      <c r="P26" s="183" t="s">
        <v>1879</v>
      </c>
      <c r="Q26" s="7" t="s">
        <v>2010</v>
      </c>
      <c r="R26" s="7" t="s">
        <v>2011</v>
      </c>
      <c r="S26" s="7" t="s">
        <v>2012</v>
      </c>
      <c r="T26" s="183"/>
      <c r="U26" s="183"/>
      <c r="V26" s="183"/>
      <c r="W26" s="183"/>
      <c r="X26" s="189" t="s">
        <v>318</v>
      </c>
      <c r="Y26" s="175" t="s">
        <v>344</v>
      </c>
      <c r="Z26" s="183" t="s">
        <v>1911</v>
      </c>
      <c r="AB26" s="23" t="s">
        <v>612</v>
      </c>
      <c r="AD26" s="23" t="s">
        <v>624</v>
      </c>
      <c r="AG26" s="23" t="s">
        <v>624</v>
      </c>
      <c r="AH26" s="40"/>
    </row>
    <row r="27" spans="1:34" ht="14.25" customHeight="1" x14ac:dyDescent="0.2">
      <c r="A27" s="184" t="s">
        <v>404</v>
      </c>
      <c r="B27" s="23" t="s">
        <v>1882</v>
      </c>
      <c r="C27" s="184">
        <v>2019</v>
      </c>
      <c r="D27" s="183">
        <v>26</v>
      </c>
      <c r="E27" s="183"/>
      <c r="F27" s="185">
        <v>522562.72489999997</v>
      </c>
      <c r="G27" s="185">
        <v>283571.92609999998</v>
      </c>
      <c r="H27" s="183" t="s">
        <v>1853</v>
      </c>
      <c r="I27" s="183"/>
      <c r="J27" s="187">
        <v>43703</v>
      </c>
      <c r="K27" s="188"/>
      <c r="L27" s="184">
        <v>18</v>
      </c>
      <c r="M27" s="184">
        <v>0</v>
      </c>
      <c r="N27" s="183" t="s">
        <v>1910</v>
      </c>
      <c r="O27" s="184">
        <v>2</v>
      </c>
      <c r="P27" s="183" t="s">
        <v>1879</v>
      </c>
      <c r="Q27" s="7" t="s">
        <v>2013</v>
      </c>
      <c r="R27" s="7" t="s">
        <v>2014</v>
      </c>
      <c r="S27" s="7" t="s">
        <v>2015</v>
      </c>
      <c r="T27" s="183"/>
      <c r="U27" s="183"/>
      <c r="V27" s="183"/>
      <c r="W27" s="183"/>
      <c r="X27" s="189" t="s">
        <v>318</v>
      </c>
      <c r="Y27" s="175" t="s">
        <v>344</v>
      </c>
      <c r="Z27" s="184" t="s">
        <v>1912</v>
      </c>
      <c r="AA27" s="184" t="s">
        <v>1884</v>
      </c>
      <c r="AB27" s="23" t="s">
        <v>612</v>
      </c>
      <c r="AD27" s="23" t="s">
        <v>624</v>
      </c>
      <c r="AG27" s="23" t="s">
        <v>624</v>
      </c>
      <c r="AH27" s="40"/>
    </row>
    <row r="28" spans="1:34" ht="14.25" customHeight="1" x14ac:dyDescent="0.2">
      <c r="A28" s="184" t="s">
        <v>404</v>
      </c>
      <c r="B28" s="23" t="s">
        <v>1882</v>
      </c>
      <c r="C28" s="184">
        <v>2019</v>
      </c>
      <c r="D28" s="183">
        <v>27</v>
      </c>
      <c r="E28" s="183"/>
      <c r="F28" s="185">
        <v>522697.03940000001</v>
      </c>
      <c r="G28" s="185">
        <v>283485.96480000002</v>
      </c>
      <c r="H28" s="183" t="s">
        <v>1854</v>
      </c>
      <c r="I28" s="183"/>
      <c r="J28" s="187">
        <v>43704</v>
      </c>
      <c r="K28" s="188">
        <v>0.57499999999999996</v>
      </c>
      <c r="L28" s="183">
        <v>18</v>
      </c>
      <c r="M28" s="183">
        <v>0</v>
      </c>
      <c r="N28" s="183" t="s">
        <v>1910</v>
      </c>
      <c r="O28" s="183">
        <v>2</v>
      </c>
      <c r="P28" s="183" t="s">
        <v>1879</v>
      </c>
      <c r="Q28" s="7" t="s">
        <v>2016</v>
      </c>
      <c r="R28" s="7" t="s">
        <v>2017</v>
      </c>
      <c r="S28" s="7" t="s">
        <v>2018</v>
      </c>
      <c r="T28" s="183"/>
      <c r="U28" s="183"/>
      <c r="V28" s="183"/>
      <c r="W28" s="183"/>
      <c r="X28" s="189" t="s">
        <v>318</v>
      </c>
      <c r="Y28" s="175" t="s">
        <v>344</v>
      </c>
      <c r="Z28" s="183" t="s">
        <v>1911</v>
      </c>
      <c r="AB28" s="23" t="s">
        <v>612</v>
      </c>
      <c r="AD28" s="23" t="s">
        <v>624</v>
      </c>
      <c r="AG28" s="23" t="s">
        <v>624</v>
      </c>
      <c r="AH28" s="40"/>
    </row>
    <row r="29" spans="1:34" ht="14.25" customHeight="1" x14ac:dyDescent="0.2">
      <c r="A29" s="184" t="s">
        <v>404</v>
      </c>
      <c r="B29" s="23" t="s">
        <v>1882</v>
      </c>
      <c r="C29" s="184">
        <v>2019</v>
      </c>
      <c r="D29" s="183" t="s">
        <v>1897</v>
      </c>
      <c r="E29" s="183"/>
      <c r="F29" s="185">
        <v>522690.3236</v>
      </c>
      <c r="G29" s="185">
        <v>283626.9951</v>
      </c>
      <c r="H29" s="183" t="s">
        <v>1855</v>
      </c>
      <c r="I29" s="183"/>
      <c r="J29" s="187">
        <v>43703</v>
      </c>
      <c r="K29" s="188"/>
      <c r="L29" s="184">
        <v>18</v>
      </c>
      <c r="M29" s="184">
        <v>0</v>
      </c>
      <c r="N29" s="183" t="s">
        <v>1910</v>
      </c>
      <c r="O29" s="184">
        <v>2</v>
      </c>
      <c r="P29" s="183" t="s">
        <v>1879</v>
      </c>
      <c r="Q29" s="7" t="s">
        <v>2019</v>
      </c>
      <c r="R29" s="7" t="s">
        <v>2020</v>
      </c>
      <c r="S29" s="7" t="s">
        <v>2021</v>
      </c>
      <c r="T29" s="183"/>
      <c r="U29" s="183"/>
      <c r="V29" s="183"/>
      <c r="W29" s="183"/>
      <c r="X29" s="189" t="s">
        <v>318</v>
      </c>
      <c r="Y29" s="175" t="s">
        <v>345</v>
      </c>
      <c r="Z29" s="184" t="s">
        <v>1912</v>
      </c>
      <c r="AA29" s="184" t="s">
        <v>1884</v>
      </c>
      <c r="AB29" s="23" t="s">
        <v>612</v>
      </c>
      <c r="AD29" s="23" t="s">
        <v>624</v>
      </c>
      <c r="AG29" s="23" t="s">
        <v>624</v>
      </c>
      <c r="AH29" s="40" t="s">
        <v>1906</v>
      </c>
    </row>
    <row r="30" spans="1:34" ht="14.25" customHeight="1" x14ac:dyDescent="0.2">
      <c r="A30" s="184" t="s">
        <v>404</v>
      </c>
      <c r="B30" s="23" t="s">
        <v>1882</v>
      </c>
      <c r="C30" s="184">
        <v>2019</v>
      </c>
      <c r="D30" s="183">
        <v>29</v>
      </c>
      <c r="E30" s="183"/>
      <c r="F30" s="185">
        <v>522441.8</v>
      </c>
      <c r="G30" s="185">
        <v>283551.8</v>
      </c>
      <c r="H30" s="183" t="s">
        <v>1856</v>
      </c>
      <c r="I30" s="183"/>
      <c r="J30" s="187">
        <v>43704</v>
      </c>
      <c r="K30" s="188"/>
      <c r="L30" s="183">
        <v>18</v>
      </c>
      <c r="M30" s="183">
        <v>0</v>
      </c>
      <c r="N30" s="183" t="s">
        <v>1910</v>
      </c>
      <c r="O30" s="183">
        <v>2</v>
      </c>
      <c r="P30" s="183" t="s">
        <v>1879</v>
      </c>
      <c r="Q30" s="7" t="s">
        <v>2022</v>
      </c>
      <c r="R30" s="7" t="s">
        <v>2023</v>
      </c>
      <c r="S30" s="7" t="s">
        <v>2024</v>
      </c>
      <c r="T30" s="183"/>
      <c r="U30" s="183"/>
      <c r="V30" s="183"/>
      <c r="W30" s="183"/>
      <c r="X30" s="189" t="s">
        <v>312</v>
      </c>
      <c r="Y30" s="175" t="s">
        <v>2088</v>
      </c>
      <c r="Z30" s="184" t="s">
        <v>1912</v>
      </c>
      <c r="AA30" s="184" t="s">
        <v>1884</v>
      </c>
      <c r="AB30" s="23" t="s">
        <v>612</v>
      </c>
      <c r="AD30" s="23" t="s">
        <v>624</v>
      </c>
      <c r="AG30" s="23" t="s">
        <v>624</v>
      </c>
      <c r="AH30" s="40"/>
    </row>
    <row r="31" spans="1:34" ht="14.25" customHeight="1" x14ac:dyDescent="0.2">
      <c r="A31" s="184" t="s">
        <v>404</v>
      </c>
      <c r="B31" s="23" t="s">
        <v>1882</v>
      </c>
      <c r="C31" s="184">
        <v>2019</v>
      </c>
      <c r="D31" s="183">
        <v>30</v>
      </c>
      <c r="E31" s="183"/>
      <c r="F31" s="185">
        <v>522850.15789999999</v>
      </c>
      <c r="G31" s="185">
        <v>283455.07250000001</v>
      </c>
      <c r="H31" s="183" t="s">
        <v>1857</v>
      </c>
      <c r="I31" s="183"/>
      <c r="J31" s="187">
        <v>43707</v>
      </c>
      <c r="K31" s="188"/>
      <c r="L31" s="183">
        <v>11</v>
      </c>
      <c r="M31" s="183">
        <v>0</v>
      </c>
      <c r="N31" s="183" t="s">
        <v>1910</v>
      </c>
      <c r="O31" s="183">
        <v>2</v>
      </c>
      <c r="P31" s="183"/>
      <c r="Q31" s="7" t="s">
        <v>2025</v>
      </c>
      <c r="R31" s="7" t="s">
        <v>2026</v>
      </c>
      <c r="S31" s="7" t="s">
        <v>2027</v>
      </c>
      <c r="T31" s="183"/>
      <c r="U31" s="183"/>
      <c r="V31" s="183"/>
      <c r="W31" s="183"/>
      <c r="X31" s="189" t="s">
        <v>285</v>
      </c>
      <c r="Y31" s="175" t="s">
        <v>2089</v>
      </c>
      <c r="Z31" s="183" t="s">
        <v>1914</v>
      </c>
      <c r="AA31" s="184" t="s">
        <v>1884</v>
      </c>
      <c r="AB31" s="23" t="s">
        <v>612</v>
      </c>
      <c r="AD31" s="23" t="s">
        <v>624</v>
      </c>
      <c r="AG31" s="23" t="s">
        <v>624</v>
      </c>
      <c r="AH31" s="40"/>
    </row>
    <row r="32" spans="1:34" ht="14.25" customHeight="1" x14ac:dyDescent="0.2">
      <c r="A32" s="184" t="s">
        <v>404</v>
      </c>
      <c r="B32" s="23" t="s">
        <v>1882</v>
      </c>
      <c r="C32" s="184">
        <v>2019</v>
      </c>
      <c r="D32" s="183" t="s">
        <v>1898</v>
      </c>
      <c r="E32" s="183"/>
      <c r="F32" s="185">
        <v>523124.15950000001</v>
      </c>
      <c r="G32" s="185">
        <v>283593.41639999999</v>
      </c>
      <c r="H32" s="183" t="s">
        <v>1858</v>
      </c>
      <c r="I32" s="183"/>
      <c r="J32" s="187">
        <v>43707</v>
      </c>
      <c r="K32" s="188">
        <v>-1.4570000000000001</v>
      </c>
      <c r="L32" s="183">
        <v>11</v>
      </c>
      <c r="M32" s="183">
        <v>0</v>
      </c>
      <c r="N32" s="183" t="s">
        <v>1910</v>
      </c>
      <c r="O32" s="183">
        <v>2</v>
      </c>
      <c r="P32" s="183" t="s">
        <v>1879</v>
      </c>
      <c r="Q32" s="7" t="s">
        <v>2028</v>
      </c>
      <c r="R32" s="7" t="s">
        <v>2029</v>
      </c>
      <c r="S32" s="7" t="s">
        <v>2030</v>
      </c>
      <c r="T32" s="183"/>
      <c r="U32" s="183">
        <v>131</v>
      </c>
      <c r="V32" s="183"/>
      <c r="W32" s="183" t="s">
        <v>1821</v>
      </c>
      <c r="X32" s="189" t="s">
        <v>285</v>
      </c>
      <c r="Y32" s="175" t="s">
        <v>2089</v>
      </c>
      <c r="Z32" s="183" t="s">
        <v>1911</v>
      </c>
      <c r="AA32" s="175"/>
      <c r="AB32" s="23" t="s">
        <v>612</v>
      </c>
      <c r="AD32" s="23" t="s">
        <v>624</v>
      </c>
      <c r="AG32" s="23" t="s">
        <v>624</v>
      </c>
      <c r="AH32" s="40" t="s">
        <v>1906</v>
      </c>
    </row>
    <row r="33" spans="1:34" ht="14.25" customHeight="1" x14ac:dyDescent="0.2">
      <c r="A33" s="184" t="s">
        <v>404</v>
      </c>
      <c r="B33" s="23" t="s">
        <v>1883</v>
      </c>
      <c r="C33" s="184">
        <v>2019</v>
      </c>
      <c r="D33" s="183">
        <v>32</v>
      </c>
      <c r="E33" s="183"/>
      <c r="F33" s="185">
        <v>523116.2</v>
      </c>
      <c r="G33" s="185">
        <v>283598.90000000002</v>
      </c>
      <c r="H33" s="183" t="s">
        <v>1859</v>
      </c>
      <c r="I33" s="183"/>
      <c r="J33" s="187">
        <v>43706</v>
      </c>
      <c r="K33" s="188">
        <v>1.694</v>
      </c>
      <c r="L33" s="183">
        <v>11</v>
      </c>
      <c r="M33" s="183">
        <v>0</v>
      </c>
      <c r="N33" s="183" t="s">
        <v>1910</v>
      </c>
      <c r="O33" s="183">
        <v>2</v>
      </c>
      <c r="P33" s="183" t="s">
        <v>1879</v>
      </c>
      <c r="Q33" s="7" t="s">
        <v>2031</v>
      </c>
      <c r="R33" s="7" t="s">
        <v>2032</v>
      </c>
      <c r="S33" s="7" t="s">
        <v>2033</v>
      </c>
      <c r="T33" s="183"/>
      <c r="U33" s="183">
        <v>131</v>
      </c>
      <c r="V33" s="183"/>
      <c r="W33" s="175" t="s">
        <v>1825</v>
      </c>
      <c r="X33" s="169" t="s">
        <v>305</v>
      </c>
      <c r="Y33" s="175" t="s">
        <v>325</v>
      </c>
      <c r="Z33" s="183" t="s">
        <v>1911</v>
      </c>
      <c r="AA33" s="175"/>
      <c r="AB33" s="23" t="s">
        <v>612</v>
      </c>
      <c r="AD33" s="23" t="s">
        <v>624</v>
      </c>
      <c r="AG33" s="23" t="s">
        <v>624</v>
      </c>
      <c r="AH33" s="40"/>
    </row>
    <row r="34" spans="1:34" ht="14.25" customHeight="1" x14ac:dyDescent="0.2">
      <c r="A34" s="184" t="s">
        <v>404</v>
      </c>
      <c r="B34" s="23" t="s">
        <v>1883</v>
      </c>
      <c r="C34" s="184">
        <v>2019</v>
      </c>
      <c r="D34" s="183" t="s">
        <v>1899</v>
      </c>
      <c r="E34" s="183"/>
      <c r="F34" s="185">
        <v>522890.4522</v>
      </c>
      <c r="G34" s="185">
        <v>283397.31719999999</v>
      </c>
      <c r="H34" s="183" t="s">
        <v>1860</v>
      </c>
      <c r="I34" s="183"/>
      <c r="J34" s="187">
        <v>43707</v>
      </c>
      <c r="K34" s="188">
        <v>-2.0329999999999999</v>
      </c>
      <c r="L34" s="183">
        <v>11</v>
      </c>
      <c r="M34" s="183">
        <v>0</v>
      </c>
      <c r="N34" s="183" t="s">
        <v>1910</v>
      </c>
      <c r="O34" s="183">
        <v>2</v>
      </c>
      <c r="P34" s="183"/>
      <c r="Q34" s="7" t="s">
        <v>2034</v>
      </c>
      <c r="R34" s="7" t="s">
        <v>2035</v>
      </c>
      <c r="S34" s="7" t="s">
        <v>2036</v>
      </c>
      <c r="T34" s="183"/>
      <c r="U34" s="183"/>
      <c r="V34" s="183"/>
      <c r="W34" s="183"/>
      <c r="X34" s="169" t="s">
        <v>305</v>
      </c>
      <c r="Y34" s="175" t="s">
        <v>325</v>
      </c>
      <c r="Z34" s="183" t="s">
        <v>1913</v>
      </c>
      <c r="AB34" s="23" t="s">
        <v>612</v>
      </c>
      <c r="AD34" s="23" t="s">
        <v>624</v>
      </c>
      <c r="AG34" s="23" t="s">
        <v>624</v>
      </c>
      <c r="AH34" s="40" t="s">
        <v>1906</v>
      </c>
    </row>
    <row r="35" spans="1:34" ht="14.25" customHeight="1" x14ac:dyDescent="0.2">
      <c r="A35" s="184" t="s">
        <v>404</v>
      </c>
      <c r="B35" s="23" t="s">
        <v>1882</v>
      </c>
      <c r="C35" s="184">
        <v>2019</v>
      </c>
      <c r="D35" s="183" t="s">
        <v>1900</v>
      </c>
      <c r="E35" s="183"/>
      <c r="F35" s="185">
        <v>523118.78690000001</v>
      </c>
      <c r="G35" s="185">
        <v>283340.90519999998</v>
      </c>
      <c r="H35" s="183" t="s">
        <v>1861</v>
      </c>
      <c r="I35" s="183"/>
      <c r="J35" s="187">
        <v>43706</v>
      </c>
      <c r="K35" s="188">
        <v>-1.7050000000000001</v>
      </c>
      <c r="L35" s="183">
        <v>11</v>
      </c>
      <c r="M35" s="183">
        <v>0</v>
      </c>
      <c r="N35" s="183" t="s">
        <v>1910</v>
      </c>
      <c r="O35" s="183">
        <v>2</v>
      </c>
      <c r="P35" s="183" t="s">
        <v>1879</v>
      </c>
      <c r="Q35" s="7" t="s">
        <v>2037</v>
      </c>
      <c r="R35" s="7" t="s">
        <v>2038</v>
      </c>
      <c r="S35" s="7" t="s">
        <v>2039</v>
      </c>
      <c r="T35" s="183"/>
      <c r="U35" s="183">
        <v>131</v>
      </c>
      <c r="V35" s="183"/>
      <c r="W35" s="175" t="s">
        <v>1907</v>
      </c>
      <c r="X35" s="169" t="s">
        <v>305</v>
      </c>
      <c r="Y35" s="175" t="s">
        <v>325</v>
      </c>
      <c r="Z35" s="183" t="s">
        <v>1911</v>
      </c>
      <c r="AA35" s="175"/>
      <c r="AB35" s="23" t="s">
        <v>612</v>
      </c>
      <c r="AD35" s="23" t="s">
        <v>624</v>
      </c>
      <c r="AG35" s="23" t="s">
        <v>624</v>
      </c>
      <c r="AH35" s="40" t="s">
        <v>1906</v>
      </c>
    </row>
    <row r="36" spans="1:34" ht="14.25" customHeight="1" x14ac:dyDescent="0.2">
      <c r="A36" s="184" t="s">
        <v>404</v>
      </c>
      <c r="B36" s="23" t="s">
        <v>1883</v>
      </c>
      <c r="C36" s="184">
        <v>2019</v>
      </c>
      <c r="D36" s="183" t="s">
        <v>1901</v>
      </c>
      <c r="E36" s="183"/>
      <c r="F36" s="185">
        <v>521858.99979999999</v>
      </c>
      <c r="G36" s="185">
        <v>288171.10889999999</v>
      </c>
      <c r="H36" s="183" t="s">
        <v>1862</v>
      </c>
      <c r="I36" s="183"/>
      <c r="J36" s="187">
        <v>43706</v>
      </c>
      <c r="K36" s="188">
        <v>2.2370000000000001</v>
      </c>
      <c r="L36" s="183">
        <v>11</v>
      </c>
      <c r="M36" s="183">
        <v>0</v>
      </c>
      <c r="N36" s="183" t="s">
        <v>1910</v>
      </c>
      <c r="O36" s="183">
        <v>2</v>
      </c>
      <c r="P36" s="183"/>
      <c r="Q36" s="7" t="s">
        <v>2040</v>
      </c>
      <c r="R36" s="7" t="s">
        <v>2041</v>
      </c>
      <c r="S36" s="7" t="s">
        <v>2042</v>
      </c>
      <c r="T36" s="183"/>
      <c r="U36" s="183"/>
      <c r="V36" s="183"/>
      <c r="W36" s="175" t="s">
        <v>1792</v>
      </c>
      <c r="X36" s="169" t="s">
        <v>305</v>
      </c>
      <c r="Y36" s="175" t="s">
        <v>325</v>
      </c>
      <c r="Z36" s="183" t="s">
        <v>1913</v>
      </c>
      <c r="AB36" s="23" t="s">
        <v>612</v>
      </c>
      <c r="AD36" s="23" t="s">
        <v>624</v>
      </c>
      <c r="AG36" s="23" t="s">
        <v>624</v>
      </c>
      <c r="AH36" s="40" t="s">
        <v>1906</v>
      </c>
    </row>
    <row r="37" spans="1:34" ht="14.25" customHeight="1" x14ac:dyDescent="0.2">
      <c r="A37" s="184" t="s">
        <v>404</v>
      </c>
      <c r="B37" s="23" t="s">
        <v>1882</v>
      </c>
      <c r="C37" s="184">
        <v>2019</v>
      </c>
      <c r="D37" s="183" t="s">
        <v>1902</v>
      </c>
      <c r="E37" s="183"/>
      <c r="F37" s="185">
        <v>521332.61959999998</v>
      </c>
      <c r="G37" s="185">
        <v>288216.38890000002</v>
      </c>
      <c r="H37" s="183" t="s">
        <v>1863</v>
      </c>
      <c r="I37" s="183"/>
      <c r="J37" s="187">
        <v>43706</v>
      </c>
      <c r="K37" s="188">
        <v>-0.88800000000000001</v>
      </c>
      <c r="L37" s="183">
        <v>11</v>
      </c>
      <c r="M37" s="183">
        <v>0</v>
      </c>
      <c r="N37" s="183" t="s">
        <v>1910</v>
      </c>
      <c r="O37" s="183">
        <v>2</v>
      </c>
      <c r="P37" s="183"/>
      <c r="Q37" s="7" t="s">
        <v>2043</v>
      </c>
      <c r="R37" s="7" t="s">
        <v>2044</v>
      </c>
      <c r="S37" s="7" t="s">
        <v>2045</v>
      </c>
      <c r="T37" s="183"/>
      <c r="U37" s="183"/>
      <c r="V37" s="183"/>
      <c r="W37" s="175" t="s">
        <v>1793</v>
      </c>
      <c r="X37" s="189" t="s">
        <v>2090</v>
      </c>
      <c r="Y37" s="175" t="s">
        <v>384</v>
      </c>
      <c r="Z37" s="183" t="s">
        <v>1913</v>
      </c>
      <c r="AB37" s="23" t="s">
        <v>612</v>
      </c>
      <c r="AD37" s="23" t="s">
        <v>624</v>
      </c>
      <c r="AG37" s="23" t="s">
        <v>624</v>
      </c>
      <c r="AH37" s="40" t="s">
        <v>1906</v>
      </c>
    </row>
    <row r="38" spans="1:34" ht="14.25" customHeight="1" x14ac:dyDescent="0.2">
      <c r="A38" s="184" t="s">
        <v>404</v>
      </c>
      <c r="B38" s="23" t="s">
        <v>1882</v>
      </c>
      <c r="C38" s="184">
        <v>2019</v>
      </c>
      <c r="D38" s="183" t="s">
        <v>1799</v>
      </c>
      <c r="E38" s="183"/>
      <c r="F38" s="185">
        <v>520133.20010000002</v>
      </c>
      <c r="G38" s="185">
        <v>288477.6005</v>
      </c>
      <c r="H38" s="183" t="s">
        <v>1864</v>
      </c>
      <c r="I38" s="183"/>
      <c r="J38" s="187">
        <v>43706</v>
      </c>
      <c r="K38" s="188">
        <v>-2.8079999999999998</v>
      </c>
      <c r="L38" s="183">
        <v>11</v>
      </c>
      <c r="M38" s="183">
        <v>0</v>
      </c>
      <c r="N38" s="183" t="s">
        <v>1910</v>
      </c>
      <c r="O38" s="183">
        <v>2</v>
      </c>
      <c r="P38" s="183" t="s">
        <v>1881</v>
      </c>
      <c r="Q38" s="7" t="s">
        <v>2046</v>
      </c>
      <c r="R38" s="7" t="s">
        <v>2047</v>
      </c>
      <c r="S38" s="7" t="s">
        <v>2048</v>
      </c>
      <c r="T38" s="183"/>
      <c r="U38" s="183"/>
      <c r="V38" s="183"/>
      <c r="W38" s="183" t="s">
        <v>1827</v>
      </c>
      <c r="X38" s="189" t="s">
        <v>1826</v>
      </c>
      <c r="Y38" s="175" t="s">
        <v>384</v>
      </c>
      <c r="Z38" s="183" t="s">
        <v>1911</v>
      </c>
      <c r="AB38" s="23" t="s">
        <v>612</v>
      </c>
      <c r="AD38" s="23" t="s">
        <v>624</v>
      </c>
      <c r="AG38" s="23" t="s">
        <v>624</v>
      </c>
      <c r="AH38" s="40"/>
    </row>
    <row r="39" spans="1:34" ht="14.25" customHeight="1" x14ac:dyDescent="0.2">
      <c r="A39" s="184" t="s">
        <v>404</v>
      </c>
      <c r="B39" s="23" t="s">
        <v>1882</v>
      </c>
      <c r="C39" s="184">
        <v>2019</v>
      </c>
      <c r="D39" s="183" t="s">
        <v>1797</v>
      </c>
      <c r="E39" s="183"/>
      <c r="F39" s="185">
        <v>521057.18290000001</v>
      </c>
      <c r="G39" s="185">
        <v>289086.42629999999</v>
      </c>
      <c r="H39" s="183" t="s">
        <v>1865</v>
      </c>
      <c r="I39" s="183"/>
      <c r="J39" s="187">
        <v>43706</v>
      </c>
      <c r="K39" s="188">
        <v>-2.4390000000000001</v>
      </c>
      <c r="L39" s="183">
        <v>18</v>
      </c>
      <c r="M39" s="183">
        <v>0</v>
      </c>
      <c r="N39" s="183" t="s">
        <v>1910</v>
      </c>
      <c r="O39" s="183">
        <v>2</v>
      </c>
      <c r="P39" s="183" t="s">
        <v>1879</v>
      </c>
      <c r="Q39" s="7" t="s">
        <v>2049</v>
      </c>
      <c r="R39" s="7" t="s">
        <v>2050</v>
      </c>
      <c r="S39" s="7" t="s">
        <v>2051</v>
      </c>
      <c r="T39" s="183"/>
      <c r="U39" s="183"/>
      <c r="V39" s="183"/>
      <c r="W39" s="183" t="s">
        <v>1827</v>
      </c>
      <c r="X39" s="189" t="s">
        <v>318</v>
      </c>
      <c r="Y39" s="175" t="s">
        <v>344</v>
      </c>
      <c r="Z39" s="183" t="s">
        <v>1911</v>
      </c>
      <c r="AB39" s="23" t="s">
        <v>612</v>
      </c>
      <c r="AD39" s="23" t="s">
        <v>624</v>
      </c>
      <c r="AG39" s="23" t="s">
        <v>624</v>
      </c>
      <c r="AH39" s="40"/>
    </row>
    <row r="40" spans="1:34" ht="14.25" customHeight="1" x14ac:dyDescent="0.2">
      <c r="A40" s="184" t="s">
        <v>404</v>
      </c>
      <c r="B40" s="23" t="s">
        <v>1882</v>
      </c>
      <c r="C40" s="184">
        <v>2019</v>
      </c>
      <c r="D40" s="183" t="s">
        <v>1796</v>
      </c>
      <c r="E40" s="183"/>
      <c r="F40" s="185">
        <v>520573.7035</v>
      </c>
      <c r="G40" s="185">
        <v>289064.93839999998</v>
      </c>
      <c r="H40" s="183" t="s">
        <v>1866</v>
      </c>
      <c r="I40" s="183"/>
      <c r="J40" s="187">
        <v>43706</v>
      </c>
      <c r="K40" s="188">
        <v>-1.6279999999999999</v>
      </c>
      <c r="L40" s="183">
        <v>18</v>
      </c>
      <c r="M40" s="183">
        <v>0</v>
      </c>
      <c r="N40" s="183" t="s">
        <v>1910</v>
      </c>
      <c r="O40" s="183">
        <v>2</v>
      </c>
      <c r="P40" s="183" t="s">
        <v>1879</v>
      </c>
      <c r="Q40" s="7" t="s">
        <v>2052</v>
      </c>
      <c r="R40" s="7" t="s">
        <v>2053</v>
      </c>
      <c r="S40" s="7" t="s">
        <v>2054</v>
      </c>
      <c r="T40" s="183"/>
      <c r="U40" s="183"/>
      <c r="V40" s="183"/>
      <c r="W40" s="183" t="s">
        <v>1827</v>
      </c>
      <c r="X40" s="189" t="s">
        <v>318</v>
      </c>
      <c r="Y40" s="175" t="s">
        <v>345</v>
      </c>
      <c r="Z40" s="183" t="s">
        <v>1911</v>
      </c>
      <c r="AB40" s="23" t="s">
        <v>612</v>
      </c>
      <c r="AD40" s="23" t="s">
        <v>624</v>
      </c>
      <c r="AG40" s="23" t="s">
        <v>624</v>
      </c>
      <c r="AH40" s="40"/>
    </row>
    <row r="41" spans="1:34" ht="14.25" customHeight="1" x14ac:dyDescent="0.2">
      <c r="A41" s="184" t="s">
        <v>404</v>
      </c>
      <c r="B41" s="23" t="s">
        <v>1882</v>
      </c>
      <c r="C41" s="184">
        <v>2019</v>
      </c>
      <c r="D41" s="183" t="s">
        <v>1903</v>
      </c>
      <c r="E41" s="183"/>
      <c r="F41" s="185">
        <v>520419.70640000002</v>
      </c>
      <c r="G41" s="185">
        <v>289014.79979999998</v>
      </c>
      <c r="H41" s="183" t="s">
        <v>1867</v>
      </c>
      <c r="I41" s="183"/>
      <c r="J41" s="187">
        <v>43705</v>
      </c>
      <c r="K41" s="188"/>
      <c r="L41" s="183">
        <v>2</v>
      </c>
      <c r="M41" s="183">
        <v>0</v>
      </c>
      <c r="N41" s="183" t="s">
        <v>1910</v>
      </c>
      <c r="O41" s="183">
        <v>2</v>
      </c>
      <c r="P41" s="183" t="s">
        <v>1881</v>
      </c>
      <c r="Q41" s="7" t="s">
        <v>2055</v>
      </c>
      <c r="R41" s="7" t="s">
        <v>2056</v>
      </c>
      <c r="S41" s="7" t="s">
        <v>2057</v>
      </c>
      <c r="T41" s="183"/>
      <c r="U41" s="183"/>
      <c r="V41" s="183"/>
      <c r="W41" s="40" t="s">
        <v>1827</v>
      </c>
      <c r="X41" s="189" t="s">
        <v>1826</v>
      </c>
      <c r="Y41" s="175" t="s">
        <v>384</v>
      </c>
      <c r="Z41" s="184" t="s">
        <v>1912</v>
      </c>
      <c r="AA41" s="184" t="s">
        <v>1884</v>
      </c>
      <c r="AB41" s="23" t="s">
        <v>612</v>
      </c>
      <c r="AD41" s="23" t="s">
        <v>624</v>
      </c>
      <c r="AG41" s="23" t="s">
        <v>624</v>
      </c>
      <c r="AH41" s="40" t="s">
        <v>1906</v>
      </c>
    </row>
    <row r="42" spans="1:34" ht="14.25" customHeight="1" x14ac:dyDescent="0.2">
      <c r="A42" s="184" t="s">
        <v>404</v>
      </c>
      <c r="B42" s="23" t="s">
        <v>1882</v>
      </c>
      <c r="C42" s="184">
        <v>2019</v>
      </c>
      <c r="D42" s="183" t="s">
        <v>1904</v>
      </c>
      <c r="E42" s="183"/>
      <c r="F42" s="185">
        <v>519821.62449999998</v>
      </c>
      <c r="G42" s="185">
        <v>289562.74310000002</v>
      </c>
      <c r="H42" s="183" t="s">
        <v>1868</v>
      </c>
      <c r="I42" s="183"/>
      <c r="J42" s="187">
        <v>43705</v>
      </c>
      <c r="K42" s="188"/>
      <c r="L42" s="183">
        <v>2</v>
      </c>
      <c r="M42" s="183">
        <v>0</v>
      </c>
      <c r="N42" s="183" t="s">
        <v>1910</v>
      </c>
      <c r="O42" s="183">
        <v>2</v>
      </c>
      <c r="P42" s="184" t="s">
        <v>1880</v>
      </c>
      <c r="Q42" s="7" t="s">
        <v>2058</v>
      </c>
      <c r="R42" s="7" t="s">
        <v>2059</v>
      </c>
      <c r="S42" s="7" t="s">
        <v>2060</v>
      </c>
      <c r="T42" s="183"/>
      <c r="U42" s="183"/>
      <c r="V42" s="183"/>
      <c r="W42" s="40" t="s">
        <v>1827</v>
      </c>
      <c r="X42" s="189" t="s">
        <v>1826</v>
      </c>
      <c r="Y42" s="175" t="s">
        <v>384</v>
      </c>
      <c r="Z42" s="184" t="s">
        <v>1912</v>
      </c>
      <c r="AA42" s="184" t="s">
        <v>1884</v>
      </c>
      <c r="AB42" s="23" t="s">
        <v>612</v>
      </c>
      <c r="AD42" s="23" t="s">
        <v>624</v>
      </c>
      <c r="AG42" s="23" t="s">
        <v>624</v>
      </c>
      <c r="AH42" s="40" t="s">
        <v>1906</v>
      </c>
    </row>
    <row r="43" spans="1:34" ht="14.25" customHeight="1" x14ac:dyDescent="0.2">
      <c r="A43" s="184" t="s">
        <v>404</v>
      </c>
      <c r="B43" s="23" t="s">
        <v>1882</v>
      </c>
      <c r="C43" s="184">
        <v>2019</v>
      </c>
      <c r="D43" s="183" t="s">
        <v>1804</v>
      </c>
      <c r="E43" s="183"/>
      <c r="F43" s="185">
        <v>520970.37949999998</v>
      </c>
      <c r="G43" s="185">
        <v>288256.00890000002</v>
      </c>
      <c r="H43" s="183" t="s">
        <v>1869</v>
      </c>
      <c r="I43" s="183"/>
      <c r="J43" s="187">
        <v>43705</v>
      </c>
      <c r="K43" s="188"/>
      <c r="L43" s="183">
        <v>2</v>
      </c>
      <c r="M43" s="183">
        <v>0</v>
      </c>
      <c r="N43" s="183" t="s">
        <v>1910</v>
      </c>
      <c r="O43" s="183">
        <v>2</v>
      </c>
      <c r="P43" s="183" t="s">
        <v>1881</v>
      </c>
      <c r="Q43" s="7" t="s">
        <v>2061</v>
      </c>
      <c r="R43" s="7" t="s">
        <v>2062</v>
      </c>
      <c r="S43" s="7" t="s">
        <v>2063</v>
      </c>
      <c r="T43" s="183"/>
      <c r="U43" s="183"/>
      <c r="V43" s="183"/>
      <c r="W43" s="40" t="s">
        <v>1827</v>
      </c>
      <c r="X43" s="189" t="s">
        <v>1826</v>
      </c>
      <c r="Y43" s="175" t="s">
        <v>384</v>
      </c>
      <c r="Z43" s="184" t="s">
        <v>1912</v>
      </c>
      <c r="AA43" s="184" t="s">
        <v>1884</v>
      </c>
      <c r="AB43" s="23" t="s">
        <v>612</v>
      </c>
      <c r="AD43" s="23" t="s">
        <v>624</v>
      </c>
      <c r="AG43" s="23" t="s">
        <v>624</v>
      </c>
      <c r="AH43" s="40"/>
    </row>
    <row r="44" spans="1:34" ht="14.25" customHeight="1" x14ac:dyDescent="0.2">
      <c r="A44" s="184" t="s">
        <v>404</v>
      </c>
      <c r="B44" s="23" t="s">
        <v>1882</v>
      </c>
      <c r="C44" s="184">
        <v>2019</v>
      </c>
      <c r="D44" s="183" t="s">
        <v>1805</v>
      </c>
      <c r="E44" s="183"/>
      <c r="F44" s="185">
        <v>520472.29930000001</v>
      </c>
      <c r="G44" s="185">
        <v>288442.78889999999</v>
      </c>
      <c r="H44" s="183" t="s">
        <v>1870</v>
      </c>
      <c r="I44" s="183"/>
      <c r="J44" s="187">
        <v>43697</v>
      </c>
      <c r="K44" s="188">
        <v>-1.5289999999999999</v>
      </c>
      <c r="L44" s="183">
        <v>2</v>
      </c>
      <c r="M44" s="183">
        <v>0</v>
      </c>
      <c r="N44" s="183" t="s">
        <v>1910</v>
      </c>
      <c r="O44" s="183">
        <v>2</v>
      </c>
      <c r="P44" s="183"/>
      <c r="Q44" s="7" t="s">
        <v>2064</v>
      </c>
      <c r="R44" s="7" t="s">
        <v>2065</v>
      </c>
      <c r="S44" s="7" t="s">
        <v>2066</v>
      </c>
      <c r="T44" s="183"/>
      <c r="U44" s="183"/>
      <c r="V44" s="183"/>
      <c r="W44" s="40" t="s">
        <v>1827</v>
      </c>
      <c r="X44" s="189" t="s">
        <v>1826</v>
      </c>
      <c r="Y44" s="175" t="s">
        <v>384</v>
      </c>
      <c r="Z44" s="183" t="s">
        <v>1913</v>
      </c>
      <c r="AB44" s="23" t="s">
        <v>612</v>
      </c>
      <c r="AD44" s="23" t="s">
        <v>624</v>
      </c>
      <c r="AG44" s="23" t="s">
        <v>624</v>
      </c>
      <c r="AH44" s="40"/>
    </row>
    <row r="45" spans="1:34" ht="14.25" customHeight="1" x14ac:dyDescent="0.2">
      <c r="A45" s="184" t="s">
        <v>404</v>
      </c>
      <c r="B45" s="23" t="s">
        <v>1882</v>
      </c>
      <c r="C45" s="184">
        <v>2019</v>
      </c>
      <c r="D45" s="183" t="s">
        <v>1806</v>
      </c>
      <c r="E45" s="183"/>
      <c r="F45" s="185">
        <v>520540.2193</v>
      </c>
      <c r="G45" s="185">
        <v>288488.06900000002</v>
      </c>
      <c r="H45" s="183" t="s">
        <v>1871</v>
      </c>
      <c r="I45" s="183"/>
      <c r="J45" s="187">
        <v>43697</v>
      </c>
      <c r="K45" s="188">
        <v>-2.2109999999999999</v>
      </c>
      <c r="L45" s="183">
        <v>2</v>
      </c>
      <c r="M45" s="183">
        <v>0</v>
      </c>
      <c r="N45" s="183" t="s">
        <v>1910</v>
      </c>
      <c r="O45" s="183">
        <v>2</v>
      </c>
      <c r="P45" s="183" t="s">
        <v>1881</v>
      </c>
      <c r="Q45" s="7" t="s">
        <v>2067</v>
      </c>
      <c r="R45" s="7" t="s">
        <v>2068</v>
      </c>
      <c r="S45" s="7" t="s">
        <v>2069</v>
      </c>
      <c r="T45" s="183"/>
      <c r="U45" s="183"/>
      <c r="V45" s="183"/>
      <c r="W45" s="40" t="s">
        <v>1827</v>
      </c>
      <c r="X45" s="189" t="s">
        <v>1826</v>
      </c>
      <c r="Y45" s="175" t="s">
        <v>384</v>
      </c>
      <c r="Z45" s="183" t="s">
        <v>1911</v>
      </c>
      <c r="AB45" s="23" t="s">
        <v>612</v>
      </c>
      <c r="AD45" s="23" t="s">
        <v>624</v>
      </c>
      <c r="AG45" s="23" t="s">
        <v>624</v>
      </c>
      <c r="AH45" s="40"/>
    </row>
    <row r="46" spans="1:34" ht="14.25" customHeight="1" x14ac:dyDescent="0.2">
      <c r="A46" s="184" t="s">
        <v>404</v>
      </c>
      <c r="B46" s="23" t="s">
        <v>1882</v>
      </c>
      <c r="C46" s="184">
        <v>2019</v>
      </c>
      <c r="D46" s="183" t="s">
        <v>1807</v>
      </c>
      <c r="E46" s="183"/>
      <c r="F46" s="185">
        <v>522374.71389999997</v>
      </c>
      <c r="G46" s="185">
        <v>284849.31660000002</v>
      </c>
      <c r="H46" s="183" t="s">
        <v>1872</v>
      </c>
      <c r="I46" s="183"/>
      <c r="J46" s="187">
        <v>43697</v>
      </c>
      <c r="K46" s="188">
        <v>-1.4710000000000001</v>
      </c>
      <c r="L46" s="183">
        <v>2</v>
      </c>
      <c r="M46" s="183">
        <v>0</v>
      </c>
      <c r="N46" s="183" t="s">
        <v>1910</v>
      </c>
      <c r="O46" s="183">
        <v>2</v>
      </c>
      <c r="P46" s="183" t="s">
        <v>1881</v>
      </c>
      <c r="Q46" s="7" t="s">
        <v>2070</v>
      </c>
      <c r="R46" s="7" t="s">
        <v>2071</v>
      </c>
      <c r="S46" s="7" t="s">
        <v>2072</v>
      </c>
      <c r="T46" s="183"/>
      <c r="U46" s="183"/>
      <c r="V46" s="183"/>
      <c r="W46" s="40" t="s">
        <v>1827</v>
      </c>
      <c r="X46" s="189" t="s">
        <v>1826</v>
      </c>
      <c r="Y46" s="175" t="s">
        <v>384</v>
      </c>
      <c r="Z46" s="183" t="s">
        <v>1911</v>
      </c>
      <c r="AB46" s="23" t="s">
        <v>612</v>
      </c>
      <c r="AD46" s="23" t="s">
        <v>624</v>
      </c>
      <c r="AG46" s="23" t="s">
        <v>624</v>
      </c>
      <c r="AH46" s="40"/>
    </row>
    <row r="47" spans="1:34" ht="14.25" customHeight="1" x14ac:dyDescent="0.2">
      <c r="A47" s="184" t="s">
        <v>404</v>
      </c>
      <c r="B47" s="23" t="s">
        <v>1882</v>
      </c>
      <c r="C47" s="184">
        <v>2019</v>
      </c>
      <c r="D47" s="183" t="s">
        <v>1808</v>
      </c>
      <c r="E47" s="183"/>
      <c r="F47" s="185">
        <v>522317.41259999998</v>
      </c>
      <c r="G47" s="185">
        <v>285228.9374</v>
      </c>
      <c r="H47" s="183" t="s">
        <v>1873</v>
      </c>
      <c r="I47" s="183"/>
      <c r="J47" s="187">
        <v>43697</v>
      </c>
      <c r="K47" s="188">
        <v>-2.1800000000000002</v>
      </c>
      <c r="L47" s="183">
        <v>2</v>
      </c>
      <c r="M47" s="183">
        <v>0</v>
      </c>
      <c r="N47" s="183" t="s">
        <v>1910</v>
      </c>
      <c r="O47" s="183">
        <v>2</v>
      </c>
      <c r="P47" s="183" t="s">
        <v>1881</v>
      </c>
      <c r="Q47" s="7" t="s">
        <v>2073</v>
      </c>
      <c r="R47" s="7" t="s">
        <v>2074</v>
      </c>
      <c r="S47" s="7" t="s">
        <v>2075</v>
      </c>
      <c r="T47" s="183"/>
      <c r="U47" s="183"/>
      <c r="V47" s="183"/>
      <c r="W47" s="40" t="s">
        <v>1827</v>
      </c>
      <c r="X47" s="189" t="s">
        <v>1826</v>
      </c>
      <c r="Y47" s="175" t="s">
        <v>384</v>
      </c>
      <c r="Z47" s="183" t="s">
        <v>1911</v>
      </c>
      <c r="AB47" s="23" t="s">
        <v>612</v>
      </c>
      <c r="AD47" s="23" t="s">
        <v>624</v>
      </c>
      <c r="AG47" s="23" t="s">
        <v>624</v>
      </c>
      <c r="AH47" s="40"/>
    </row>
    <row r="48" spans="1:34" ht="14.25" customHeight="1" x14ac:dyDescent="0.2">
      <c r="A48" s="184" t="s">
        <v>404</v>
      </c>
      <c r="B48" s="23" t="s">
        <v>1882</v>
      </c>
      <c r="C48" s="184">
        <v>2019</v>
      </c>
      <c r="D48" s="183" t="s">
        <v>1905</v>
      </c>
      <c r="E48" s="183"/>
      <c r="F48" s="185">
        <v>521722.91210000002</v>
      </c>
      <c r="G48" s="185">
        <v>285221.77480000001</v>
      </c>
      <c r="H48" s="183" t="s">
        <v>1874</v>
      </c>
      <c r="I48" s="183"/>
      <c r="J48" s="187">
        <v>43707</v>
      </c>
      <c r="K48" s="188">
        <v>-0.60799999999999998</v>
      </c>
      <c r="L48" s="183">
        <v>2</v>
      </c>
      <c r="M48" s="183">
        <v>0</v>
      </c>
      <c r="N48" s="183" t="s">
        <v>1910</v>
      </c>
      <c r="O48" s="183">
        <v>2</v>
      </c>
      <c r="P48" s="183" t="s">
        <v>1881</v>
      </c>
      <c r="Q48" s="7" t="s">
        <v>2076</v>
      </c>
      <c r="R48" s="7" t="s">
        <v>2077</v>
      </c>
      <c r="S48" s="7" t="s">
        <v>2078</v>
      </c>
      <c r="T48" s="183"/>
      <c r="U48" s="183"/>
      <c r="V48" s="183"/>
      <c r="W48" s="40" t="s">
        <v>1827</v>
      </c>
      <c r="X48" s="189" t="s">
        <v>1826</v>
      </c>
      <c r="Y48" s="175" t="s">
        <v>384</v>
      </c>
      <c r="Z48" s="183" t="s">
        <v>1911</v>
      </c>
      <c r="AB48" s="23" t="s">
        <v>612</v>
      </c>
      <c r="AD48" s="23" t="s">
        <v>624</v>
      </c>
      <c r="AG48" s="23" t="s">
        <v>624</v>
      </c>
      <c r="AH48" s="40" t="s">
        <v>1906</v>
      </c>
    </row>
    <row r="49" spans="1:34" ht="14.25" customHeight="1" x14ac:dyDescent="0.2">
      <c r="A49" s="184" t="s">
        <v>404</v>
      </c>
      <c r="B49" s="23" t="s">
        <v>1882</v>
      </c>
      <c r="C49" s="184">
        <v>2019</v>
      </c>
      <c r="D49" s="183" t="s">
        <v>1817</v>
      </c>
      <c r="E49" s="183"/>
      <c r="F49" s="185">
        <v>522736.42810000002</v>
      </c>
      <c r="G49" s="185">
        <v>285920.13390000002</v>
      </c>
      <c r="H49" s="183" t="s">
        <v>1875</v>
      </c>
      <c r="I49" s="183"/>
      <c r="J49" s="187">
        <v>43697</v>
      </c>
      <c r="K49" s="188"/>
      <c r="L49" s="183">
        <v>2</v>
      </c>
      <c r="M49" s="183">
        <v>0</v>
      </c>
      <c r="N49" s="183" t="s">
        <v>1910</v>
      </c>
      <c r="O49" s="183">
        <v>2</v>
      </c>
      <c r="P49" s="183" t="s">
        <v>1881</v>
      </c>
      <c r="Q49" s="7" t="s">
        <v>2079</v>
      </c>
      <c r="R49" s="7" t="s">
        <v>2080</v>
      </c>
      <c r="S49" s="7" t="s">
        <v>2081</v>
      </c>
      <c r="T49" s="183"/>
      <c r="U49" s="183"/>
      <c r="V49" s="183"/>
      <c r="W49" s="40" t="s">
        <v>1827</v>
      </c>
      <c r="X49" s="189" t="s">
        <v>1826</v>
      </c>
      <c r="Y49" s="175" t="s">
        <v>384</v>
      </c>
      <c r="Z49" s="184" t="s">
        <v>1912</v>
      </c>
      <c r="AA49" s="184" t="s">
        <v>1884</v>
      </c>
      <c r="AB49" s="23" t="s">
        <v>612</v>
      </c>
      <c r="AD49" s="23" t="s">
        <v>624</v>
      </c>
      <c r="AG49" s="23" t="s">
        <v>624</v>
      </c>
      <c r="AH49" s="40"/>
    </row>
    <row r="50" spans="1:34" ht="14.25" customHeight="1" x14ac:dyDescent="0.2">
      <c r="A50" s="184" t="s">
        <v>404</v>
      </c>
      <c r="B50" s="23" t="s">
        <v>1882</v>
      </c>
      <c r="C50" s="184">
        <v>2019</v>
      </c>
      <c r="D50" s="183" t="s">
        <v>1818</v>
      </c>
      <c r="E50" s="183"/>
      <c r="F50" s="185">
        <v>522732.8468</v>
      </c>
      <c r="G50" s="185">
        <v>286253.1974</v>
      </c>
      <c r="H50" s="183" t="s">
        <v>1876</v>
      </c>
      <c r="I50" s="183"/>
      <c r="J50" s="187">
        <v>43705</v>
      </c>
      <c r="K50" s="188"/>
      <c r="L50" s="183">
        <v>2</v>
      </c>
      <c r="M50" s="183">
        <v>0</v>
      </c>
      <c r="N50" s="183" t="s">
        <v>1910</v>
      </c>
      <c r="O50" s="183">
        <v>2</v>
      </c>
      <c r="P50" s="183" t="s">
        <v>1881</v>
      </c>
      <c r="Q50" s="7" t="s">
        <v>2082</v>
      </c>
      <c r="R50" s="7" t="s">
        <v>2083</v>
      </c>
      <c r="S50" s="7" t="s">
        <v>2084</v>
      </c>
      <c r="T50" s="183"/>
      <c r="U50" s="183"/>
      <c r="V50" s="183"/>
      <c r="W50" s="40" t="s">
        <v>1827</v>
      </c>
      <c r="X50" s="189" t="s">
        <v>1826</v>
      </c>
      <c r="Y50" s="175" t="s">
        <v>384</v>
      </c>
      <c r="Z50" s="184" t="s">
        <v>1912</v>
      </c>
      <c r="AA50" s="184" t="s">
        <v>1884</v>
      </c>
      <c r="AB50" s="23" t="s">
        <v>612</v>
      </c>
      <c r="AD50" s="23" t="s">
        <v>624</v>
      </c>
      <c r="AG50" s="23" t="s">
        <v>624</v>
      </c>
      <c r="AH50" s="40"/>
    </row>
    <row r="51" spans="1:34" ht="14.25" customHeight="1" x14ac:dyDescent="0.2">
      <c r="A51" s="184" t="s">
        <v>404</v>
      </c>
      <c r="B51" s="23" t="s">
        <v>1882</v>
      </c>
      <c r="C51" s="184">
        <v>2019</v>
      </c>
      <c r="D51" s="183" t="s">
        <v>1819</v>
      </c>
      <c r="E51" s="183"/>
      <c r="F51" s="185">
        <v>523198.41950000002</v>
      </c>
      <c r="G51" s="185">
        <v>286317.66129999998</v>
      </c>
      <c r="H51" s="183" t="s">
        <v>1877</v>
      </c>
      <c r="I51" s="183"/>
      <c r="J51" s="187">
        <v>43698</v>
      </c>
      <c r="K51" s="188"/>
      <c r="L51" s="183">
        <v>2</v>
      </c>
      <c r="M51" s="183">
        <v>0</v>
      </c>
      <c r="N51" s="183" t="s">
        <v>1910</v>
      </c>
      <c r="O51" s="183">
        <v>2</v>
      </c>
      <c r="P51" s="183" t="s">
        <v>1881</v>
      </c>
      <c r="Q51" s="7" t="s">
        <v>2085</v>
      </c>
      <c r="R51" s="7" t="s">
        <v>2086</v>
      </c>
      <c r="S51" s="7" t="s">
        <v>2087</v>
      </c>
      <c r="T51" s="183"/>
      <c r="U51" s="183"/>
      <c r="V51" s="183"/>
      <c r="W51" s="40" t="s">
        <v>1827</v>
      </c>
      <c r="X51" s="189" t="s">
        <v>1826</v>
      </c>
      <c r="Y51" s="175" t="s">
        <v>384</v>
      </c>
      <c r="Z51" s="184" t="s">
        <v>1912</v>
      </c>
      <c r="AA51" s="184" t="s">
        <v>1884</v>
      </c>
      <c r="AB51" s="23" t="s">
        <v>612</v>
      </c>
      <c r="AD51" s="23" t="s">
        <v>624</v>
      </c>
      <c r="AG51" s="23" t="s">
        <v>624</v>
      </c>
      <c r="AH51" s="40"/>
    </row>
    <row r="52" spans="1:34" ht="14.25" customHeight="1" x14ac:dyDescent="0.2">
      <c r="A52" s="39"/>
      <c r="C52" s="184"/>
      <c r="D52" s="183"/>
      <c r="E52" s="33"/>
      <c r="F52" s="185"/>
      <c r="G52" s="185"/>
      <c r="H52" s="183"/>
      <c r="I52" s="33"/>
      <c r="J52" s="187"/>
      <c r="K52" s="4"/>
      <c r="L52" s="183"/>
      <c r="M52" s="18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H52" s="40"/>
    </row>
    <row r="53" spans="1:34" ht="14.25" customHeight="1" x14ac:dyDescent="0.2">
      <c r="A53" s="39"/>
      <c r="C53" s="184"/>
      <c r="D53" s="183"/>
      <c r="E53" s="38"/>
      <c r="F53" s="129"/>
      <c r="G53" s="129"/>
      <c r="H53" s="38"/>
      <c r="I53" s="38"/>
      <c r="J53" s="167"/>
      <c r="K53" s="4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40"/>
      <c r="AH53" s="40"/>
    </row>
    <row r="54" spans="1:34" ht="14.25" customHeight="1" x14ac:dyDescent="0.2">
      <c r="A54" s="39"/>
      <c r="C54" s="184"/>
      <c r="D54" s="183"/>
      <c r="E54" s="38"/>
      <c r="F54" s="129"/>
      <c r="G54" s="129"/>
      <c r="H54" s="38"/>
      <c r="I54" s="38"/>
      <c r="J54" s="167"/>
      <c r="K54" s="4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40"/>
      <c r="AH54" s="40"/>
    </row>
    <row r="55" spans="1:34" ht="14.25" customHeight="1" x14ac:dyDescent="0.2">
      <c r="A55" s="39"/>
      <c r="C55" s="184"/>
      <c r="D55" s="183"/>
      <c r="E55" s="38"/>
      <c r="F55" s="129"/>
      <c r="G55" s="129"/>
      <c r="H55" s="38"/>
      <c r="I55" s="38"/>
      <c r="J55" s="167"/>
      <c r="K55" s="4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40"/>
      <c r="AH55" s="40"/>
    </row>
    <row r="56" spans="1:34" ht="14.25" customHeight="1" x14ac:dyDescent="0.2">
      <c r="A56" s="39"/>
      <c r="C56" s="184"/>
      <c r="D56" s="183"/>
      <c r="E56" s="38"/>
      <c r="F56" s="129"/>
      <c r="G56" s="129"/>
      <c r="H56" s="38"/>
      <c r="I56" s="38"/>
      <c r="J56" s="167"/>
      <c r="K56" s="4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40"/>
      <c r="AH56" s="40"/>
    </row>
    <row r="57" spans="1:34" ht="14.25" customHeight="1" x14ac:dyDescent="0.2">
      <c r="A57" s="38"/>
      <c r="B57" s="33"/>
      <c r="C57" s="38"/>
      <c r="D57" s="38"/>
      <c r="E57" s="38"/>
      <c r="F57" s="129"/>
      <c r="G57" s="129"/>
      <c r="H57" s="38"/>
      <c r="I57" s="38"/>
      <c r="J57" s="167"/>
      <c r="K57" s="4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40"/>
      <c r="AH57" s="40"/>
    </row>
    <row r="58" spans="1:34" ht="14.25" customHeight="1" x14ac:dyDescent="0.2">
      <c r="A58" s="38"/>
      <c r="B58" s="33"/>
      <c r="C58" s="38"/>
      <c r="D58" s="38"/>
      <c r="E58" s="38"/>
      <c r="F58" s="129"/>
      <c r="G58" s="129"/>
      <c r="H58" s="38"/>
      <c r="I58" s="38"/>
      <c r="J58" s="167"/>
      <c r="K58" s="4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40"/>
      <c r="AH58" s="40"/>
    </row>
    <row r="59" spans="1:34" ht="14.25" customHeight="1" x14ac:dyDescent="0.2">
      <c r="A59" s="38"/>
      <c r="B59" s="33"/>
      <c r="C59" s="38"/>
      <c r="D59" s="38"/>
      <c r="E59" s="38"/>
      <c r="F59" s="129"/>
      <c r="G59" s="129"/>
      <c r="H59" s="38"/>
      <c r="I59" s="38"/>
      <c r="J59" s="167"/>
      <c r="K59" s="4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40"/>
      <c r="AH59" s="40"/>
    </row>
    <row r="60" spans="1:34" ht="14.25" customHeight="1" x14ac:dyDescent="0.2">
      <c r="A60" s="38"/>
      <c r="B60" s="33"/>
      <c r="C60" s="38"/>
      <c r="D60" s="38"/>
      <c r="E60" s="38"/>
      <c r="F60" s="129"/>
      <c r="G60" s="129"/>
      <c r="H60" s="38"/>
      <c r="I60" s="38"/>
      <c r="J60" s="167"/>
      <c r="K60" s="4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40"/>
      <c r="AH60" s="40"/>
    </row>
    <row r="61" spans="1:34" ht="14.25" customHeight="1" x14ac:dyDescent="0.2">
      <c r="A61" s="38"/>
      <c r="B61" s="33"/>
      <c r="C61" s="38"/>
      <c r="D61" s="38"/>
      <c r="E61" s="38"/>
      <c r="F61" s="129"/>
      <c r="G61" s="129"/>
      <c r="H61" s="38"/>
      <c r="I61" s="38"/>
      <c r="J61" s="167"/>
      <c r="K61" s="4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40"/>
      <c r="AH61" s="40"/>
    </row>
    <row r="62" spans="1:34" ht="14.25" customHeight="1" x14ac:dyDescent="0.2">
      <c r="A62" s="38"/>
      <c r="B62" s="33"/>
      <c r="C62" s="38"/>
      <c r="D62" s="38"/>
      <c r="E62" s="38"/>
      <c r="F62" s="129"/>
      <c r="G62" s="129"/>
      <c r="H62" s="38"/>
      <c r="I62" s="38"/>
      <c r="J62" s="167"/>
      <c r="K62" s="4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40"/>
      <c r="AH62" s="40"/>
    </row>
    <row r="63" spans="1:34" ht="14.25" customHeight="1" x14ac:dyDescent="0.2">
      <c r="A63" s="38"/>
      <c r="B63" s="33"/>
      <c r="C63" s="38"/>
      <c r="D63" s="38"/>
      <c r="E63" s="38"/>
      <c r="F63" s="129"/>
      <c r="G63" s="129"/>
      <c r="H63" s="38"/>
      <c r="I63" s="38"/>
      <c r="J63" s="167"/>
      <c r="K63" s="4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0"/>
      <c r="AH63" s="40"/>
    </row>
    <row r="64" spans="1:34" ht="14.25" customHeight="1" x14ac:dyDescent="0.2">
      <c r="A64" s="38"/>
      <c r="B64" s="33"/>
      <c r="C64" s="38"/>
      <c r="D64" s="38"/>
      <c r="E64" s="38"/>
      <c r="F64" s="129"/>
      <c r="G64" s="129"/>
      <c r="H64" s="38"/>
      <c r="I64" s="38"/>
      <c r="J64" s="167"/>
      <c r="K64" s="4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40"/>
      <c r="AH64" s="40"/>
    </row>
    <row r="65" spans="1:34" ht="14.25" customHeight="1" x14ac:dyDescent="0.2">
      <c r="A65" s="38"/>
      <c r="B65" s="33"/>
      <c r="C65" s="38"/>
      <c r="D65" s="38"/>
      <c r="E65" s="38"/>
      <c r="F65" s="129"/>
      <c r="G65" s="129"/>
      <c r="H65" s="38"/>
      <c r="I65" s="38"/>
      <c r="J65" s="167"/>
      <c r="K65" s="4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40"/>
      <c r="AH65" s="40"/>
    </row>
    <row r="66" spans="1:34" ht="14.25" customHeight="1" x14ac:dyDescent="0.2">
      <c r="A66" s="38"/>
      <c r="B66" s="33"/>
      <c r="C66" s="38"/>
      <c r="D66" s="38"/>
      <c r="E66" s="38"/>
      <c r="F66" s="129"/>
      <c r="G66" s="129"/>
      <c r="H66" s="38"/>
      <c r="I66" s="38"/>
      <c r="J66" s="167"/>
      <c r="K66" s="4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40"/>
      <c r="AH66" s="40"/>
    </row>
    <row r="67" spans="1:34" ht="14.25" customHeight="1" x14ac:dyDescent="0.2">
      <c r="A67" s="38"/>
      <c r="B67" s="33"/>
      <c r="C67" s="38"/>
      <c r="D67" s="38"/>
      <c r="E67" s="38"/>
      <c r="F67" s="129"/>
      <c r="G67" s="129"/>
      <c r="H67" s="38"/>
      <c r="I67" s="38"/>
      <c r="J67" s="167"/>
      <c r="K67" s="4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40"/>
      <c r="AH67" s="40"/>
    </row>
    <row r="68" spans="1:34" ht="14.25" customHeight="1" x14ac:dyDescent="0.2">
      <c r="A68" s="38"/>
      <c r="B68" s="33"/>
      <c r="C68" s="38"/>
      <c r="D68" s="38"/>
      <c r="E68" s="38"/>
      <c r="F68" s="129"/>
      <c r="G68" s="129"/>
      <c r="H68" s="38"/>
      <c r="I68" s="38"/>
      <c r="J68" s="167"/>
      <c r="K68" s="4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40"/>
      <c r="AH68" s="40"/>
    </row>
    <row r="69" spans="1:34" ht="14.25" customHeight="1" x14ac:dyDescent="0.2">
      <c r="A69" s="38"/>
      <c r="B69" s="33"/>
      <c r="C69" s="38"/>
      <c r="D69" s="38"/>
      <c r="E69" s="38"/>
      <c r="F69" s="129"/>
      <c r="G69" s="129"/>
      <c r="H69" s="38"/>
      <c r="I69" s="38"/>
      <c r="J69" s="167"/>
      <c r="K69" s="4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40"/>
      <c r="AH69" s="40"/>
    </row>
    <row r="70" spans="1:34" ht="14.25" customHeight="1" x14ac:dyDescent="0.2">
      <c r="A70" s="38"/>
      <c r="B70" s="33"/>
      <c r="C70" s="38"/>
      <c r="D70" s="38"/>
      <c r="E70" s="38"/>
      <c r="F70" s="129"/>
      <c r="G70" s="129"/>
      <c r="H70" s="38"/>
      <c r="I70" s="38"/>
      <c r="J70" s="167"/>
      <c r="K70" s="4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40"/>
      <c r="AH70" s="40"/>
    </row>
    <row r="71" spans="1:34" ht="14.25" customHeight="1" x14ac:dyDescent="0.2">
      <c r="A71" s="38"/>
      <c r="B71" s="33"/>
      <c r="C71" s="38"/>
      <c r="D71" s="38"/>
      <c r="E71" s="38"/>
      <c r="F71" s="129"/>
      <c r="G71" s="129"/>
      <c r="H71" s="38"/>
      <c r="I71" s="38"/>
      <c r="J71" s="167"/>
      <c r="K71" s="4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40"/>
      <c r="AH71" s="40"/>
    </row>
    <row r="72" spans="1:34" ht="14.25" customHeight="1" x14ac:dyDescent="0.2">
      <c r="A72" s="38"/>
      <c r="B72" s="33"/>
      <c r="C72" s="38"/>
      <c r="D72" s="38"/>
      <c r="E72" s="38"/>
      <c r="F72" s="129"/>
      <c r="G72" s="129"/>
      <c r="H72" s="38"/>
      <c r="I72" s="38"/>
      <c r="J72" s="167"/>
      <c r="K72" s="4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40"/>
      <c r="AH72" s="40"/>
    </row>
    <row r="73" spans="1:34" ht="14.25" customHeight="1" x14ac:dyDescent="0.2">
      <c r="A73" s="38"/>
      <c r="B73" s="33"/>
      <c r="C73" s="38"/>
      <c r="D73" s="38"/>
      <c r="E73" s="38"/>
      <c r="F73" s="129"/>
      <c r="G73" s="129"/>
      <c r="H73" s="38"/>
      <c r="I73" s="38"/>
      <c r="J73" s="167"/>
      <c r="K73" s="4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40"/>
      <c r="AH73" s="40"/>
    </row>
    <row r="74" spans="1:34" ht="14.25" customHeight="1" x14ac:dyDescent="0.2">
      <c r="A74" s="38"/>
      <c r="B74" s="33"/>
      <c r="C74" s="38"/>
      <c r="D74" s="38"/>
      <c r="E74" s="38"/>
      <c r="F74" s="129"/>
      <c r="G74" s="129"/>
      <c r="H74" s="38"/>
      <c r="I74" s="38"/>
      <c r="J74" s="167"/>
      <c r="K74" s="4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40"/>
      <c r="AH74" s="40"/>
    </row>
    <row r="75" spans="1:34" ht="14.25" customHeight="1" x14ac:dyDescent="0.2">
      <c r="A75" s="38"/>
      <c r="B75" s="33"/>
      <c r="C75" s="38"/>
      <c r="D75" s="38"/>
      <c r="E75" s="38"/>
      <c r="F75" s="129"/>
      <c r="G75" s="129"/>
      <c r="H75" s="38"/>
      <c r="I75" s="38"/>
      <c r="J75" s="167"/>
      <c r="K75" s="4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40"/>
      <c r="AH75" s="40"/>
    </row>
    <row r="76" spans="1:34" ht="14.25" customHeight="1" x14ac:dyDescent="0.2">
      <c r="A76" s="38"/>
      <c r="B76" s="33"/>
      <c r="C76" s="38"/>
      <c r="D76" s="38"/>
      <c r="E76" s="38"/>
      <c r="F76" s="129"/>
      <c r="G76" s="129"/>
      <c r="H76" s="38"/>
      <c r="I76" s="38"/>
      <c r="J76" s="167"/>
      <c r="K76" s="4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40"/>
      <c r="AH76" s="40"/>
    </row>
    <row r="77" spans="1:34" ht="14.25" customHeight="1" x14ac:dyDescent="0.2">
      <c r="A77" s="38"/>
      <c r="B77" s="33"/>
      <c r="C77" s="38"/>
      <c r="D77" s="38"/>
      <c r="E77" s="38"/>
      <c r="F77" s="129"/>
      <c r="G77" s="129"/>
      <c r="H77" s="38"/>
      <c r="I77" s="38"/>
      <c r="J77" s="167"/>
      <c r="K77" s="4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40"/>
      <c r="AH77" s="40"/>
    </row>
    <row r="78" spans="1:34" ht="14.25" customHeight="1" x14ac:dyDescent="0.2">
      <c r="A78" s="38"/>
      <c r="B78" s="33"/>
      <c r="C78" s="38"/>
      <c r="D78" s="38"/>
      <c r="E78" s="38"/>
      <c r="F78" s="129"/>
      <c r="G78" s="129"/>
      <c r="H78" s="38"/>
      <c r="I78" s="38"/>
      <c r="J78" s="167"/>
      <c r="K78" s="4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40"/>
      <c r="AH78" s="40"/>
    </row>
    <row r="79" spans="1:34" ht="14.25" customHeight="1" x14ac:dyDescent="0.2">
      <c r="A79" s="38"/>
      <c r="B79" s="33"/>
      <c r="C79" s="38"/>
      <c r="D79" s="38"/>
      <c r="E79" s="38"/>
      <c r="F79" s="129"/>
      <c r="G79" s="129"/>
      <c r="H79" s="38"/>
      <c r="I79" s="38"/>
      <c r="J79" s="167"/>
      <c r="K79" s="4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40"/>
      <c r="AH79" s="40"/>
    </row>
    <row r="80" spans="1:34" ht="14.25" customHeight="1" x14ac:dyDescent="0.2">
      <c r="A80" s="38"/>
      <c r="B80" s="33"/>
      <c r="C80" s="38"/>
      <c r="D80" s="38"/>
      <c r="E80" s="38"/>
      <c r="F80" s="129"/>
      <c r="G80" s="129"/>
      <c r="H80" s="38"/>
      <c r="I80" s="38"/>
      <c r="J80" s="167"/>
      <c r="K80" s="4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40"/>
      <c r="AH80" s="40"/>
    </row>
    <row r="81" spans="1:34" ht="14.25" customHeight="1" x14ac:dyDescent="0.2">
      <c r="A81" s="38"/>
      <c r="B81" s="33"/>
      <c r="C81" s="38"/>
      <c r="D81" s="38"/>
      <c r="E81" s="38"/>
      <c r="F81" s="129"/>
      <c r="G81" s="129"/>
      <c r="H81" s="38"/>
      <c r="I81" s="38"/>
      <c r="J81" s="167"/>
      <c r="K81" s="4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40"/>
      <c r="AH81" s="40"/>
    </row>
    <row r="82" spans="1:34" ht="14.25" customHeight="1" x14ac:dyDescent="0.2">
      <c r="A82" s="38"/>
      <c r="B82" s="33"/>
      <c r="C82" s="38"/>
      <c r="D82" s="38"/>
      <c r="E82" s="38"/>
      <c r="F82" s="129"/>
      <c r="G82" s="129"/>
      <c r="H82" s="38"/>
      <c r="I82" s="38"/>
      <c r="J82" s="167"/>
      <c r="K82" s="4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40"/>
      <c r="AH82" s="40"/>
    </row>
    <row r="83" spans="1:34" ht="14.25" customHeight="1" x14ac:dyDescent="0.2">
      <c r="A83" s="38"/>
      <c r="B83" s="33"/>
      <c r="C83" s="38"/>
      <c r="D83" s="38"/>
      <c r="E83" s="38"/>
      <c r="F83" s="129"/>
      <c r="G83" s="129"/>
      <c r="H83" s="38"/>
      <c r="I83" s="38"/>
      <c r="J83" s="167"/>
      <c r="K83" s="4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40"/>
      <c r="AH83" s="40"/>
    </row>
    <row r="84" spans="1:34" ht="14.25" customHeight="1" x14ac:dyDescent="0.2">
      <c r="A84" s="38"/>
      <c r="B84" s="33"/>
      <c r="C84" s="38"/>
      <c r="D84" s="38"/>
      <c r="E84" s="38"/>
      <c r="F84" s="129"/>
      <c r="G84" s="129"/>
      <c r="H84" s="38"/>
      <c r="I84" s="38"/>
      <c r="J84" s="167"/>
      <c r="K84" s="4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40"/>
      <c r="AH84" s="40"/>
    </row>
    <row r="85" spans="1:34" ht="14.25" customHeight="1" x14ac:dyDescent="0.2">
      <c r="A85" s="38"/>
      <c r="B85" s="33"/>
      <c r="C85" s="38"/>
      <c r="D85" s="38"/>
      <c r="E85" s="38"/>
      <c r="F85" s="129"/>
      <c r="G85" s="129"/>
      <c r="H85" s="38"/>
      <c r="I85" s="38"/>
      <c r="J85" s="167"/>
      <c r="K85" s="4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40"/>
      <c r="AH85" s="40"/>
    </row>
    <row r="86" spans="1:34" ht="14.25" customHeight="1" x14ac:dyDescent="0.2">
      <c r="A86" s="38"/>
      <c r="B86" s="33"/>
      <c r="C86" s="38"/>
      <c r="D86" s="38"/>
      <c r="E86" s="38"/>
      <c r="F86" s="129"/>
      <c r="G86" s="129"/>
      <c r="H86" s="38"/>
      <c r="I86" s="38"/>
      <c r="J86" s="167"/>
      <c r="K86" s="4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40"/>
      <c r="AH86" s="40"/>
    </row>
    <row r="87" spans="1:34" ht="14.25" customHeight="1" x14ac:dyDescent="0.2">
      <c r="A87" s="38"/>
      <c r="B87" s="33"/>
      <c r="C87" s="38"/>
      <c r="D87" s="38"/>
      <c r="E87" s="38"/>
      <c r="F87" s="129"/>
      <c r="G87" s="129"/>
      <c r="H87" s="38"/>
      <c r="I87" s="38"/>
      <c r="J87" s="167"/>
      <c r="K87" s="4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40"/>
      <c r="AH87" s="40"/>
    </row>
    <row r="88" spans="1:34" ht="14.25" customHeight="1" x14ac:dyDescent="0.2">
      <c r="B88" s="33"/>
      <c r="K88" s="4"/>
    </row>
    <row r="89" spans="1:34" ht="14.25" customHeight="1" x14ac:dyDescent="0.2">
      <c r="B89" s="33"/>
      <c r="K89" s="4"/>
    </row>
    <row r="90" spans="1:34" ht="14.25" customHeight="1" x14ac:dyDescent="0.2">
      <c r="B90" s="33"/>
      <c r="K90" s="4"/>
    </row>
    <row r="91" spans="1:34" ht="14.25" customHeight="1" x14ac:dyDescent="0.2">
      <c r="B91" s="33"/>
      <c r="K91" s="4"/>
    </row>
    <row r="92" spans="1:34" ht="14.25" customHeight="1" x14ac:dyDescent="0.2">
      <c r="B92" s="33"/>
      <c r="K92" s="4"/>
    </row>
    <row r="93" spans="1:34" ht="14.25" customHeight="1" x14ac:dyDescent="0.2">
      <c r="B93" s="33"/>
      <c r="K93" s="4"/>
    </row>
    <row r="94" spans="1:34" ht="14.25" customHeight="1" x14ac:dyDescent="0.2">
      <c r="B94" s="33"/>
      <c r="K94" s="4"/>
    </row>
    <row r="95" spans="1:34" ht="14.25" customHeight="1" x14ac:dyDescent="0.2">
      <c r="B95" s="33"/>
      <c r="K95" s="4"/>
    </row>
    <row r="96" spans="1:34" ht="14.25" customHeight="1" x14ac:dyDescent="0.2">
      <c r="B96" s="33"/>
      <c r="K96" s="4"/>
    </row>
    <row r="97" spans="2:11" ht="14.25" customHeight="1" x14ac:dyDescent="0.2">
      <c r="B97" s="33"/>
      <c r="K97" s="4"/>
    </row>
    <row r="98" spans="2:11" ht="14.25" customHeight="1" x14ac:dyDescent="0.2">
      <c r="B98" s="33"/>
      <c r="K98" s="4"/>
    </row>
    <row r="99" spans="2:11" ht="14.25" customHeight="1" x14ac:dyDescent="0.2">
      <c r="B99" s="33"/>
      <c r="K99" s="4"/>
    </row>
    <row r="100" spans="2:11" ht="14.25" customHeight="1" x14ac:dyDescent="0.2">
      <c r="B100" s="33"/>
      <c r="K100" s="4"/>
    </row>
    <row r="101" spans="2:11" ht="14.25" customHeight="1" x14ac:dyDescent="0.2">
      <c r="B101" s="33"/>
      <c r="K101" s="4"/>
    </row>
    <row r="102" spans="2:11" ht="14.25" customHeight="1" x14ac:dyDescent="0.2">
      <c r="B102" s="33"/>
    </row>
    <row r="103" spans="2:11" ht="14.25" customHeight="1" x14ac:dyDescent="0.2">
      <c r="B103" s="33"/>
    </row>
    <row r="104" spans="2:11" ht="14.25" customHeight="1" x14ac:dyDescent="0.2">
      <c r="B104" s="33"/>
    </row>
    <row r="105" spans="2:11" ht="14.25" customHeight="1" x14ac:dyDescent="0.2">
      <c r="B105" s="33"/>
    </row>
    <row r="106" spans="2:11" ht="14.25" customHeight="1" x14ac:dyDescent="0.2">
      <c r="B106" s="33"/>
    </row>
    <row r="107" spans="2:11" ht="14.25" customHeight="1" x14ac:dyDescent="0.2">
      <c r="B107" s="33"/>
    </row>
    <row r="108" spans="2:11" ht="14.25" customHeight="1" x14ac:dyDescent="0.2">
      <c r="B108" s="33"/>
    </row>
    <row r="109" spans="2:11" ht="14.25" customHeight="1" x14ac:dyDescent="0.2">
      <c r="B109" s="33"/>
    </row>
    <row r="110" spans="2:11" ht="14.25" customHeight="1" x14ac:dyDescent="0.2">
      <c r="B110" s="33"/>
    </row>
    <row r="111" spans="2:11" ht="14.25" customHeight="1" x14ac:dyDescent="0.2">
      <c r="B111" s="33"/>
    </row>
    <row r="112" spans="2:11" ht="14.25" customHeight="1" x14ac:dyDescent="0.2">
      <c r="B112" s="33"/>
    </row>
    <row r="113" spans="2:2" ht="14.25" customHeight="1" x14ac:dyDescent="0.2">
      <c r="B113" s="33"/>
    </row>
    <row r="114" spans="2:2" ht="14.25" customHeight="1" x14ac:dyDescent="0.2">
      <c r="B114" s="33"/>
    </row>
    <row r="115" spans="2:2" ht="14.25" customHeight="1" x14ac:dyDescent="0.2">
      <c r="B115" s="33"/>
    </row>
    <row r="116" spans="2:2" ht="14.25" customHeight="1" x14ac:dyDescent="0.2">
      <c r="B116" s="33"/>
    </row>
    <row r="117" spans="2:2" ht="14.25" customHeight="1" x14ac:dyDescent="0.2">
      <c r="B117" s="33"/>
    </row>
    <row r="118" spans="2:2" ht="14.25" customHeight="1" x14ac:dyDescent="0.2">
      <c r="B118" s="33"/>
    </row>
    <row r="119" spans="2:2" ht="14.25" customHeight="1" x14ac:dyDescent="0.2">
      <c r="B119" s="33"/>
    </row>
    <row r="120" spans="2:2" ht="14.25" customHeight="1" x14ac:dyDescent="0.2">
      <c r="B120" s="33"/>
    </row>
    <row r="121" spans="2:2" ht="14.25" customHeight="1" x14ac:dyDescent="0.2">
      <c r="B121" s="33"/>
    </row>
    <row r="122" spans="2:2" ht="14.25" customHeight="1" x14ac:dyDescent="0.2">
      <c r="B122" s="33"/>
    </row>
    <row r="123" spans="2:2" ht="14.25" customHeight="1" x14ac:dyDescent="0.2">
      <c r="B123" s="33"/>
    </row>
    <row r="124" spans="2:2" ht="14.25" customHeight="1" x14ac:dyDescent="0.2">
      <c r="B124" s="33"/>
    </row>
    <row r="125" spans="2:2" ht="14.25" customHeight="1" x14ac:dyDescent="0.2">
      <c r="B125" s="33"/>
    </row>
    <row r="126" spans="2:2" ht="14.25" customHeight="1" x14ac:dyDescent="0.2">
      <c r="B126" s="33"/>
    </row>
    <row r="127" spans="2:2" ht="14.25" customHeight="1" x14ac:dyDescent="0.2">
      <c r="B127" s="33"/>
    </row>
    <row r="128" spans="2:2" ht="14.25" customHeight="1" x14ac:dyDescent="0.2">
      <c r="B128" s="33"/>
    </row>
    <row r="129" spans="2:2" ht="14.25" customHeight="1" x14ac:dyDescent="0.2">
      <c r="B129" s="33"/>
    </row>
    <row r="130" spans="2:2" ht="14.25" customHeight="1" x14ac:dyDescent="0.2">
      <c r="B130" s="33"/>
    </row>
    <row r="131" spans="2:2" ht="14.25" customHeight="1" x14ac:dyDescent="0.2">
      <c r="B131" s="33"/>
    </row>
    <row r="132" spans="2:2" ht="14.25" customHeight="1" x14ac:dyDescent="0.2">
      <c r="B132" s="33"/>
    </row>
    <row r="133" spans="2:2" ht="14.25" customHeight="1" x14ac:dyDescent="0.2">
      <c r="B133" s="33"/>
    </row>
    <row r="134" spans="2:2" ht="14.25" customHeight="1" x14ac:dyDescent="0.2">
      <c r="B134" s="33"/>
    </row>
    <row r="135" spans="2:2" ht="14.25" customHeight="1" x14ac:dyDescent="0.2">
      <c r="B135" s="33"/>
    </row>
    <row r="136" spans="2:2" ht="14.25" customHeight="1" x14ac:dyDescent="0.2">
      <c r="B136" s="33"/>
    </row>
    <row r="137" spans="2:2" ht="14.25" customHeight="1" x14ac:dyDescent="0.2">
      <c r="B137" s="33"/>
    </row>
    <row r="138" spans="2:2" ht="14.25" customHeight="1" x14ac:dyDescent="0.2">
      <c r="B138" s="33"/>
    </row>
    <row r="139" spans="2:2" ht="14.25" customHeight="1" x14ac:dyDescent="0.2">
      <c r="B139" s="33"/>
    </row>
    <row r="140" spans="2:2" ht="14.25" customHeight="1" x14ac:dyDescent="0.2">
      <c r="B140" s="33"/>
    </row>
    <row r="141" spans="2:2" ht="14.25" customHeight="1" x14ac:dyDescent="0.2">
      <c r="B141" s="33"/>
    </row>
    <row r="142" spans="2:2" ht="14.25" customHeight="1" x14ac:dyDescent="0.2">
      <c r="B142" s="33"/>
    </row>
    <row r="143" spans="2:2" ht="14.25" customHeight="1" x14ac:dyDescent="0.2">
      <c r="B143" s="33"/>
    </row>
    <row r="144" spans="2:2" ht="14.25" customHeight="1" x14ac:dyDescent="0.2">
      <c r="B144" s="33"/>
    </row>
    <row r="145" spans="2:2" ht="14.25" customHeight="1" x14ac:dyDescent="0.2">
      <c r="B145" s="33"/>
    </row>
    <row r="146" spans="2:2" ht="14.25" customHeight="1" x14ac:dyDescent="0.2">
      <c r="B146" s="33"/>
    </row>
    <row r="147" spans="2:2" ht="14.25" customHeight="1" x14ac:dyDescent="0.2">
      <c r="B147" s="33"/>
    </row>
    <row r="148" spans="2:2" ht="14.25" customHeight="1" x14ac:dyDescent="0.2">
      <c r="B148" s="33"/>
    </row>
    <row r="149" spans="2:2" ht="14.25" customHeight="1" x14ac:dyDescent="0.2">
      <c r="B149" s="33"/>
    </row>
    <row r="150" spans="2:2" ht="14.25" customHeight="1" x14ac:dyDescent="0.2">
      <c r="B150" s="33"/>
    </row>
    <row r="151" spans="2:2" ht="14.25" customHeight="1" x14ac:dyDescent="0.2">
      <c r="B151" s="33"/>
    </row>
    <row r="152" spans="2:2" ht="14.25" customHeight="1" x14ac:dyDescent="0.2">
      <c r="B152" s="33"/>
    </row>
    <row r="153" spans="2:2" ht="14.25" customHeight="1" x14ac:dyDescent="0.2">
      <c r="B153" s="33"/>
    </row>
    <row r="154" spans="2:2" ht="14.25" customHeight="1" x14ac:dyDescent="0.2">
      <c r="B154" s="33"/>
    </row>
    <row r="155" spans="2:2" ht="14.25" customHeight="1" x14ac:dyDescent="0.2">
      <c r="B155" s="33"/>
    </row>
    <row r="156" spans="2:2" ht="14.25" customHeight="1" x14ac:dyDescent="0.2">
      <c r="B156" s="33"/>
    </row>
    <row r="157" spans="2:2" ht="14.25" customHeight="1" x14ac:dyDescent="0.2">
      <c r="B157" s="33"/>
    </row>
    <row r="158" spans="2:2" ht="14.25" customHeight="1" x14ac:dyDescent="0.2">
      <c r="B158" s="33"/>
    </row>
    <row r="159" spans="2:2" ht="14.25" customHeight="1" x14ac:dyDescent="0.2">
      <c r="B159" s="33"/>
    </row>
    <row r="160" spans="2:2" ht="14.25" customHeight="1" x14ac:dyDescent="0.2">
      <c r="B160" s="33"/>
    </row>
    <row r="161" spans="2:2" ht="14.25" customHeight="1" x14ac:dyDescent="0.2">
      <c r="B161" s="33"/>
    </row>
    <row r="162" spans="2:2" ht="14.25" customHeight="1" x14ac:dyDescent="0.2">
      <c r="B162" s="33"/>
    </row>
    <row r="163" spans="2:2" ht="14.25" customHeight="1" x14ac:dyDescent="0.2">
      <c r="B163" s="33"/>
    </row>
    <row r="164" spans="2:2" ht="14.25" customHeight="1" x14ac:dyDescent="0.2">
      <c r="B164" s="33"/>
    </row>
    <row r="165" spans="2:2" ht="14.25" customHeight="1" x14ac:dyDescent="0.2">
      <c r="B165" s="33"/>
    </row>
    <row r="166" spans="2:2" ht="14.25" customHeight="1" x14ac:dyDescent="0.2">
      <c r="B166" s="33"/>
    </row>
    <row r="167" spans="2:2" ht="14.25" customHeight="1" x14ac:dyDescent="0.2">
      <c r="B167" s="33"/>
    </row>
    <row r="168" spans="2:2" ht="14.25" customHeight="1" x14ac:dyDescent="0.2">
      <c r="B168" s="33"/>
    </row>
    <row r="169" spans="2:2" ht="14.25" customHeight="1" x14ac:dyDescent="0.2">
      <c r="B169" s="33"/>
    </row>
    <row r="170" spans="2:2" ht="14.25" customHeight="1" x14ac:dyDescent="0.2">
      <c r="B170" s="33"/>
    </row>
    <row r="171" spans="2:2" ht="14.25" customHeight="1" x14ac:dyDescent="0.2">
      <c r="B171" s="33"/>
    </row>
    <row r="172" spans="2:2" ht="14.25" customHeight="1" x14ac:dyDescent="0.2">
      <c r="B172" s="33"/>
    </row>
    <row r="173" spans="2:2" ht="14.25" customHeight="1" x14ac:dyDescent="0.2">
      <c r="B173" s="33"/>
    </row>
    <row r="174" spans="2:2" ht="14.25" customHeight="1" x14ac:dyDescent="0.2">
      <c r="B174" s="33"/>
    </row>
    <row r="175" spans="2:2" ht="14.25" customHeight="1" x14ac:dyDescent="0.2">
      <c r="B175" s="33"/>
    </row>
    <row r="176" spans="2:2" ht="14.25" customHeight="1" x14ac:dyDescent="0.2">
      <c r="B176" s="33"/>
    </row>
    <row r="177" spans="2:2" ht="14.25" customHeight="1" x14ac:dyDescent="0.2">
      <c r="B177" s="33"/>
    </row>
    <row r="178" spans="2:2" ht="14.25" customHeight="1" x14ac:dyDescent="0.2">
      <c r="B178" s="33"/>
    </row>
    <row r="179" spans="2:2" ht="14.25" customHeight="1" x14ac:dyDescent="0.2">
      <c r="B179" s="33"/>
    </row>
    <row r="180" spans="2:2" ht="14.25" customHeight="1" x14ac:dyDescent="0.2">
      <c r="B180" s="33"/>
    </row>
    <row r="181" spans="2:2" ht="14.25" customHeight="1" x14ac:dyDescent="0.2">
      <c r="B181" s="33"/>
    </row>
    <row r="182" spans="2:2" ht="14.25" customHeight="1" x14ac:dyDescent="0.2">
      <c r="B182" s="33"/>
    </row>
    <row r="183" spans="2:2" ht="14.25" customHeight="1" x14ac:dyDescent="0.2">
      <c r="B183" s="33"/>
    </row>
    <row r="184" spans="2:2" ht="14.25" customHeight="1" x14ac:dyDescent="0.2">
      <c r="B184" s="33"/>
    </row>
    <row r="185" spans="2:2" ht="14.25" customHeight="1" x14ac:dyDescent="0.2">
      <c r="B185" s="33"/>
    </row>
    <row r="186" spans="2:2" ht="14.25" customHeight="1" x14ac:dyDescent="0.2">
      <c r="B186" s="33"/>
    </row>
    <row r="187" spans="2:2" ht="14.25" customHeight="1" x14ac:dyDescent="0.2">
      <c r="B187" s="33"/>
    </row>
    <row r="188" spans="2:2" ht="14.25" customHeight="1" x14ac:dyDescent="0.2">
      <c r="B188" s="33"/>
    </row>
    <row r="189" spans="2:2" ht="14.25" customHeight="1" x14ac:dyDescent="0.2">
      <c r="B189" s="33"/>
    </row>
    <row r="190" spans="2:2" ht="14.25" customHeight="1" x14ac:dyDescent="0.2">
      <c r="B190" s="33"/>
    </row>
    <row r="191" spans="2:2" ht="14.25" customHeight="1" x14ac:dyDescent="0.2">
      <c r="B191" s="33"/>
    </row>
    <row r="192" spans="2:2" ht="14.25" customHeight="1" x14ac:dyDescent="0.2">
      <c r="B192" s="33"/>
    </row>
    <row r="193" spans="2:2" ht="14.25" customHeight="1" x14ac:dyDescent="0.2">
      <c r="B193" s="33"/>
    </row>
    <row r="194" spans="2:2" ht="14.25" customHeight="1" x14ac:dyDescent="0.2">
      <c r="B194" s="33"/>
    </row>
    <row r="195" spans="2:2" ht="14.25" customHeight="1" x14ac:dyDescent="0.2">
      <c r="B195" s="33"/>
    </row>
    <row r="196" spans="2:2" ht="14.25" customHeight="1" x14ac:dyDescent="0.2">
      <c r="B196" s="33"/>
    </row>
    <row r="197" spans="2:2" ht="14.25" customHeight="1" x14ac:dyDescent="0.2">
      <c r="B197" s="33"/>
    </row>
    <row r="198" spans="2:2" ht="14.25" customHeight="1" x14ac:dyDescent="0.2">
      <c r="B198" s="33"/>
    </row>
    <row r="199" spans="2:2" ht="14.25" customHeight="1" x14ac:dyDescent="0.2">
      <c r="B199" s="33"/>
    </row>
    <row r="200" spans="2:2" ht="14.25" customHeight="1" x14ac:dyDescent="0.2">
      <c r="B200" s="33"/>
    </row>
    <row r="201" spans="2:2" ht="14.25" customHeight="1" x14ac:dyDescent="0.2">
      <c r="B201" s="33"/>
    </row>
    <row r="202" spans="2:2" ht="14.25" customHeight="1" x14ac:dyDescent="0.2">
      <c r="B202" s="33"/>
    </row>
    <row r="203" spans="2:2" ht="14.25" customHeight="1" x14ac:dyDescent="0.2">
      <c r="B203" s="33"/>
    </row>
    <row r="204" spans="2:2" ht="14.25" customHeight="1" x14ac:dyDescent="0.2">
      <c r="B204" s="33"/>
    </row>
    <row r="205" spans="2:2" ht="14.25" customHeight="1" x14ac:dyDescent="0.2">
      <c r="B205" s="33"/>
    </row>
    <row r="206" spans="2:2" ht="14.25" customHeight="1" x14ac:dyDescent="0.2">
      <c r="B206" s="33"/>
    </row>
    <row r="207" spans="2:2" ht="14.25" customHeight="1" x14ac:dyDescent="0.2">
      <c r="B207" s="33"/>
    </row>
    <row r="208" spans="2:2" ht="14.25" customHeight="1" x14ac:dyDescent="0.2">
      <c r="B208" s="33"/>
    </row>
    <row r="209" spans="2:2" ht="14.25" customHeight="1" x14ac:dyDescent="0.2">
      <c r="B209" s="33"/>
    </row>
    <row r="210" spans="2:2" ht="14.25" customHeight="1" x14ac:dyDescent="0.2">
      <c r="B210" s="33"/>
    </row>
    <row r="211" spans="2:2" ht="14.25" customHeight="1" x14ac:dyDescent="0.2">
      <c r="B211" s="33"/>
    </row>
    <row r="212" spans="2:2" ht="14.25" customHeight="1" x14ac:dyDescent="0.2">
      <c r="B212" s="33"/>
    </row>
    <row r="213" spans="2:2" ht="14.25" customHeight="1" x14ac:dyDescent="0.2">
      <c r="B213" s="33"/>
    </row>
    <row r="214" spans="2:2" ht="14.25" customHeight="1" x14ac:dyDescent="0.2">
      <c r="B214" s="33"/>
    </row>
    <row r="215" spans="2:2" ht="14.25" customHeight="1" x14ac:dyDescent="0.2">
      <c r="B215" s="33"/>
    </row>
    <row r="216" spans="2:2" ht="14.25" customHeight="1" x14ac:dyDescent="0.2">
      <c r="B216" s="33"/>
    </row>
    <row r="217" spans="2:2" ht="14.25" customHeight="1" x14ac:dyDescent="0.2">
      <c r="B217" s="33"/>
    </row>
    <row r="218" spans="2:2" ht="14.25" customHeight="1" x14ac:dyDescent="0.2">
      <c r="B218" s="33"/>
    </row>
    <row r="219" spans="2:2" ht="14.25" customHeight="1" x14ac:dyDescent="0.2">
      <c r="B219" s="33"/>
    </row>
    <row r="220" spans="2:2" ht="14.25" customHeight="1" x14ac:dyDescent="0.2">
      <c r="B220" s="33"/>
    </row>
    <row r="221" spans="2:2" ht="14.25" customHeight="1" x14ac:dyDescent="0.2">
      <c r="B221" s="33"/>
    </row>
    <row r="222" spans="2:2" ht="14.25" customHeight="1" x14ac:dyDescent="0.2">
      <c r="B222" s="33"/>
    </row>
    <row r="223" spans="2:2" ht="14.25" customHeight="1" x14ac:dyDescent="0.2">
      <c r="B223" s="33"/>
    </row>
    <row r="224" spans="2:2" ht="14.25" customHeight="1" x14ac:dyDescent="0.2">
      <c r="B224" s="33"/>
    </row>
    <row r="225" spans="2:2" ht="14.25" customHeight="1" x14ac:dyDescent="0.2">
      <c r="B225" s="33"/>
    </row>
    <row r="226" spans="2:2" ht="14.25" customHeight="1" x14ac:dyDescent="0.2">
      <c r="B226" s="33"/>
    </row>
    <row r="227" spans="2:2" ht="14.25" customHeight="1" x14ac:dyDescent="0.2">
      <c r="B227" s="33"/>
    </row>
    <row r="228" spans="2:2" ht="14.25" customHeight="1" x14ac:dyDescent="0.2">
      <c r="B228" s="33"/>
    </row>
    <row r="229" spans="2:2" ht="14.25" customHeight="1" x14ac:dyDescent="0.2">
      <c r="B229" s="33"/>
    </row>
    <row r="230" spans="2:2" ht="14.25" customHeight="1" x14ac:dyDescent="0.2">
      <c r="B230" s="33"/>
    </row>
    <row r="231" spans="2:2" ht="14.25" customHeight="1" x14ac:dyDescent="0.2">
      <c r="B231" s="33"/>
    </row>
    <row r="232" spans="2:2" ht="14.25" customHeight="1" x14ac:dyDescent="0.2">
      <c r="B232" s="33"/>
    </row>
    <row r="233" spans="2:2" ht="14.25" customHeight="1" x14ac:dyDescent="0.2">
      <c r="B233" s="33"/>
    </row>
    <row r="234" spans="2:2" ht="14.25" customHeight="1" x14ac:dyDescent="0.2">
      <c r="B234" s="33"/>
    </row>
    <row r="235" spans="2:2" ht="14.25" customHeight="1" x14ac:dyDescent="0.2">
      <c r="B235" s="33"/>
    </row>
    <row r="236" spans="2:2" ht="14.25" customHeight="1" x14ac:dyDescent="0.2">
      <c r="B236" s="33"/>
    </row>
    <row r="237" spans="2:2" ht="14.25" customHeight="1" x14ac:dyDescent="0.2">
      <c r="B237" s="33"/>
    </row>
    <row r="238" spans="2:2" ht="14.25" customHeight="1" x14ac:dyDescent="0.2">
      <c r="B238" s="33"/>
    </row>
    <row r="239" spans="2:2" ht="14.25" customHeight="1" x14ac:dyDescent="0.2">
      <c r="B239" s="33"/>
    </row>
    <row r="240" spans="2:2" ht="14.25" customHeight="1" x14ac:dyDescent="0.2">
      <c r="B240" s="33"/>
    </row>
    <row r="241" spans="2:2" ht="14.25" customHeight="1" x14ac:dyDescent="0.2">
      <c r="B241" s="33"/>
    </row>
    <row r="242" spans="2:2" ht="14.25" customHeight="1" x14ac:dyDescent="0.2">
      <c r="B242" s="33"/>
    </row>
    <row r="243" spans="2:2" ht="14.25" customHeight="1" x14ac:dyDescent="0.2">
      <c r="B243" s="33"/>
    </row>
    <row r="244" spans="2:2" ht="14.25" customHeight="1" x14ac:dyDescent="0.2">
      <c r="B244" s="33"/>
    </row>
    <row r="245" spans="2:2" ht="14.25" customHeight="1" x14ac:dyDescent="0.2">
      <c r="B245" s="33"/>
    </row>
    <row r="246" spans="2:2" ht="14.25" customHeight="1" x14ac:dyDescent="0.2">
      <c r="B246" s="33"/>
    </row>
    <row r="247" spans="2:2" ht="14.25" customHeight="1" x14ac:dyDescent="0.2">
      <c r="B247" s="33"/>
    </row>
    <row r="248" spans="2:2" ht="14.25" customHeight="1" x14ac:dyDescent="0.2">
      <c r="B248" s="33"/>
    </row>
    <row r="249" spans="2:2" ht="14.25" customHeight="1" x14ac:dyDescent="0.2">
      <c r="B249" s="33"/>
    </row>
    <row r="250" spans="2:2" ht="14.25" customHeight="1" x14ac:dyDescent="0.2">
      <c r="B250" s="33"/>
    </row>
    <row r="251" spans="2:2" ht="14.25" customHeight="1" x14ac:dyDescent="0.2">
      <c r="B251" s="33"/>
    </row>
    <row r="252" spans="2:2" ht="14.25" customHeight="1" x14ac:dyDescent="0.2">
      <c r="B252" s="33"/>
    </row>
    <row r="253" spans="2:2" ht="14.25" customHeight="1" x14ac:dyDescent="0.2">
      <c r="B253" s="33"/>
    </row>
    <row r="254" spans="2:2" ht="14.25" customHeight="1" x14ac:dyDescent="0.2">
      <c r="B254" s="33"/>
    </row>
    <row r="255" spans="2:2" ht="14.25" customHeight="1" x14ac:dyDescent="0.2">
      <c r="B255" s="33"/>
    </row>
    <row r="256" spans="2:2" ht="14.25" customHeight="1" x14ac:dyDescent="0.2">
      <c r="B256" s="33"/>
    </row>
    <row r="257" spans="2:2" ht="14.25" customHeight="1" x14ac:dyDescent="0.2">
      <c r="B257" s="33"/>
    </row>
    <row r="258" spans="2:2" ht="14.25" customHeight="1" x14ac:dyDescent="0.2">
      <c r="B258" s="33"/>
    </row>
    <row r="259" spans="2:2" ht="14.25" customHeight="1" x14ac:dyDescent="0.2">
      <c r="B259" s="33"/>
    </row>
    <row r="260" spans="2:2" ht="14.25" customHeight="1" x14ac:dyDescent="0.2">
      <c r="B260" s="33"/>
    </row>
    <row r="261" spans="2:2" ht="14.25" customHeight="1" x14ac:dyDescent="0.2">
      <c r="B261" s="33"/>
    </row>
    <row r="262" spans="2:2" ht="14.25" customHeight="1" x14ac:dyDescent="0.2">
      <c r="B262" s="33"/>
    </row>
    <row r="263" spans="2:2" ht="14.25" customHeight="1" x14ac:dyDescent="0.2">
      <c r="B263" s="33"/>
    </row>
    <row r="264" spans="2:2" ht="14.25" customHeight="1" x14ac:dyDescent="0.2">
      <c r="B264" s="33"/>
    </row>
    <row r="265" spans="2:2" ht="14.25" customHeight="1" x14ac:dyDescent="0.2">
      <c r="B265" s="33"/>
    </row>
    <row r="266" spans="2:2" ht="14.25" customHeight="1" x14ac:dyDescent="0.2">
      <c r="B266" s="33"/>
    </row>
    <row r="267" spans="2:2" ht="14.25" customHeight="1" x14ac:dyDescent="0.2">
      <c r="B267" s="33"/>
    </row>
    <row r="268" spans="2:2" ht="14.25" customHeight="1" x14ac:dyDescent="0.2">
      <c r="B268" s="33"/>
    </row>
    <row r="269" spans="2:2" ht="14.25" customHeight="1" x14ac:dyDescent="0.2">
      <c r="B269" s="33"/>
    </row>
    <row r="270" spans="2:2" ht="14.25" customHeight="1" x14ac:dyDescent="0.2">
      <c r="B270" s="33"/>
    </row>
    <row r="271" spans="2:2" ht="14.25" customHeight="1" x14ac:dyDescent="0.2">
      <c r="B271" s="33"/>
    </row>
    <row r="272" spans="2:2" ht="14.25" customHeight="1" x14ac:dyDescent="0.2">
      <c r="B272" s="33"/>
    </row>
    <row r="273" spans="2:2" ht="14.25" customHeight="1" x14ac:dyDescent="0.2">
      <c r="B273" s="33"/>
    </row>
    <row r="274" spans="2:2" ht="14.25" customHeight="1" x14ac:dyDescent="0.2">
      <c r="B274" s="33"/>
    </row>
    <row r="275" spans="2:2" ht="14.25" customHeight="1" x14ac:dyDescent="0.2">
      <c r="B275" s="33"/>
    </row>
    <row r="276" spans="2:2" ht="14.25" customHeight="1" x14ac:dyDescent="0.2">
      <c r="B276" s="33"/>
    </row>
    <row r="277" spans="2:2" ht="14.25" customHeight="1" x14ac:dyDescent="0.2">
      <c r="B277" s="33"/>
    </row>
    <row r="278" spans="2:2" ht="14.25" customHeight="1" x14ac:dyDescent="0.2">
      <c r="B278" s="33"/>
    </row>
    <row r="279" spans="2:2" ht="14.25" customHeight="1" x14ac:dyDescent="0.2">
      <c r="B279" s="33"/>
    </row>
    <row r="280" spans="2:2" ht="14.25" customHeight="1" x14ac:dyDescent="0.2">
      <c r="B280" s="33"/>
    </row>
    <row r="281" spans="2:2" ht="14.25" customHeight="1" x14ac:dyDescent="0.2">
      <c r="B281" s="33"/>
    </row>
    <row r="282" spans="2:2" ht="14.25" customHeight="1" x14ac:dyDescent="0.2">
      <c r="B282" s="33"/>
    </row>
    <row r="283" spans="2:2" ht="14.25" customHeight="1" x14ac:dyDescent="0.2">
      <c r="B283" s="33"/>
    </row>
    <row r="284" spans="2:2" ht="14.25" customHeight="1" x14ac:dyDescent="0.2">
      <c r="B284" s="33"/>
    </row>
    <row r="285" spans="2:2" ht="14.25" customHeight="1" x14ac:dyDescent="0.2">
      <c r="B285" s="33"/>
    </row>
    <row r="286" spans="2:2" ht="14.25" customHeight="1" x14ac:dyDescent="0.2">
      <c r="B286" s="33"/>
    </row>
    <row r="287" spans="2:2" ht="14.25" customHeight="1" x14ac:dyDescent="0.2">
      <c r="B287" s="33"/>
    </row>
    <row r="288" spans="2:2" ht="14.25" customHeight="1" x14ac:dyDescent="0.2">
      <c r="B288" s="33"/>
    </row>
    <row r="289" spans="2:2" ht="14.25" customHeight="1" x14ac:dyDescent="0.2">
      <c r="B289" s="33"/>
    </row>
    <row r="290" spans="2:2" ht="14.25" customHeight="1" x14ac:dyDescent="0.2">
      <c r="B290" s="33"/>
    </row>
    <row r="291" spans="2:2" ht="14.25" customHeight="1" x14ac:dyDescent="0.2">
      <c r="B291" s="33"/>
    </row>
    <row r="292" spans="2:2" ht="14.25" customHeight="1" x14ac:dyDescent="0.2">
      <c r="B292" s="33"/>
    </row>
    <row r="293" spans="2:2" ht="14.25" customHeight="1" x14ac:dyDescent="0.2">
      <c r="B293" s="33"/>
    </row>
    <row r="294" spans="2:2" ht="14.25" customHeight="1" x14ac:dyDescent="0.2">
      <c r="B294" s="33"/>
    </row>
    <row r="295" spans="2:2" ht="14.25" customHeight="1" x14ac:dyDescent="0.2">
      <c r="B295" s="33"/>
    </row>
    <row r="296" spans="2:2" ht="14.25" customHeight="1" x14ac:dyDescent="0.2">
      <c r="B296" s="33"/>
    </row>
    <row r="297" spans="2:2" ht="14.25" customHeight="1" x14ac:dyDescent="0.2">
      <c r="B297" s="33"/>
    </row>
    <row r="298" spans="2:2" ht="14.25" customHeight="1" x14ac:dyDescent="0.2">
      <c r="B298" s="33"/>
    </row>
    <row r="299" spans="2:2" ht="14.25" customHeight="1" x14ac:dyDescent="0.2">
      <c r="B299" s="33"/>
    </row>
    <row r="300" spans="2:2" ht="14.25" customHeight="1" x14ac:dyDescent="0.2">
      <c r="B300" s="33"/>
    </row>
    <row r="301" spans="2:2" ht="14.25" customHeight="1" x14ac:dyDescent="0.2">
      <c r="B301" s="33"/>
    </row>
    <row r="302" spans="2:2" ht="14.25" customHeight="1" x14ac:dyDescent="0.2">
      <c r="B302" s="33"/>
    </row>
    <row r="303" spans="2:2" ht="14.25" customHeight="1" x14ac:dyDescent="0.2">
      <c r="B303" s="33"/>
    </row>
    <row r="304" spans="2:2" ht="14.25" customHeight="1" x14ac:dyDescent="0.2">
      <c r="B304" s="33"/>
    </row>
    <row r="305" spans="2:2" ht="14.25" customHeight="1" x14ac:dyDescent="0.2">
      <c r="B305" s="33"/>
    </row>
    <row r="306" spans="2:2" ht="14.25" customHeight="1" x14ac:dyDescent="0.2">
      <c r="B306" s="33"/>
    </row>
    <row r="307" spans="2:2" ht="14.25" customHeight="1" x14ac:dyDescent="0.2">
      <c r="B307" s="33"/>
    </row>
    <row r="308" spans="2:2" ht="14.25" customHeight="1" x14ac:dyDescent="0.2">
      <c r="B308" s="33"/>
    </row>
    <row r="309" spans="2:2" ht="14.25" customHeight="1" x14ac:dyDescent="0.2">
      <c r="B309" s="33"/>
    </row>
    <row r="310" spans="2:2" ht="14.25" customHeight="1" x14ac:dyDescent="0.2">
      <c r="B310" s="33"/>
    </row>
    <row r="311" spans="2:2" ht="14.25" customHeight="1" x14ac:dyDescent="0.2">
      <c r="B311" s="33"/>
    </row>
    <row r="312" spans="2:2" ht="14.25" customHeight="1" x14ac:dyDescent="0.2">
      <c r="B312" s="33"/>
    </row>
    <row r="313" spans="2:2" ht="14.25" customHeight="1" x14ac:dyDescent="0.2">
      <c r="B313" s="33"/>
    </row>
    <row r="314" spans="2:2" ht="14.25" customHeight="1" x14ac:dyDescent="0.2">
      <c r="B314" s="33"/>
    </row>
    <row r="315" spans="2:2" ht="14.25" customHeight="1" x14ac:dyDescent="0.2">
      <c r="B315" s="33"/>
    </row>
    <row r="316" spans="2:2" ht="14.25" customHeight="1" x14ac:dyDescent="0.2">
      <c r="B316" s="33"/>
    </row>
    <row r="317" spans="2:2" ht="14.25" customHeight="1" x14ac:dyDescent="0.2">
      <c r="B317" s="33"/>
    </row>
    <row r="318" spans="2:2" ht="14.25" customHeight="1" x14ac:dyDescent="0.2">
      <c r="B318" s="33"/>
    </row>
    <row r="319" spans="2:2" ht="14.25" customHeight="1" x14ac:dyDescent="0.2">
      <c r="B319" s="33"/>
    </row>
    <row r="320" spans="2:2" ht="14.25" customHeight="1" x14ac:dyDescent="0.2">
      <c r="B320" s="33"/>
    </row>
    <row r="321" spans="2:2" ht="14.25" customHeight="1" x14ac:dyDescent="0.2">
      <c r="B321" s="33"/>
    </row>
    <row r="322" spans="2:2" ht="14.25" customHeight="1" x14ac:dyDescent="0.2">
      <c r="B322" s="33"/>
    </row>
    <row r="323" spans="2:2" ht="14.25" customHeight="1" x14ac:dyDescent="0.2">
      <c r="B323" s="33"/>
    </row>
    <row r="324" spans="2:2" ht="14.25" customHeight="1" x14ac:dyDescent="0.2">
      <c r="B324" s="33"/>
    </row>
    <row r="325" spans="2:2" ht="14.25" customHeight="1" x14ac:dyDescent="0.2">
      <c r="B325" s="33"/>
    </row>
    <row r="326" spans="2:2" ht="14.25" customHeight="1" x14ac:dyDescent="0.2">
      <c r="B326" s="33"/>
    </row>
    <row r="327" spans="2:2" ht="14.25" customHeight="1" x14ac:dyDescent="0.2">
      <c r="B327" s="33"/>
    </row>
    <row r="328" spans="2:2" ht="14.25" customHeight="1" x14ac:dyDescent="0.2">
      <c r="B328" s="33"/>
    </row>
    <row r="329" spans="2:2" ht="14.25" customHeight="1" x14ac:dyDescent="0.2">
      <c r="B329" s="33"/>
    </row>
    <row r="330" spans="2:2" ht="14.25" customHeight="1" x14ac:dyDescent="0.2">
      <c r="B330" s="33"/>
    </row>
    <row r="331" spans="2:2" ht="14.25" customHeight="1" x14ac:dyDescent="0.2">
      <c r="B331" s="33"/>
    </row>
    <row r="332" spans="2:2" ht="14.25" customHeight="1" x14ac:dyDescent="0.2">
      <c r="B332" s="33"/>
    </row>
    <row r="333" spans="2:2" ht="14.25" customHeight="1" x14ac:dyDescent="0.2">
      <c r="B333" s="33"/>
    </row>
    <row r="334" spans="2:2" ht="14.25" customHeight="1" x14ac:dyDescent="0.2">
      <c r="B334" s="33"/>
    </row>
    <row r="335" spans="2:2" ht="14.25" customHeight="1" x14ac:dyDescent="0.2">
      <c r="B335" s="33"/>
    </row>
    <row r="336" spans="2:2" ht="14.25" customHeight="1" x14ac:dyDescent="0.2">
      <c r="B336" s="33"/>
    </row>
    <row r="337" spans="2:2" ht="14.25" customHeight="1" x14ac:dyDescent="0.2">
      <c r="B337" s="33"/>
    </row>
    <row r="338" spans="2:2" ht="14.25" customHeight="1" x14ac:dyDescent="0.2">
      <c r="B338" s="33"/>
    </row>
    <row r="339" spans="2:2" ht="14.25" customHeight="1" x14ac:dyDescent="0.2">
      <c r="B339" s="33"/>
    </row>
    <row r="340" spans="2:2" ht="14.25" customHeight="1" x14ac:dyDescent="0.2">
      <c r="B340" s="33"/>
    </row>
    <row r="341" spans="2:2" ht="14.25" customHeight="1" x14ac:dyDescent="0.2">
      <c r="B341" s="33"/>
    </row>
    <row r="342" spans="2:2" ht="14.25" customHeight="1" x14ac:dyDescent="0.2">
      <c r="B342" s="33"/>
    </row>
    <row r="343" spans="2:2" ht="14.25" customHeight="1" x14ac:dyDescent="0.2">
      <c r="B343" s="33"/>
    </row>
    <row r="344" spans="2:2" ht="14.25" customHeight="1" x14ac:dyDescent="0.2">
      <c r="B344" s="33"/>
    </row>
    <row r="345" spans="2:2" ht="14.25" customHeight="1" x14ac:dyDescent="0.2">
      <c r="B345" s="33"/>
    </row>
    <row r="346" spans="2:2" ht="14.25" customHeight="1" x14ac:dyDescent="0.2">
      <c r="B346" s="33"/>
    </row>
    <row r="347" spans="2:2" ht="14.25" customHeight="1" x14ac:dyDescent="0.2">
      <c r="B347" s="33"/>
    </row>
    <row r="348" spans="2:2" ht="14.25" customHeight="1" x14ac:dyDescent="0.2">
      <c r="B348" s="33"/>
    </row>
    <row r="349" spans="2:2" ht="14.25" customHeight="1" x14ac:dyDescent="0.2">
      <c r="B349" s="33"/>
    </row>
    <row r="350" spans="2:2" ht="14.25" customHeight="1" x14ac:dyDescent="0.2">
      <c r="B350" s="33"/>
    </row>
    <row r="351" spans="2:2" ht="14.25" customHeight="1" x14ac:dyDescent="0.2">
      <c r="B351" s="33"/>
    </row>
    <row r="352" spans="2:2" ht="14.25" customHeight="1" x14ac:dyDescent="0.2">
      <c r="B352" s="33"/>
    </row>
    <row r="353" spans="2:2" ht="14.25" customHeight="1" x14ac:dyDescent="0.2">
      <c r="B353" s="33"/>
    </row>
    <row r="354" spans="2:2" ht="14.25" customHeight="1" x14ac:dyDescent="0.2">
      <c r="B354" s="33"/>
    </row>
    <row r="355" spans="2:2" ht="14.25" customHeight="1" x14ac:dyDescent="0.2">
      <c r="B355" s="33"/>
    </row>
    <row r="356" spans="2:2" ht="14.25" customHeight="1" x14ac:dyDescent="0.2">
      <c r="B356" s="33"/>
    </row>
    <row r="357" spans="2:2" ht="14.25" customHeight="1" x14ac:dyDescent="0.2">
      <c r="B357" s="33"/>
    </row>
    <row r="358" spans="2:2" ht="14.25" customHeight="1" x14ac:dyDescent="0.2">
      <c r="B358" s="33"/>
    </row>
    <row r="359" spans="2:2" ht="14.25" customHeight="1" x14ac:dyDescent="0.2">
      <c r="B359" s="33"/>
    </row>
    <row r="360" spans="2:2" ht="14.25" customHeight="1" x14ac:dyDescent="0.2">
      <c r="B360" s="33"/>
    </row>
    <row r="361" spans="2:2" ht="14.25" customHeight="1" x14ac:dyDescent="0.2">
      <c r="B361" s="33"/>
    </row>
    <row r="362" spans="2:2" ht="14.25" customHeight="1" x14ac:dyDescent="0.2">
      <c r="B362" s="33"/>
    </row>
    <row r="363" spans="2:2" ht="14.25" customHeight="1" x14ac:dyDescent="0.2">
      <c r="B363" s="33"/>
    </row>
    <row r="364" spans="2:2" ht="14.25" customHeight="1" x14ac:dyDescent="0.2">
      <c r="B364" s="33"/>
    </row>
    <row r="365" spans="2:2" ht="14.25" customHeight="1" x14ac:dyDescent="0.2">
      <c r="B365" s="33"/>
    </row>
    <row r="366" spans="2:2" ht="14.25" customHeight="1" x14ac:dyDescent="0.2">
      <c r="B366" s="33"/>
    </row>
    <row r="367" spans="2:2" ht="14.25" customHeight="1" x14ac:dyDescent="0.2">
      <c r="B367" s="33"/>
    </row>
    <row r="368" spans="2:2" ht="14.25" customHeight="1" x14ac:dyDescent="0.2">
      <c r="B368" s="33"/>
    </row>
    <row r="369" spans="2:2" ht="14.25" customHeight="1" x14ac:dyDescent="0.2">
      <c r="B369" s="33"/>
    </row>
    <row r="370" spans="2:2" ht="14.25" customHeight="1" x14ac:dyDescent="0.2">
      <c r="B370" s="33"/>
    </row>
    <row r="371" spans="2:2" ht="14.25" customHeight="1" x14ac:dyDescent="0.2">
      <c r="B371" s="33"/>
    </row>
    <row r="372" spans="2:2" ht="14.25" customHeight="1" x14ac:dyDescent="0.2">
      <c r="B372" s="33"/>
    </row>
    <row r="373" spans="2:2" ht="14.25" customHeight="1" x14ac:dyDescent="0.2">
      <c r="B373" s="33"/>
    </row>
    <row r="374" spans="2:2" ht="14.25" customHeight="1" x14ac:dyDescent="0.2">
      <c r="B374" s="33"/>
    </row>
    <row r="375" spans="2:2" ht="14.25" customHeight="1" x14ac:dyDescent="0.2">
      <c r="B375" s="33"/>
    </row>
    <row r="376" spans="2:2" ht="14.25" customHeight="1" x14ac:dyDescent="0.2">
      <c r="B376" s="33"/>
    </row>
    <row r="377" spans="2:2" ht="14.25" customHeight="1" x14ac:dyDescent="0.2">
      <c r="B377" s="33"/>
    </row>
    <row r="378" spans="2:2" ht="14.25" customHeight="1" x14ac:dyDescent="0.2">
      <c r="B378" s="33"/>
    </row>
    <row r="379" spans="2:2" ht="14.25" customHeight="1" x14ac:dyDescent="0.2">
      <c r="B379" s="33"/>
    </row>
    <row r="380" spans="2:2" ht="14.25" customHeight="1" x14ac:dyDescent="0.2">
      <c r="B380" s="33"/>
    </row>
    <row r="381" spans="2:2" ht="14.25" customHeight="1" x14ac:dyDescent="0.2">
      <c r="B381" s="33"/>
    </row>
    <row r="382" spans="2:2" ht="14.25" customHeight="1" x14ac:dyDescent="0.2">
      <c r="B382" s="33"/>
    </row>
    <row r="383" spans="2:2" ht="14.25" customHeight="1" x14ac:dyDescent="0.2">
      <c r="B383" s="33"/>
    </row>
    <row r="384" spans="2:2" ht="14.25" customHeight="1" x14ac:dyDescent="0.2">
      <c r="B384" s="33"/>
    </row>
    <row r="385" spans="2:2" ht="14.25" customHeight="1" x14ac:dyDescent="0.2">
      <c r="B385" s="33"/>
    </row>
    <row r="386" spans="2:2" ht="14.25" customHeight="1" x14ac:dyDescent="0.2">
      <c r="B386" s="33"/>
    </row>
    <row r="387" spans="2:2" ht="14.25" customHeight="1" x14ac:dyDescent="0.2">
      <c r="B387" s="33"/>
    </row>
    <row r="388" spans="2:2" ht="14.25" customHeight="1" x14ac:dyDescent="0.2">
      <c r="B388" s="33"/>
    </row>
    <row r="389" spans="2:2" ht="14.25" customHeight="1" x14ac:dyDescent="0.2">
      <c r="B389" s="33"/>
    </row>
    <row r="390" spans="2:2" ht="14.25" customHeight="1" x14ac:dyDescent="0.2">
      <c r="B390" s="33"/>
    </row>
    <row r="391" spans="2:2" ht="14.25" customHeight="1" x14ac:dyDescent="0.2">
      <c r="B391" s="33"/>
    </row>
    <row r="392" spans="2:2" ht="14.25" customHeight="1" x14ac:dyDescent="0.2">
      <c r="B392" s="33"/>
    </row>
    <row r="393" spans="2:2" ht="14.25" customHeight="1" x14ac:dyDescent="0.2">
      <c r="B393" s="33"/>
    </row>
    <row r="394" spans="2:2" ht="14.25" customHeight="1" x14ac:dyDescent="0.2">
      <c r="B394" s="33"/>
    </row>
    <row r="395" spans="2:2" ht="14.25" customHeight="1" x14ac:dyDescent="0.2">
      <c r="B395" s="33"/>
    </row>
    <row r="396" spans="2:2" ht="14.25" customHeight="1" x14ac:dyDescent="0.2">
      <c r="B396" s="33"/>
    </row>
    <row r="397" spans="2:2" ht="14.25" customHeight="1" x14ac:dyDescent="0.2">
      <c r="B397" s="33"/>
    </row>
    <row r="398" spans="2:2" ht="14.25" customHeight="1" x14ac:dyDescent="0.2">
      <c r="B398" s="33"/>
    </row>
    <row r="399" spans="2:2" ht="14.25" customHeight="1" x14ac:dyDescent="0.2">
      <c r="B399" s="33"/>
    </row>
    <row r="400" spans="2:2" ht="14.25" customHeight="1" x14ac:dyDescent="0.2">
      <c r="B400" s="33"/>
    </row>
    <row r="401" spans="2:2" ht="14.25" customHeight="1" x14ac:dyDescent="0.2">
      <c r="B401" s="33"/>
    </row>
    <row r="402" spans="2:2" ht="14.25" customHeight="1" x14ac:dyDescent="0.2">
      <c r="B402" s="33"/>
    </row>
    <row r="403" spans="2:2" ht="14.25" customHeight="1" x14ac:dyDescent="0.2">
      <c r="B403" s="33"/>
    </row>
    <row r="404" spans="2:2" ht="14.25" customHeight="1" x14ac:dyDescent="0.2">
      <c r="B404" s="33"/>
    </row>
    <row r="405" spans="2:2" ht="14.25" customHeight="1" x14ac:dyDescent="0.2">
      <c r="B405" s="33"/>
    </row>
    <row r="406" spans="2:2" ht="14.25" customHeight="1" x14ac:dyDescent="0.2">
      <c r="B406" s="33"/>
    </row>
    <row r="407" spans="2:2" ht="14.25" customHeight="1" x14ac:dyDescent="0.2">
      <c r="B407" s="33"/>
    </row>
    <row r="408" spans="2:2" ht="14.25" customHeight="1" x14ac:dyDescent="0.2">
      <c r="B408" s="33"/>
    </row>
    <row r="409" spans="2:2" ht="14.25" customHeight="1" x14ac:dyDescent="0.2">
      <c r="B409" s="33"/>
    </row>
    <row r="410" spans="2:2" ht="14.25" customHeight="1" x14ac:dyDescent="0.2">
      <c r="B410" s="33"/>
    </row>
    <row r="411" spans="2:2" ht="14.25" customHeight="1" x14ac:dyDescent="0.2">
      <c r="B411" s="33"/>
    </row>
    <row r="412" spans="2:2" ht="14.25" customHeight="1" x14ac:dyDescent="0.2">
      <c r="B412" s="33"/>
    </row>
    <row r="413" spans="2:2" ht="14.25" customHeight="1" x14ac:dyDescent="0.2">
      <c r="B413" s="33"/>
    </row>
    <row r="414" spans="2:2" ht="14.25" customHeight="1" x14ac:dyDescent="0.2">
      <c r="B414" s="33"/>
    </row>
    <row r="415" spans="2:2" ht="14.25" customHeight="1" x14ac:dyDescent="0.2">
      <c r="B415" s="33"/>
    </row>
    <row r="416" spans="2:2" ht="14.25" customHeight="1" x14ac:dyDescent="0.2">
      <c r="B416" s="33"/>
    </row>
    <row r="417" spans="2:2" ht="14.25" customHeight="1" x14ac:dyDescent="0.2">
      <c r="B417" s="33"/>
    </row>
    <row r="418" spans="2:2" ht="14.25" customHeight="1" x14ac:dyDescent="0.2">
      <c r="B418" s="33"/>
    </row>
    <row r="419" spans="2:2" ht="14.25" customHeight="1" x14ac:dyDescent="0.2">
      <c r="B419" s="33"/>
    </row>
    <row r="420" spans="2:2" ht="14.25" customHeight="1" x14ac:dyDescent="0.2">
      <c r="B420" s="33"/>
    </row>
    <row r="421" spans="2:2" ht="14.25" customHeight="1" x14ac:dyDescent="0.2">
      <c r="B421" s="33"/>
    </row>
    <row r="422" spans="2:2" ht="14.25" customHeight="1" x14ac:dyDescent="0.2">
      <c r="B422" s="33"/>
    </row>
    <row r="423" spans="2:2" ht="14.25" customHeight="1" x14ac:dyDescent="0.2">
      <c r="B423" s="33"/>
    </row>
    <row r="424" spans="2:2" ht="14.25" customHeight="1" x14ac:dyDescent="0.2">
      <c r="B424" s="33"/>
    </row>
    <row r="425" spans="2:2" ht="14.25" customHeight="1" x14ac:dyDescent="0.2">
      <c r="B425" s="33"/>
    </row>
    <row r="426" spans="2:2" ht="14.25" customHeight="1" x14ac:dyDescent="0.2">
      <c r="B426" s="33"/>
    </row>
    <row r="427" spans="2:2" ht="14.25" customHeight="1" x14ac:dyDescent="0.2">
      <c r="B427" s="33"/>
    </row>
    <row r="428" spans="2:2" ht="14.25" customHeight="1" x14ac:dyDescent="0.2">
      <c r="B428" s="33"/>
    </row>
    <row r="429" spans="2:2" ht="14.25" customHeight="1" x14ac:dyDescent="0.2">
      <c r="B429" s="33"/>
    </row>
    <row r="430" spans="2:2" ht="14.25" customHeight="1" x14ac:dyDescent="0.2">
      <c r="B430" s="33"/>
    </row>
    <row r="431" spans="2:2" ht="14.25" customHeight="1" x14ac:dyDescent="0.2">
      <c r="B431" s="33"/>
    </row>
    <row r="432" spans="2:2" ht="14.25" customHeight="1" x14ac:dyDescent="0.2">
      <c r="B432" s="33"/>
    </row>
    <row r="433" spans="2:2" ht="14.25" customHeight="1" x14ac:dyDescent="0.2">
      <c r="B433" s="33"/>
    </row>
    <row r="434" spans="2:2" ht="14.25" customHeight="1" x14ac:dyDescent="0.2">
      <c r="B434" s="33"/>
    </row>
    <row r="435" spans="2:2" ht="14.25" customHeight="1" x14ac:dyDescent="0.2">
      <c r="B435" s="33"/>
    </row>
    <row r="436" spans="2:2" ht="14.25" customHeight="1" x14ac:dyDescent="0.2">
      <c r="B436" s="33"/>
    </row>
    <row r="437" spans="2:2" ht="14.25" customHeight="1" x14ac:dyDescent="0.2">
      <c r="B437" s="33"/>
    </row>
    <row r="438" spans="2:2" ht="14.25" customHeight="1" x14ac:dyDescent="0.2">
      <c r="B438" s="33"/>
    </row>
    <row r="439" spans="2:2" ht="14.25" customHeight="1" x14ac:dyDescent="0.2">
      <c r="B439" s="33"/>
    </row>
    <row r="440" spans="2:2" ht="14.25" customHeight="1" x14ac:dyDescent="0.2">
      <c r="B440" s="33"/>
    </row>
    <row r="441" spans="2:2" ht="14.25" customHeight="1" x14ac:dyDescent="0.2">
      <c r="B441" s="33"/>
    </row>
    <row r="442" spans="2:2" ht="14.25" customHeight="1" x14ac:dyDescent="0.2">
      <c r="B442" s="33"/>
    </row>
    <row r="443" spans="2:2" ht="14.25" customHeight="1" x14ac:dyDescent="0.2">
      <c r="B443" s="33"/>
    </row>
    <row r="444" spans="2:2" ht="14.25" customHeight="1" x14ac:dyDescent="0.2">
      <c r="B444" s="33"/>
    </row>
    <row r="445" spans="2:2" ht="14.25" customHeight="1" x14ac:dyDescent="0.2">
      <c r="B445" s="33"/>
    </row>
    <row r="446" spans="2:2" ht="14.25" customHeight="1" x14ac:dyDescent="0.2">
      <c r="B446" s="33"/>
    </row>
    <row r="447" spans="2:2" ht="14.25" customHeight="1" x14ac:dyDescent="0.2">
      <c r="B447" s="33"/>
    </row>
    <row r="448" spans="2:2" ht="14.25" customHeight="1" x14ac:dyDescent="0.2">
      <c r="B448" s="33"/>
    </row>
    <row r="449" spans="2:2" ht="14.25" customHeight="1" x14ac:dyDescent="0.2">
      <c r="B449" s="33"/>
    </row>
    <row r="450" spans="2:2" ht="14.25" customHeight="1" x14ac:dyDescent="0.2">
      <c r="B450" s="33"/>
    </row>
    <row r="451" spans="2:2" ht="14.25" customHeight="1" x14ac:dyDescent="0.2">
      <c r="B451" s="33"/>
    </row>
    <row r="452" spans="2:2" ht="14.25" customHeight="1" x14ac:dyDescent="0.2">
      <c r="B452" s="33"/>
    </row>
    <row r="453" spans="2:2" ht="14.25" customHeight="1" x14ac:dyDescent="0.2">
      <c r="B453" s="33"/>
    </row>
    <row r="454" spans="2:2" ht="14.25" customHeight="1" x14ac:dyDescent="0.2">
      <c r="B454" s="33"/>
    </row>
    <row r="455" spans="2:2" ht="14.25" customHeight="1" x14ac:dyDescent="0.2">
      <c r="B455" s="33"/>
    </row>
    <row r="456" spans="2:2" ht="14.25" customHeight="1" x14ac:dyDescent="0.2">
      <c r="B456" s="33"/>
    </row>
    <row r="457" spans="2:2" ht="14.25" customHeight="1" x14ac:dyDescent="0.2">
      <c r="B457" s="33"/>
    </row>
    <row r="458" spans="2:2" ht="14.25" customHeight="1" x14ac:dyDescent="0.2">
      <c r="B458" s="33"/>
    </row>
    <row r="459" spans="2:2" ht="14.25" customHeight="1" x14ac:dyDescent="0.2">
      <c r="B459" s="33"/>
    </row>
    <row r="460" spans="2:2" ht="14.25" customHeight="1" x14ac:dyDescent="0.2">
      <c r="B460" s="33"/>
    </row>
    <row r="461" spans="2:2" ht="14.25" customHeight="1" x14ac:dyDescent="0.2">
      <c r="B461" s="33"/>
    </row>
    <row r="462" spans="2:2" ht="14.25" customHeight="1" x14ac:dyDescent="0.2">
      <c r="B462" s="33"/>
    </row>
    <row r="463" spans="2:2" ht="14.25" customHeight="1" x14ac:dyDescent="0.2">
      <c r="B463" s="33"/>
    </row>
    <row r="464" spans="2:2" ht="14.25" customHeight="1" x14ac:dyDescent="0.2">
      <c r="B464" s="33"/>
    </row>
    <row r="465" spans="2:2" ht="14.25" customHeight="1" x14ac:dyDescent="0.2">
      <c r="B465" s="33"/>
    </row>
    <row r="466" spans="2:2" ht="14.25" customHeight="1" x14ac:dyDescent="0.2">
      <c r="B466" s="33"/>
    </row>
    <row r="467" spans="2:2" ht="14.25" customHeight="1" x14ac:dyDescent="0.2">
      <c r="B467" s="33"/>
    </row>
    <row r="468" spans="2:2" ht="14.25" customHeight="1" x14ac:dyDescent="0.2">
      <c r="B468" s="33"/>
    </row>
    <row r="469" spans="2:2" ht="14.25" customHeight="1" x14ac:dyDescent="0.2">
      <c r="B469" s="33"/>
    </row>
    <row r="470" spans="2:2" ht="14.25" customHeight="1" x14ac:dyDescent="0.2">
      <c r="B470" s="33"/>
    </row>
    <row r="471" spans="2:2" ht="14.25" customHeight="1" x14ac:dyDescent="0.2">
      <c r="B471" s="33"/>
    </row>
    <row r="472" spans="2:2" ht="14.25" customHeight="1" x14ac:dyDescent="0.2">
      <c r="B472" s="33"/>
    </row>
    <row r="473" spans="2:2" ht="14.25" customHeight="1" x14ac:dyDescent="0.2">
      <c r="B473" s="33"/>
    </row>
    <row r="474" spans="2:2" ht="14.25" customHeight="1" x14ac:dyDescent="0.2">
      <c r="B474" s="33"/>
    </row>
    <row r="475" spans="2:2" ht="14.25" customHeight="1" x14ac:dyDescent="0.2">
      <c r="B475" s="33"/>
    </row>
    <row r="476" spans="2:2" ht="14.25" customHeight="1" x14ac:dyDescent="0.2">
      <c r="B476" s="33"/>
    </row>
    <row r="477" spans="2:2" ht="14.25" customHeight="1" x14ac:dyDescent="0.2">
      <c r="B477" s="33"/>
    </row>
    <row r="478" spans="2:2" ht="14.25" customHeight="1" x14ac:dyDescent="0.2">
      <c r="B478" s="33"/>
    </row>
    <row r="479" spans="2:2" ht="14.25" customHeight="1" x14ac:dyDescent="0.2">
      <c r="B479" s="33"/>
    </row>
    <row r="480" spans="2:2" ht="14.25" customHeight="1" x14ac:dyDescent="0.2">
      <c r="B480" s="33"/>
    </row>
    <row r="481" spans="2:2" ht="14.25" customHeight="1" x14ac:dyDescent="0.2">
      <c r="B481" s="33"/>
    </row>
    <row r="482" spans="2:2" ht="14.25" customHeight="1" x14ac:dyDescent="0.2">
      <c r="B482" s="33"/>
    </row>
    <row r="483" spans="2:2" ht="14.25" customHeight="1" x14ac:dyDescent="0.2">
      <c r="B483" s="33"/>
    </row>
    <row r="484" spans="2:2" ht="14.25" customHeight="1" x14ac:dyDescent="0.2">
      <c r="B484" s="33"/>
    </row>
    <row r="485" spans="2:2" ht="14.25" customHeight="1" x14ac:dyDescent="0.2">
      <c r="B485" s="33"/>
    </row>
    <row r="486" spans="2:2" ht="14.25" customHeight="1" x14ac:dyDescent="0.2">
      <c r="B486" s="33"/>
    </row>
    <row r="487" spans="2:2" ht="14.25" customHeight="1" x14ac:dyDescent="0.2">
      <c r="B487" s="33"/>
    </row>
    <row r="488" spans="2:2" ht="14.25" customHeight="1" x14ac:dyDescent="0.2">
      <c r="B488" s="33"/>
    </row>
    <row r="489" spans="2:2" ht="14.25" customHeight="1" x14ac:dyDescent="0.2">
      <c r="B489" s="33"/>
    </row>
    <row r="490" spans="2:2" ht="14.25" customHeight="1" x14ac:dyDescent="0.2">
      <c r="B490" s="33"/>
    </row>
    <row r="491" spans="2:2" ht="14.25" customHeight="1" x14ac:dyDescent="0.2">
      <c r="B491" s="33"/>
    </row>
    <row r="492" spans="2:2" ht="14.25" customHeight="1" x14ac:dyDescent="0.2">
      <c r="B492" s="33"/>
    </row>
    <row r="493" spans="2:2" ht="14.25" customHeight="1" x14ac:dyDescent="0.2">
      <c r="B493" s="33"/>
    </row>
    <row r="494" spans="2:2" ht="14.25" customHeight="1" x14ac:dyDescent="0.2">
      <c r="B494" s="33"/>
    </row>
    <row r="495" spans="2:2" ht="14.25" customHeight="1" x14ac:dyDescent="0.2">
      <c r="B495" s="33"/>
    </row>
    <row r="496" spans="2:2" ht="14.25" customHeight="1" x14ac:dyDescent="0.2">
      <c r="B496" s="33"/>
    </row>
    <row r="497" spans="2:33" ht="14.25" customHeight="1" x14ac:dyDescent="0.2">
      <c r="B497" s="33"/>
    </row>
    <row r="498" spans="2:33" ht="14.25" customHeight="1" x14ac:dyDescent="0.2">
      <c r="B498" s="33"/>
    </row>
    <row r="499" spans="2:33" ht="14.25" customHeight="1" x14ac:dyDescent="0.2">
      <c r="B499" s="33"/>
    </row>
    <row r="500" spans="2:33" ht="14.25" customHeight="1" x14ac:dyDescent="0.2">
      <c r="B500" s="33"/>
      <c r="AG500" s="4"/>
    </row>
    <row r="501" spans="2:33" ht="14.25" customHeight="1" x14ac:dyDescent="0.2">
      <c r="B501" s="33"/>
      <c r="AG501" s="4"/>
    </row>
    <row r="502" spans="2:33" ht="14.25" customHeight="1" x14ac:dyDescent="0.2">
      <c r="B502" s="33"/>
      <c r="AG502" s="4"/>
    </row>
    <row r="503" spans="2:33" ht="14.25" customHeight="1" x14ac:dyDescent="0.2">
      <c r="B503" s="33"/>
      <c r="AG503" s="4"/>
    </row>
    <row r="504" spans="2:33" ht="14.25" customHeight="1" x14ac:dyDescent="0.2">
      <c r="B504" s="33"/>
      <c r="AG504" s="4"/>
    </row>
    <row r="505" spans="2:33" ht="14.25" customHeight="1" x14ac:dyDescent="0.2">
      <c r="B505" s="33"/>
      <c r="AG505" s="4"/>
    </row>
    <row r="506" spans="2:33" ht="14.25" customHeight="1" x14ac:dyDescent="0.2">
      <c r="B506" s="33"/>
      <c r="AG506" s="4"/>
    </row>
    <row r="507" spans="2:33" ht="14.25" customHeight="1" x14ac:dyDescent="0.2">
      <c r="B507" s="33"/>
      <c r="AG507" s="4"/>
    </row>
    <row r="508" spans="2:33" ht="14.25" customHeight="1" x14ac:dyDescent="0.2">
      <c r="B508" s="33"/>
      <c r="AG508" s="4"/>
    </row>
    <row r="509" spans="2:33" ht="14.25" customHeight="1" x14ac:dyDescent="0.2">
      <c r="B509" s="33"/>
      <c r="AG509" s="4"/>
    </row>
    <row r="510" spans="2:33" ht="14.25" customHeight="1" x14ac:dyDescent="0.2">
      <c r="B510" s="33"/>
      <c r="AG510" s="4"/>
    </row>
    <row r="511" spans="2:33" ht="14.25" customHeight="1" x14ac:dyDescent="0.2">
      <c r="B511" s="33"/>
      <c r="AG511" s="4"/>
    </row>
    <row r="512" spans="2:33" ht="14.25" customHeight="1" x14ac:dyDescent="0.2">
      <c r="B512" s="33"/>
      <c r="AG512" s="4"/>
    </row>
    <row r="513" spans="2:33" ht="14.25" customHeight="1" x14ac:dyDescent="0.2">
      <c r="B513" s="33"/>
      <c r="AG513" s="4"/>
    </row>
    <row r="514" spans="2:33" ht="14.25" customHeight="1" x14ac:dyDescent="0.2">
      <c r="B514" s="33"/>
      <c r="AG514" s="4"/>
    </row>
    <row r="515" spans="2:33" ht="14.25" customHeight="1" x14ac:dyDescent="0.2">
      <c r="B515" s="33"/>
      <c r="AG515" s="4"/>
    </row>
    <row r="516" spans="2:33" ht="14.25" customHeight="1" x14ac:dyDescent="0.2">
      <c r="B516" s="33"/>
      <c r="AG516" s="4"/>
    </row>
    <row r="517" spans="2:33" ht="14.25" customHeight="1" x14ac:dyDescent="0.2">
      <c r="B517" s="33"/>
      <c r="AG517" s="4"/>
    </row>
    <row r="518" spans="2:33" ht="14.25" customHeight="1" x14ac:dyDescent="0.2">
      <c r="B518" s="33"/>
      <c r="AG518" s="4"/>
    </row>
    <row r="519" spans="2:33" ht="14.25" customHeight="1" x14ac:dyDescent="0.2">
      <c r="B519" s="33"/>
      <c r="AG519" s="4"/>
    </row>
    <row r="520" spans="2:33" ht="14.25" customHeight="1" x14ac:dyDescent="0.2">
      <c r="B520" s="33"/>
      <c r="AG520" s="4"/>
    </row>
    <row r="521" spans="2:33" ht="14.25" customHeight="1" x14ac:dyDescent="0.2">
      <c r="B521" s="33"/>
      <c r="AG521" s="4"/>
    </row>
    <row r="522" spans="2:33" ht="14.25" customHeight="1" x14ac:dyDescent="0.2">
      <c r="B522" s="33"/>
      <c r="AG522" s="4"/>
    </row>
    <row r="523" spans="2:33" ht="14.25" customHeight="1" x14ac:dyDescent="0.2">
      <c r="B523" s="33"/>
      <c r="AG523" s="4"/>
    </row>
    <row r="524" spans="2:33" ht="14.25" customHeight="1" x14ac:dyDescent="0.2">
      <c r="B524" s="33"/>
      <c r="AG524" s="4"/>
    </row>
    <row r="525" spans="2:33" ht="14.25" customHeight="1" x14ac:dyDescent="0.2">
      <c r="B525" s="33"/>
      <c r="AG525" s="4"/>
    </row>
    <row r="526" spans="2:33" ht="14.25" customHeight="1" x14ac:dyDescent="0.2">
      <c r="B526" s="33"/>
      <c r="AG526" s="4"/>
    </row>
    <row r="527" spans="2:33" ht="14.25" customHeight="1" x14ac:dyDescent="0.2">
      <c r="B527" s="33"/>
      <c r="AG527" s="4"/>
    </row>
    <row r="528" spans="2:33" ht="14.25" customHeight="1" x14ac:dyDescent="0.2">
      <c r="B528" s="33"/>
      <c r="AG528" s="4"/>
    </row>
    <row r="529" spans="2:33" ht="14.25" customHeight="1" x14ac:dyDescent="0.2">
      <c r="B529" s="33"/>
      <c r="AG529" s="4"/>
    </row>
    <row r="530" spans="2:33" ht="14.25" customHeight="1" x14ac:dyDescent="0.2">
      <c r="B530" s="33"/>
      <c r="AG530" s="4"/>
    </row>
    <row r="531" spans="2:33" ht="14.25" customHeight="1" x14ac:dyDescent="0.2">
      <c r="B531" s="33"/>
      <c r="AG531" s="4"/>
    </row>
    <row r="532" spans="2:33" ht="14.25" customHeight="1" x14ac:dyDescent="0.2">
      <c r="B532" s="33"/>
      <c r="AG532" s="4"/>
    </row>
    <row r="533" spans="2:33" ht="14.25" customHeight="1" x14ac:dyDescent="0.2">
      <c r="B533" s="33"/>
      <c r="AG533" s="4"/>
    </row>
    <row r="534" spans="2:33" ht="14.25" customHeight="1" x14ac:dyDescent="0.2">
      <c r="B534" s="33"/>
      <c r="AG534" s="4"/>
    </row>
    <row r="535" spans="2:33" ht="14.25" customHeight="1" x14ac:dyDescent="0.2">
      <c r="B535" s="33"/>
      <c r="AG535" s="4"/>
    </row>
    <row r="536" spans="2:33" ht="14.25" customHeight="1" x14ac:dyDescent="0.2">
      <c r="B536" s="33"/>
      <c r="AG536" s="4"/>
    </row>
    <row r="537" spans="2:33" ht="14.25" customHeight="1" x14ac:dyDescent="0.2">
      <c r="B537" s="33"/>
      <c r="AG537" s="4"/>
    </row>
    <row r="538" spans="2:33" ht="14.25" customHeight="1" x14ac:dyDescent="0.2">
      <c r="B538" s="33"/>
      <c r="AG538" s="4"/>
    </row>
    <row r="539" spans="2:33" ht="14.25" customHeight="1" x14ac:dyDescent="0.2">
      <c r="B539" s="33"/>
      <c r="AG539" s="4"/>
    </row>
    <row r="540" spans="2:33" ht="14.25" customHeight="1" x14ac:dyDescent="0.2">
      <c r="B540" s="33"/>
      <c r="AG540" s="4"/>
    </row>
    <row r="541" spans="2:33" ht="14.25" customHeight="1" x14ac:dyDescent="0.2">
      <c r="B541" s="33"/>
      <c r="AG541" s="4"/>
    </row>
    <row r="542" spans="2:33" ht="14.25" customHeight="1" x14ac:dyDescent="0.2">
      <c r="B542" s="33"/>
      <c r="AG542" s="4"/>
    </row>
    <row r="543" spans="2:33" ht="14.25" customHeight="1" x14ac:dyDescent="0.2">
      <c r="B543" s="33"/>
      <c r="AG543" s="4"/>
    </row>
    <row r="544" spans="2:33" ht="14.25" customHeight="1" x14ac:dyDescent="0.2">
      <c r="B544" s="33"/>
      <c r="AG544" s="4"/>
    </row>
    <row r="545" spans="2:33" ht="14.25" customHeight="1" x14ac:dyDescent="0.2">
      <c r="B545" s="33"/>
      <c r="AG545" s="4"/>
    </row>
    <row r="546" spans="2:33" ht="14.25" customHeight="1" x14ac:dyDescent="0.2">
      <c r="B546" s="33"/>
      <c r="AG546" s="4"/>
    </row>
    <row r="547" spans="2:33" ht="14.25" customHeight="1" x14ac:dyDescent="0.2">
      <c r="B547" s="33"/>
      <c r="AG547" s="4"/>
    </row>
    <row r="548" spans="2:33" ht="14.25" customHeight="1" x14ac:dyDescent="0.2">
      <c r="B548" s="33"/>
      <c r="AG548" s="4"/>
    </row>
    <row r="549" spans="2:33" ht="14.25" customHeight="1" x14ac:dyDescent="0.2">
      <c r="B549" s="33"/>
      <c r="AG549" s="4"/>
    </row>
    <row r="550" spans="2:33" ht="14.25" customHeight="1" x14ac:dyDescent="0.2">
      <c r="B550" s="33"/>
      <c r="AG550" s="4"/>
    </row>
    <row r="551" spans="2:33" ht="14.25" customHeight="1" x14ac:dyDescent="0.2">
      <c r="B551" s="33"/>
      <c r="AG551" s="4"/>
    </row>
    <row r="552" spans="2:33" ht="14.25" customHeight="1" x14ac:dyDescent="0.2">
      <c r="B552" s="33"/>
      <c r="AG552" s="4"/>
    </row>
    <row r="553" spans="2:33" ht="14.25" customHeight="1" x14ac:dyDescent="0.2">
      <c r="B553" s="33"/>
      <c r="AG553" s="4"/>
    </row>
    <row r="554" spans="2:33" ht="14.25" customHeight="1" x14ac:dyDescent="0.2">
      <c r="B554" s="33"/>
      <c r="AG554" s="4"/>
    </row>
    <row r="555" spans="2:33" ht="14.25" customHeight="1" x14ac:dyDescent="0.2">
      <c r="B555" s="33"/>
      <c r="AG555" s="4"/>
    </row>
    <row r="556" spans="2:33" ht="14.25" customHeight="1" x14ac:dyDescent="0.2">
      <c r="B556" s="33"/>
      <c r="AG556" s="4"/>
    </row>
    <row r="557" spans="2:33" ht="14.25" customHeight="1" x14ac:dyDescent="0.2">
      <c r="B557" s="33"/>
      <c r="AG557" s="4"/>
    </row>
    <row r="558" spans="2:33" ht="14.25" customHeight="1" x14ac:dyDescent="0.2">
      <c r="B558" s="33"/>
      <c r="AG558" s="4"/>
    </row>
    <row r="559" spans="2:33" ht="14.25" customHeight="1" x14ac:dyDescent="0.2">
      <c r="B559" s="33"/>
      <c r="AG559" s="4"/>
    </row>
    <row r="560" spans="2:33" ht="14.25" customHeight="1" x14ac:dyDescent="0.2">
      <c r="B560" s="33"/>
      <c r="AG560" s="4"/>
    </row>
    <row r="561" spans="2:33" ht="14.25" customHeight="1" x14ac:dyDescent="0.2">
      <c r="B561" s="33"/>
      <c r="AG561" s="4"/>
    </row>
    <row r="562" spans="2:33" ht="14.25" customHeight="1" x14ac:dyDescent="0.2">
      <c r="B562" s="33"/>
      <c r="AG562" s="4"/>
    </row>
    <row r="563" spans="2:33" ht="14.25" customHeight="1" x14ac:dyDescent="0.2">
      <c r="B563" s="33"/>
      <c r="AG563" s="4"/>
    </row>
    <row r="564" spans="2:33" ht="14.25" customHeight="1" x14ac:dyDescent="0.2">
      <c r="B564" s="33"/>
      <c r="AG564" s="4"/>
    </row>
    <row r="565" spans="2:33" ht="14.25" customHeight="1" x14ac:dyDescent="0.2">
      <c r="B565" s="33"/>
      <c r="AG565" s="4"/>
    </row>
    <row r="566" spans="2:33" ht="14.25" customHeight="1" x14ac:dyDescent="0.2">
      <c r="B566" s="33"/>
      <c r="AG566" s="4"/>
    </row>
    <row r="567" spans="2:33" ht="14.25" customHeight="1" x14ac:dyDescent="0.2">
      <c r="B567" s="33"/>
      <c r="AG567" s="4"/>
    </row>
    <row r="568" spans="2:33" ht="14.25" customHeight="1" x14ac:dyDescent="0.2">
      <c r="B568" s="33"/>
      <c r="AG568" s="4"/>
    </row>
    <row r="569" spans="2:33" ht="14.25" customHeight="1" x14ac:dyDescent="0.2">
      <c r="B569" s="33"/>
      <c r="AG569" s="4"/>
    </row>
    <row r="570" spans="2:33" ht="14.25" customHeight="1" x14ac:dyDescent="0.2">
      <c r="B570" s="33"/>
      <c r="AG570" s="4"/>
    </row>
    <row r="571" spans="2:33" ht="14.25" customHeight="1" x14ac:dyDescent="0.2">
      <c r="B571" s="33"/>
      <c r="AG571" s="4"/>
    </row>
    <row r="572" spans="2:33" ht="14.25" customHeight="1" x14ac:dyDescent="0.2">
      <c r="B572" s="33"/>
      <c r="AG572" s="4"/>
    </row>
    <row r="573" spans="2:33" ht="14.25" customHeight="1" x14ac:dyDescent="0.2">
      <c r="B573" s="33"/>
      <c r="AG573" s="4"/>
    </row>
    <row r="574" spans="2:33" ht="14.25" customHeight="1" x14ac:dyDescent="0.2">
      <c r="B574" s="33"/>
      <c r="AG574" s="4"/>
    </row>
    <row r="575" spans="2:33" ht="14.25" customHeight="1" x14ac:dyDescent="0.2">
      <c r="B575" s="33"/>
      <c r="AG575" s="4"/>
    </row>
    <row r="576" spans="2:33" ht="14.25" customHeight="1" x14ac:dyDescent="0.2">
      <c r="B576" s="33"/>
      <c r="AG576" s="4"/>
    </row>
    <row r="577" spans="2:33" ht="14.25" customHeight="1" x14ac:dyDescent="0.2">
      <c r="B577" s="33"/>
      <c r="AG577" s="4"/>
    </row>
    <row r="578" spans="2:33" ht="14.25" customHeight="1" x14ac:dyDescent="0.2">
      <c r="B578" s="33"/>
      <c r="AG578" s="4"/>
    </row>
    <row r="579" spans="2:33" ht="14.25" customHeight="1" x14ac:dyDescent="0.2">
      <c r="B579" s="33"/>
      <c r="AG579" s="4"/>
    </row>
    <row r="580" spans="2:33" ht="14.25" customHeight="1" x14ac:dyDescent="0.2">
      <c r="B580" s="33"/>
      <c r="AG580" s="4"/>
    </row>
    <row r="581" spans="2:33" ht="14.25" customHeight="1" x14ac:dyDescent="0.2">
      <c r="B581" s="33"/>
      <c r="AG581" s="4"/>
    </row>
    <row r="582" spans="2:33" ht="14.25" customHeight="1" x14ac:dyDescent="0.2">
      <c r="B582" s="33"/>
      <c r="AG582" s="4"/>
    </row>
    <row r="583" spans="2:33" ht="14.25" customHeight="1" x14ac:dyDescent="0.2">
      <c r="B583" s="33"/>
      <c r="AG583" s="4"/>
    </row>
    <row r="584" spans="2:33" ht="14.25" customHeight="1" x14ac:dyDescent="0.2">
      <c r="B584" s="33"/>
      <c r="AG584" s="4"/>
    </row>
    <row r="585" spans="2:33" ht="14.25" customHeight="1" x14ac:dyDescent="0.2">
      <c r="B585" s="33"/>
      <c r="AG585" s="4"/>
    </row>
    <row r="586" spans="2:33" ht="14.25" customHeight="1" x14ac:dyDescent="0.2">
      <c r="B586" s="33"/>
      <c r="AG586" s="4"/>
    </row>
    <row r="587" spans="2:33" ht="14.25" customHeight="1" x14ac:dyDescent="0.2">
      <c r="B587" s="33"/>
      <c r="AG587" s="4"/>
    </row>
    <row r="588" spans="2:33" ht="14.25" customHeight="1" x14ac:dyDescent="0.2">
      <c r="B588" s="33"/>
      <c r="AG588" s="4"/>
    </row>
    <row r="589" spans="2:33" ht="14.25" customHeight="1" x14ac:dyDescent="0.2">
      <c r="B589" s="33"/>
      <c r="AG589" s="4"/>
    </row>
    <row r="590" spans="2:33" ht="14.25" customHeight="1" x14ac:dyDescent="0.2">
      <c r="B590" s="33"/>
      <c r="AG590" s="4"/>
    </row>
    <row r="591" spans="2:33" ht="14.25" customHeight="1" x14ac:dyDescent="0.2">
      <c r="B591" s="33"/>
      <c r="AG591" s="4"/>
    </row>
    <row r="592" spans="2:33" ht="14.25" customHeight="1" x14ac:dyDescent="0.2">
      <c r="B592" s="33"/>
      <c r="AG592" s="4"/>
    </row>
    <row r="593" spans="2:33" ht="14.25" customHeight="1" x14ac:dyDescent="0.2">
      <c r="B593" s="33"/>
      <c r="AG593" s="4"/>
    </row>
    <row r="594" spans="2:33" ht="14.25" customHeight="1" x14ac:dyDescent="0.2">
      <c r="B594" s="33"/>
      <c r="AG594" s="4"/>
    </row>
    <row r="595" spans="2:33" ht="14.25" customHeight="1" x14ac:dyDescent="0.2">
      <c r="B595" s="33"/>
      <c r="AG595" s="4"/>
    </row>
    <row r="596" spans="2:33" ht="14.25" customHeight="1" x14ac:dyDescent="0.2">
      <c r="B596" s="33"/>
      <c r="AG596" s="4"/>
    </row>
    <row r="597" spans="2:33" ht="14.25" customHeight="1" x14ac:dyDescent="0.2">
      <c r="B597" s="33"/>
      <c r="AG597" s="4"/>
    </row>
    <row r="598" spans="2:33" ht="14.25" customHeight="1" x14ac:dyDescent="0.2">
      <c r="B598" s="33"/>
      <c r="AG598" s="4"/>
    </row>
    <row r="599" spans="2:33" ht="14.25" customHeight="1" x14ac:dyDescent="0.2">
      <c r="B599" s="33"/>
      <c r="AG599" s="4"/>
    </row>
    <row r="600" spans="2:33" ht="14.25" customHeight="1" x14ac:dyDescent="0.2">
      <c r="B600" s="33"/>
      <c r="AG600" s="4"/>
    </row>
    <row r="601" spans="2:33" ht="14.25" customHeight="1" x14ac:dyDescent="0.2">
      <c r="B601" s="33"/>
      <c r="AG601" s="4"/>
    </row>
    <row r="602" spans="2:33" ht="14.25" customHeight="1" x14ac:dyDescent="0.2">
      <c r="B602" s="33"/>
      <c r="AG602" s="4"/>
    </row>
    <row r="603" spans="2:33" ht="14.25" customHeight="1" x14ac:dyDescent="0.2">
      <c r="B603" s="33"/>
      <c r="AG603" s="4"/>
    </row>
    <row r="604" spans="2:33" ht="14.25" customHeight="1" x14ac:dyDescent="0.2">
      <c r="B604" s="33"/>
      <c r="AG604" s="4"/>
    </row>
    <row r="605" spans="2:33" ht="14.25" customHeight="1" x14ac:dyDescent="0.2">
      <c r="B605" s="33"/>
      <c r="AG605" s="4"/>
    </row>
    <row r="606" spans="2:33" ht="14.25" customHeight="1" x14ac:dyDescent="0.2">
      <c r="B606" s="33"/>
      <c r="AG606" s="4"/>
    </row>
    <row r="607" spans="2:33" ht="14.25" customHeight="1" x14ac:dyDescent="0.2">
      <c r="B607" s="33"/>
      <c r="AG607" s="4"/>
    </row>
    <row r="608" spans="2:33" ht="14.25" customHeight="1" x14ac:dyDescent="0.2">
      <c r="B608" s="33"/>
      <c r="AG608" s="4"/>
    </row>
    <row r="609" spans="2:33" ht="14.25" customHeight="1" x14ac:dyDescent="0.2">
      <c r="B609" s="33"/>
      <c r="AG609" s="4"/>
    </row>
    <row r="610" spans="2:33" ht="14.25" customHeight="1" x14ac:dyDescent="0.2">
      <c r="B610" s="33"/>
      <c r="AG610" s="4"/>
    </row>
    <row r="611" spans="2:33" ht="14.25" customHeight="1" x14ac:dyDescent="0.2">
      <c r="B611" s="33"/>
      <c r="AG611" s="4"/>
    </row>
    <row r="612" spans="2:33" ht="14.25" customHeight="1" x14ac:dyDescent="0.2">
      <c r="B612" s="33"/>
      <c r="AG612" s="4"/>
    </row>
    <row r="613" spans="2:33" ht="14.25" customHeight="1" x14ac:dyDescent="0.2">
      <c r="B613" s="33"/>
      <c r="AG613" s="4"/>
    </row>
    <row r="614" spans="2:33" ht="14.25" customHeight="1" x14ac:dyDescent="0.2">
      <c r="B614" s="33"/>
      <c r="AG614" s="4"/>
    </row>
    <row r="615" spans="2:33" ht="14.25" customHeight="1" x14ac:dyDescent="0.2">
      <c r="B615" s="33"/>
      <c r="AG615" s="4"/>
    </row>
    <row r="616" spans="2:33" ht="14.25" customHeight="1" x14ac:dyDescent="0.2">
      <c r="B616" s="33"/>
      <c r="AG616" s="4"/>
    </row>
    <row r="617" spans="2:33" ht="14.25" customHeight="1" x14ac:dyDescent="0.2">
      <c r="B617" s="33"/>
      <c r="AG617" s="4"/>
    </row>
    <row r="618" spans="2:33" ht="14.25" customHeight="1" x14ac:dyDescent="0.2">
      <c r="B618" s="33"/>
      <c r="AG618" s="4"/>
    </row>
    <row r="619" spans="2:33" ht="14.25" customHeight="1" x14ac:dyDescent="0.2">
      <c r="B619" s="33"/>
      <c r="AG619" s="4"/>
    </row>
    <row r="620" spans="2:33" ht="14.25" customHeight="1" x14ac:dyDescent="0.2">
      <c r="B620" s="33"/>
      <c r="AG620" s="4"/>
    </row>
    <row r="621" spans="2:33" ht="14.25" customHeight="1" x14ac:dyDescent="0.2">
      <c r="B621" s="33"/>
      <c r="AG621" s="4"/>
    </row>
    <row r="622" spans="2:33" ht="14.25" customHeight="1" x14ac:dyDescent="0.2">
      <c r="B622" s="33"/>
      <c r="AG622" s="4"/>
    </row>
    <row r="623" spans="2:33" ht="14.25" customHeight="1" x14ac:dyDescent="0.2">
      <c r="B623" s="33"/>
      <c r="AG623" s="4"/>
    </row>
    <row r="624" spans="2:33" ht="14.25" customHeight="1" x14ac:dyDescent="0.2">
      <c r="B624" s="33"/>
      <c r="AG624" s="4"/>
    </row>
    <row r="625" spans="2:33" ht="14.25" customHeight="1" x14ac:dyDescent="0.2">
      <c r="B625" s="33"/>
      <c r="AG625" s="4"/>
    </row>
    <row r="626" spans="2:33" ht="14.25" customHeight="1" x14ac:dyDescent="0.2">
      <c r="B626" s="33"/>
      <c r="AG626" s="4"/>
    </row>
    <row r="627" spans="2:33" ht="14.25" customHeight="1" x14ac:dyDescent="0.2">
      <c r="B627" s="33"/>
      <c r="AG627" s="4"/>
    </row>
    <row r="628" spans="2:33" ht="14.25" customHeight="1" x14ac:dyDescent="0.2">
      <c r="B628" s="33"/>
      <c r="AG628" s="4"/>
    </row>
    <row r="629" spans="2:33" ht="14.25" customHeight="1" x14ac:dyDescent="0.2">
      <c r="B629" s="33"/>
      <c r="AG629" s="4"/>
    </row>
    <row r="630" spans="2:33" ht="14.25" customHeight="1" x14ac:dyDescent="0.2">
      <c r="B630" s="33"/>
      <c r="AG630" s="4"/>
    </row>
    <row r="631" spans="2:33" ht="14.25" customHeight="1" x14ac:dyDescent="0.2">
      <c r="B631" s="33"/>
      <c r="AG631" s="4"/>
    </row>
    <row r="632" spans="2:33" ht="14.25" customHeight="1" x14ac:dyDescent="0.2">
      <c r="B632" s="33"/>
      <c r="AG632" s="4"/>
    </row>
    <row r="633" spans="2:33" ht="14.25" customHeight="1" x14ac:dyDescent="0.2">
      <c r="B633" s="33"/>
      <c r="AG633" s="4"/>
    </row>
    <row r="634" spans="2:33" ht="14.25" customHeight="1" x14ac:dyDescent="0.2">
      <c r="B634" s="33"/>
      <c r="AG634" s="4"/>
    </row>
    <row r="635" spans="2:33" ht="14.25" customHeight="1" x14ac:dyDescent="0.2">
      <c r="B635" s="33"/>
      <c r="AG635" s="4"/>
    </row>
    <row r="636" spans="2:33" ht="14.25" customHeight="1" x14ac:dyDescent="0.2">
      <c r="B636" s="33"/>
      <c r="AG636" s="4"/>
    </row>
    <row r="637" spans="2:33" ht="14.25" customHeight="1" x14ac:dyDescent="0.2">
      <c r="B637" s="33"/>
      <c r="AG637" s="4"/>
    </row>
    <row r="638" spans="2:33" ht="14.25" customHeight="1" x14ac:dyDescent="0.2">
      <c r="B638" s="33"/>
      <c r="AG638" s="4"/>
    </row>
    <row r="639" spans="2:33" ht="14.25" customHeight="1" x14ac:dyDescent="0.2">
      <c r="B639" s="33"/>
      <c r="AG639" s="4"/>
    </row>
    <row r="640" spans="2:33" ht="14.25" customHeight="1" x14ac:dyDescent="0.2">
      <c r="B640" s="33"/>
      <c r="AG640" s="4"/>
    </row>
    <row r="641" spans="2:33" ht="14.25" customHeight="1" x14ac:dyDescent="0.2">
      <c r="B641" s="33"/>
      <c r="AG641" s="4"/>
    </row>
    <row r="642" spans="2:33" ht="14.25" customHeight="1" x14ac:dyDescent="0.2">
      <c r="B642" s="33"/>
      <c r="AG642" s="4"/>
    </row>
    <row r="643" spans="2:33" ht="14.25" customHeight="1" x14ac:dyDescent="0.2">
      <c r="B643" s="33"/>
      <c r="AG643" s="4"/>
    </row>
    <row r="644" spans="2:33" ht="14.25" customHeight="1" x14ac:dyDescent="0.2">
      <c r="B644" s="33"/>
      <c r="AG644" s="4"/>
    </row>
    <row r="645" spans="2:33" ht="14.25" customHeight="1" x14ac:dyDescent="0.2">
      <c r="B645" s="33"/>
      <c r="AG645" s="4"/>
    </row>
    <row r="646" spans="2:33" ht="14.25" customHeight="1" x14ac:dyDescent="0.2">
      <c r="B646" s="33"/>
      <c r="AG646" s="4"/>
    </row>
    <row r="647" spans="2:33" ht="14.25" customHeight="1" x14ac:dyDescent="0.2">
      <c r="B647" s="33"/>
      <c r="AG647" s="4"/>
    </row>
    <row r="648" spans="2:33" ht="14.25" customHeight="1" x14ac:dyDescent="0.2">
      <c r="B648" s="33"/>
      <c r="AG648" s="4"/>
    </row>
    <row r="649" spans="2:33" ht="14.25" customHeight="1" x14ac:dyDescent="0.2">
      <c r="B649" s="33"/>
      <c r="AG649" s="4"/>
    </row>
    <row r="650" spans="2:33" ht="14.25" customHeight="1" x14ac:dyDescent="0.2">
      <c r="B650" s="33"/>
      <c r="AG650" s="4"/>
    </row>
    <row r="651" spans="2:33" ht="14.25" customHeight="1" x14ac:dyDescent="0.2">
      <c r="B651" s="33"/>
      <c r="AG651" s="4"/>
    </row>
    <row r="652" spans="2:33" ht="14.25" customHeight="1" x14ac:dyDescent="0.2">
      <c r="B652" s="33"/>
      <c r="AG652" s="4"/>
    </row>
    <row r="653" spans="2:33" ht="14.25" customHeight="1" x14ac:dyDescent="0.2">
      <c r="B653" s="33"/>
      <c r="AG653" s="4"/>
    </row>
    <row r="654" spans="2:33" ht="14.25" customHeight="1" x14ac:dyDescent="0.2">
      <c r="B654" s="33"/>
      <c r="AG654" s="4"/>
    </row>
    <row r="655" spans="2:33" ht="14.25" customHeight="1" x14ac:dyDescent="0.2">
      <c r="B655" s="33"/>
      <c r="AG655" s="4"/>
    </row>
    <row r="656" spans="2:33" ht="14.25" customHeight="1" x14ac:dyDescent="0.2">
      <c r="B656" s="33"/>
      <c r="AG656" s="4"/>
    </row>
    <row r="657" spans="2:33" ht="14.25" customHeight="1" x14ac:dyDescent="0.2">
      <c r="B657" s="33"/>
      <c r="AG657" s="4"/>
    </row>
    <row r="658" spans="2:33" ht="14.25" customHeight="1" x14ac:dyDescent="0.2">
      <c r="B658" s="33"/>
      <c r="AG658" s="4"/>
    </row>
    <row r="659" spans="2:33" ht="14.25" customHeight="1" x14ac:dyDescent="0.2">
      <c r="B659" s="33"/>
      <c r="AG659" s="4"/>
    </row>
    <row r="660" spans="2:33" ht="14.25" customHeight="1" x14ac:dyDescent="0.2">
      <c r="B660" s="33"/>
      <c r="AG660" s="4"/>
    </row>
    <row r="661" spans="2:33" ht="14.25" customHeight="1" x14ac:dyDescent="0.2">
      <c r="B661" s="33"/>
      <c r="AG661" s="4"/>
    </row>
    <row r="662" spans="2:33" ht="14.25" customHeight="1" x14ac:dyDescent="0.2">
      <c r="B662" s="33"/>
      <c r="AG662" s="4"/>
    </row>
    <row r="663" spans="2:33" ht="14.25" customHeight="1" x14ac:dyDescent="0.2">
      <c r="B663" s="33"/>
      <c r="AG663" s="4"/>
    </row>
    <row r="664" spans="2:33" ht="14.25" customHeight="1" x14ac:dyDescent="0.2">
      <c r="B664" s="33"/>
      <c r="AG664" s="4"/>
    </row>
    <row r="665" spans="2:33" ht="14.25" customHeight="1" x14ac:dyDescent="0.2">
      <c r="B665" s="33"/>
      <c r="AG665" s="4"/>
    </row>
    <row r="666" spans="2:33" ht="14.25" customHeight="1" x14ac:dyDescent="0.2">
      <c r="B666" s="33"/>
      <c r="AG666" s="4"/>
    </row>
    <row r="667" spans="2:33" ht="14.25" customHeight="1" x14ac:dyDescent="0.2">
      <c r="B667" s="33"/>
      <c r="AG667" s="4"/>
    </row>
    <row r="668" spans="2:33" ht="14.25" customHeight="1" x14ac:dyDescent="0.2">
      <c r="B668" s="33"/>
      <c r="AG668" s="4"/>
    </row>
    <row r="669" spans="2:33" ht="14.25" customHeight="1" x14ac:dyDescent="0.2">
      <c r="B669" s="33"/>
      <c r="AG669" s="4"/>
    </row>
    <row r="670" spans="2:33" ht="14.25" customHeight="1" x14ac:dyDescent="0.2">
      <c r="B670" s="33"/>
      <c r="AG670" s="4"/>
    </row>
    <row r="671" spans="2:33" ht="14.25" customHeight="1" x14ac:dyDescent="0.2">
      <c r="B671" s="33"/>
      <c r="AG671" s="4"/>
    </row>
    <row r="672" spans="2:33" ht="14.25" customHeight="1" x14ac:dyDescent="0.2">
      <c r="B672" s="33"/>
      <c r="AG672" s="4"/>
    </row>
    <row r="673" spans="2:33" ht="14.25" customHeight="1" x14ac:dyDescent="0.2">
      <c r="B673" s="33"/>
      <c r="AG673" s="4"/>
    </row>
    <row r="674" spans="2:33" ht="14.25" customHeight="1" x14ac:dyDescent="0.2">
      <c r="B674" s="33"/>
      <c r="AG674" s="4"/>
    </row>
    <row r="675" spans="2:33" ht="14.25" customHeight="1" x14ac:dyDescent="0.2">
      <c r="B675" s="33"/>
      <c r="AG675" s="4"/>
    </row>
    <row r="676" spans="2:33" ht="14.25" customHeight="1" x14ac:dyDescent="0.2">
      <c r="B676" s="33"/>
      <c r="AG676" s="4"/>
    </row>
    <row r="677" spans="2:33" ht="14.25" customHeight="1" x14ac:dyDescent="0.2">
      <c r="B677" s="33"/>
      <c r="AG677" s="4"/>
    </row>
    <row r="678" spans="2:33" ht="14.25" customHeight="1" x14ac:dyDescent="0.2">
      <c r="B678" s="33"/>
      <c r="AG678" s="4"/>
    </row>
    <row r="679" spans="2:33" ht="14.25" customHeight="1" x14ac:dyDescent="0.2">
      <c r="B679" s="33"/>
      <c r="AG679" s="4"/>
    </row>
    <row r="680" spans="2:33" ht="14.25" customHeight="1" x14ac:dyDescent="0.2">
      <c r="B680" s="33"/>
      <c r="AG680" s="4"/>
    </row>
    <row r="681" spans="2:33" ht="14.25" customHeight="1" x14ac:dyDescent="0.2">
      <c r="B681" s="33"/>
      <c r="AG681" s="4"/>
    </row>
    <row r="682" spans="2:33" ht="14.25" customHeight="1" x14ac:dyDescent="0.2">
      <c r="B682" s="33"/>
      <c r="AG682" s="4"/>
    </row>
    <row r="683" spans="2:33" ht="14.25" customHeight="1" x14ac:dyDescent="0.2">
      <c r="B683" s="33"/>
      <c r="AG683" s="4"/>
    </row>
    <row r="684" spans="2:33" ht="14.25" customHeight="1" x14ac:dyDescent="0.2">
      <c r="B684" s="33"/>
      <c r="AG684" s="4"/>
    </row>
    <row r="685" spans="2:33" ht="14.25" customHeight="1" x14ac:dyDescent="0.2">
      <c r="B685" s="33"/>
      <c r="AG685" s="4"/>
    </row>
    <row r="686" spans="2:33" ht="14.25" customHeight="1" x14ac:dyDescent="0.2">
      <c r="B686" s="33"/>
      <c r="AG686" s="4"/>
    </row>
    <row r="687" spans="2:33" ht="14.25" customHeight="1" x14ac:dyDescent="0.2">
      <c r="B687" s="33"/>
      <c r="AG687" s="4"/>
    </row>
    <row r="688" spans="2:33" ht="14.25" customHeight="1" x14ac:dyDescent="0.2">
      <c r="B688" s="33"/>
      <c r="AG688" s="4"/>
    </row>
    <row r="689" spans="2:33" ht="14.25" customHeight="1" x14ac:dyDescent="0.2">
      <c r="B689" s="33"/>
      <c r="AG689" s="4"/>
    </row>
    <row r="690" spans="2:33" ht="14.25" customHeight="1" x14ac:dyDescent="0.2">
      <c r="B690" s="33"/>
      <c r="AG690" s="4"/>
    </row>
    <row r="691" spans="2:33" ht="14.25" customHeight="1" x14ac:dyDescent="0.2">
      <c r="B691" s="33"/>
      <c r="AG691" s="4"/>
    </row>
    <row r="692" spans="2:33" ht="14.25" customHeight="1" x14ac:dyDescent="0.2">
      <c r="B692" s="33"/>
      <c r="AG692" s="4"/>
    </row>
    <row r="693" spans="2:33" ht="14.25" customHeight="1" x14ac:dyDescent="0.2">
      <c r="B693" s="33"/>
      <c r="AG693" s="4"/>
    </row>
    <row r="694" spans="2:33" ht="14.25" customHeight="1" x14ac:dyDescent="0.2">
      <c r="B694" s="33"/>
      <c r="AG694" s="4"/>
    </row>
    <row r="695" spans="2:33" ht="14.25" customHeight="1" x14ac:dyDescent="0.2">
      <c r="B695" s="33"/>
      <c r="AG695" s="4"/>
    </row>
    <row r="696" spans="2:33" ht="14.25" customHeight="1" x14ac:dyDescent="0.2">
      <c r="B696" s="33"/>
      <c r="AG696" s="4"/>
    </row>
    <row r="697" spans="2:33" ht="14.25" customHeight="1" x14ac:dyDescent="0.2">
      <c r="B697" s="33"/>
      <c r="AG697" s="4"/>
    </row>
    <row r="698" spans="2:33" ht="14.25" customHeight="1" x14ac:dyDescent="0.2">
      <c r="B698" s="33"/>
      <c r="AG698" s="4"/>
    </row>
    <row r="699" spans="2:33" ht="14.25" customHeight="1" x14ac:dyDescent="0.2">
      <c r="B699" s="33"/>
      <c r="AG699" s="4"/>
    </row>
    <row r="700" spans="2:33" ht="14.25" customHeight="1" x14ac:dyDescent="0.2">
      <c r="B700" s="33"/>
      <c r="AG700" s="4"/>
    </row>
    <row r="701" spans="2:33" ht="14.25" customHeight="1" x14ac:dyDescent="0.2">
      <c r="B701" s="33"/>
      <c r="AG701" s="4"/>
    </row>
    <row r="702" spans="2:33" ht="14.25" customHeight="1" x14ac:dyDescent="0.2">
      <c r="B702" s="33"/>
      <c r="AG702" s="4"/>
    </row>
    <row r="703" spans="2:33" ht="14.25" customHeight="1" x14ac:dyDescent="0.2">
      <c r="B703" s="33"/>
      <c r="AG703" s="4"/>
    </row>
    <row r="704" spans="2:33" ht="14.25" customHeight="1" x14ac:dyDescent="0.2">
      <c r="B704" s="33"/>
      <c r="AG704" s="4"/>
    </row>
    <row r="705" spans="2:33" ht="14.25" customHeight="1" x14ac:dyDescent="0.2">
      <c r="B705" s="33"/>
      <c r="AG705" s="4"/>
    </row>
    <row r="706" spans="2:33" ht="14.25" customHeight="1" x14ac:dyDescent="0.2">
      <c r="B706" s="33"/>
      <c r="AG706" s="4"/>
    </row>
    <row r="707" spans="2:33" ht="14.25" customHeight="1" x14ac:dyDescent="0.2">
      <c r="B707" s="33"/>
      <c r="AG707" s="4"/>
    </row>
    <row r="708" spans="2:33" ht="14.25" customHeight="1" x14ac:dyDescent="0.2">
      <c r="B708" s="33"/>
      <c r="AG708" s="4"/>
    </row>
    <row r="709" spans="2:33" ht="14.25" customHeight="1" x14ac:dyDescent="0.2">
      <c r="B709" s="33"/>
      <c r="AG709" s="4"/>
    </row>
    <row r="710" spans="2:33" ht="14.25" customHeight="1" x14ac:dyDescent="0.2">
      <c r="B710" s="33"/>
      <c r="AG710" s="4"/>
    </row>
    <row r="711" spans="2:33" ht="14.25" customHeight="1" x14ac:dyDescent="0.2">
      <c r="B711" s="33"/>
    </row>
    <row r="712" spans="2:33" ht="14.25" customHeight="1" x14ac:dyDescent="0.2">
      <c r="B712" s="33"/>
    </row>
    <row r="713" spans="2:33" ht="14.25" customHeight="1" x14ac:dyDescent="0.2">
      <c r="B713" s="33"/>
    </row>
    <row r="714" spans="2:33" ht="14.25" customHeight="1" x14ac:dyDescent="0.2">
      <c r="B714" s="33"/>
    </row>
    <row r="715" spans="2:33" ht="14.25" customHeight="1" x14ac:dyDescent="0.2">
      <c r="B715" s="33"/>
    </row>
    <row r="716" spans="2:33" ht="14.25" customHeight="1" x14ac:dyDescent="0.2">
      <c r="B716" s="33"/>
    </row>
    <row r="717" spans="2:33" ht="14.25" customHeight="1" x14ac:dyDescent="0.2">
      <c r="B717" s="33"/>
    </row>
    <row r="718" spans="2:33" ht="14.25" customHeight="1" x14ac:dyDescent="0.2">
      <c r="B718" s="33"/>
    </row>
    <row r="719" spans="2:33" ht="14.25" customHeight="1" x14ac:dyDescent="0.2">
      <c r="B719" s="33"/>
    </row>
    <row r="720" spans="2:33" ht="14.25" customHeight="1" x14ac:dyDescent="0.2">
      <c r="B720" s="33"/>
    </row>
    <row r="721" spans="2:2" ht="14.25" customHeight="1" x14ac:dyDescent="0.2">
      <c r="B721" s="33"/>
    </row>
    <row r="722" spans="2:2" ht="14.25" customHeight="1" x14ac:dyDescent="0.2">
      <c r="B722" s="33"/>
    </row>
    <row r="723" spans="2:2" ht="14.25" customHeight="1" x14ac:dyDescent="0.2">
      <c r="B723" s="33"/>
    </row>
    <row r="724" spans="2:2" ht="14.25" customHeight="1" x14ac:dyDescent="0.2">
      <c r="B724" s="33"/>
    </row>
    <row r="725" spans="2:2" ht="14.25" customHeight="1" x14ac:dyDescent="0.2">
      <c r="B725" s="33"/>
    </row>
    <row r="726" spans="2:2" ht="14.25" customHeight="1" x14ac:dyDescent="0.2">
      <c r="B726" s="33"/>
    </row>
    <row r="727" spans="2:2" ht="14.25" customHeight="1" x14ac:dyDescent="0.2">
      <c r="B727" s="33"/>
    </row>
    <row r="728" spans="2:2" ht="14.25" customHeight="1" x14ac:dyDescent="0.2">
      <c r="B728" s="33"/>
    </row>
    <row r="729" spans="2:2" ht="14.25" customHeight="1" x14ac:dyDescent="0.2">
      <c r="B729" s="33"/>
    </row>
    <row r="730" spans="2:2" ht="14.25" customHeight="1" x14ac:dyDescent="0.2">
      <c r="B730" s="33"/>
    </row>
    <row r="731" spans="2:2" ht="14.25" customHeight="1" x14ac:dyDescent="0.2">
      <c r="B731" s="33"/>
    </row>
    <row r="732" spans="2:2" ht="14.25" customHeight="1" x14ac:dyDescent="0.2">
      <c r="B732" s="33"/>
    </row>
    <row r="733" spans="2:2" ht="14.25" customHeight="1" x14ac:dyDescent="0.2">
      <c r="B733" s="33"/>
    </row>
    <row r="734" spans="2:2" ht="14.25" customHeight="1" x14ac:dyDescent="0.2">
      <c r="B734" s="33"/>
    </row>
    <row r="735" spans="2:2" ht="14.25" customHeight="1" x14ac:dyDescent="0.2">
      <c r="B735" s="33"/>
    </row>
    <row r="736" spans="2:2" ht="14.25" customHeight="1" x14ac:dyDescent="0.2">
      <c r="B736" s="33"/>
    </row>
    <row r="737" spans="2:2" ht="14.25" customHeight="1" x14ac:dyDescent="0.2">
      <c r="B737" s="33"/>
    </row>
    <row r="738" spans="2:2" ht="14.25" customHeight="1" x14ac:dyDescent="0.2">
      <c r="B738" s="33"/>
    </row>
    <row r="739" spans="2:2" ht="14.25" customHeight="1" x14ac:dyDescent="0.2">
      <c r="B739" s="33"/>
    </row>
    <row r="740" spans="2:2" ht="14.25" customHeight="1" x14ac:dyDescent="0.2">
      <c r="B740" s="33"/>
    </row>
    <row r="741" spans="2:2" ht="14.25" customHeight="1" x14ac:dyDescent="0.2">
      <c r="B741" s="33"/>
    </row>
    <row r="742" spans="2:2" ht="14.25" customHeight="1" x14ac:dyDescent="0.2">
      <c r="B742" s="33"/>
    </row>
    <row r="743" spans="2:2" ht="14.25" customHeight="1" x14ac:dyDescent="0.2">
      <c r="B743" s="33"/>
    </row>
    <row r="744" spans="2:2" ht="14.25" customHeight="1" x14ac:dyDescent="0.2">
      <c r="B744" s="33"/>
    </row>
    <row r="745" spans="2:2" ht="14.25" customHeight="1" x14ac:dyDescent="0.2">
      <c r="B745" s="33"/>
    </row>
    <row r="746" spans="2:2" ht="14.25" customHeight="1" x14ac:dyDescent="0.2">
      <c r="B746" s="33"/>
    </row>
    <row r="747" spans="2:2" ht="14.25" customHeight="1" x14ac:dyDescent="0.2">
      <c r="B747" s="33"/>
    </row>
    <row r="748" spans="2:2" ht="14.25" customHeight="1" x14ac:dyDescent="0.2">
      <c r="B748" s="33"/>
    </row>
    <row r="749" spans="2:2" ht="14.25" customHeight="1" x14ac:dyDescent="0.2">
      <c r="B749" s="33"/>
    </row>
    <row r="750" spans="2:2" ht="14.25" customHeight="1" x14ac:dyDescent="0.2">
      <c r="B750" s="33"/>
    </row>
    <row r="751" spans="2:2" ht="14.25" customHeight="1" x14ac:dyDescent="0.2">
      <c r="B751" s="33"/>
    </row>
    <row r="752" spans="2:2" ht="14.25" customHeight="1" x14ac:dyDescent="0.2">
      <c r="B752" s="33"/>
    </row>
    <row r="753" spans="2:2" ht="14.25" customHeight="1" x14ac:dyDescent="0.2">
      <c r="B753" s="33"/>
    </row>
    <row r="754" spans="2:2" ht="14.25" customHeight="1" x14ac:dyDescent="0.2">
      <c r="B754" s="33"/>
    </row>
    <row r="755" spans="2:2" ht="14.25" customHeight="1" x14ac:dyDescent="0.2">
      <c r="B755" s="33"/>
    </row>
    <row r="756" spans="2:2" ht="14.25" customHeight="1" x14ac:dyDescent="0.2">
      <c r="B756" s="33"/>
    </row>
    <row r="757" spans="2:2" ht="14.25" customHeight="1" x14ac:dyDescent="0.2">
      <c r="B757" s="33"/>
    </row>
    <row r="758" spans="2:2" ht="14.25" customHeight="1" x14ac:dyDescent="0.2">
      <c r="B758" s="33"/>
    </row>
    <row r="759" spans="2:2" ht="14.25" customHeight="1" x14ac:dyDescent="0.2">
      <c r="B759" s="33"/>
    </row>
    <row r="760" spans="2:2" ht="14.25" customHeight="1" x14ac:dyDescent="0.2">
      <c r="B760" s="33"/>
    </row>
    <row r="761" spans="2:2" ht="14.25" customHeight="1" x14ac:dyDescent="0.2">
      <c r="B761" s="33"/>
    </row>
    <row r="762" spans="2:2" ht="14.25" customHeight="1" x14ac:dyDescent="0.2">
      <c r="B762" s="33"/>
    </row>
    <row r="763" spans="2:2" ht="14.25" customHeight="1" x14ac:dyDescent="0.2">
      <c r="B763" s="33"/>
    </row>
    <row r="764" spans="2:2" ht="14.25" customHeight="1" x14ac:dyDescent="0.2">
      <c r="B764" s="33"/>
    </row>
    <row r="765" spans="2:2" ht="14.25" customHeight="1" x14ac:dyDescent="0.2">
      <c r="B765" s="33"/>
    </row>
    <row r="766" spans="2:2" ht="14.25" customHeight="1" x14ac:dyDescent="0.2">
      <c r="B766" s="33"/>
    </row>
    <row r="767" spans="2:2" ht="14.25" customHeight="1" x14ac:dyDescent="0.2">
      <c r="B767" s="33"/>
    </row>
    <row r="768" spans="2:2" ht="14.25" customHeight="1" x14ac:dyDescent="0.2">
      <c r="B768" s="33"/>
    </row>
    <row r="769" spans="2:2" ht="14.25" customHeight="1" x14ac:dyDescent="0.2">
      <c r="B769" s="33"/>
    </row>
    <row r="770" spans="2:2" ht="14.25" customHeight="1" x14ac:dyDescent="0.2">
      <c r="B770" s="33"/>
    </row>
    <row r="771" spans="2:2" ht="14.25" customHeight="1" x14ac:dyDescent="0.2">
      <c r="B771" s="33"/>
    </row>
    <row r="772" spans="2:2" ht="14.25" customHeight="1" x14ac:dyDescent="0.2">
      <c r="B772" s="33"/>
    </row>
    <row r="773" spans="2:2" ht="14.25" customHeight="1" x14ac:dyDescent="0.2">
      <c r="B773" s="33"/>
    </row>
    <row r="774" spans="2:2" ht="14.25" customHeight="1" x14ac:dyDescent="0.2">
      <c r="B774" s="33"/>
    </row>
    <row r="775" spans="2:2" ht="14.25" customHeight="1" x14ac:dyDescent="0.2">
      <c r="B775" s="33"/>
    </row>
    <row r="776" spans="2:2" ht="14.25" customHeight="1" x14ac:dyDescent="0.2">
      <c r="B776" s="33"/>
    </row>
    <row r="777" spans="2:2" ht="14.25" customHeight="1" x14ac:dyDescent="0.2">
      <c r="B777" s="33"/>
    </row>
    <row r="778" spans="2:2" ht="14.25" customHeight="1" x14ac:dyDescent="0.2">
      <c r="B778" s="33"/>
    </row>
    <row r="779" spans="2:2" ht="14.25" customHeight="1" x14ac:dyDescent="0.2">
      <c r="B779" s="33"/>
    </row>
    <row r="780" spans="2:2" ht="14.25" customHeight="1" x14ac:dyDescent="0.2">
      <c r="B780" s="33"/>
    </row>
    <row r="781" spans="2:2" ht="14.25" customHeight="1" x14ac:dyDescent="0.2">
      <c r="B781" s="33"/>
    </row>
    <row r="782" spans="2:2" ht="14.25" customHeight="1" x14ac:dyDescent="0.2">
      <c r="B782" s="33"/>
    </row>
    <row r="783" spans="2:2" ht="14.25" customHeight="1" x14ac:dyDescent="0.2">
      <c r="B783" s="33"/>
    </row>
    <row r="784" spans="2:2" ht="14.25" customHeight="1" x14ac:dyDescent="0.2">
      <c r="B784" s="33"/>
    </row>
    <row r="785" spans="2:2" ht="14.25" customHeight="1" x14ac:dyDescent="0.2">
      <c r="B785" s="33"/>
    </row>
    <row r="786" spans="2:2" ht="14.25" customHeight="1" x14ac:dyDescent="0.2">
      <c r="B786" s="33"/>
    </row>
    <row r="787" spans="2:2" ht="14.25" customHeight="1" x14ac:dyDescent="0.2">
      <c r="B787" s="33"/>
    </row>
    <row r="788" spans="2:2" ht="14.25" customHeight="1" x14ac:dyDescent="0.2">
      <c r="B788" s="33"/>
    </row>
    <row r="789" spans="2:2" ht="14.25" customHeight="1" x14ac:dyDescent="0.2">
      <c r="B789" s="33"/>
    </row>
    <row r="790" spans="2:2" ht="14.25" customHeight="1" x14ac:dyDescent="0.2">
      <c r="B790" s="33"/>
    </row>
    <row r="791" spans="2:2" ht="14.25" customHeight="1" x14ac:dyDescent="0.2">
      <c r="B791" s="33"/>
    </row>
    <row r="792" spans="2:2" ht="14.25" customHeight="1" x14ac:dyDescent="0.2">
      <c r="B792" s="33"/>
    </row>
    <row r="793" spans="2:2" ht="14.25" customHeight="1" x14ac:dyDescent="0.2">
      <c r="B793" s="33"/>
    </row>
    <row r="794" spans="2:2" ht="14.25" customHeight="1" x14ac:dyDescent="0.2">
      <c r="B794" s="33"/>
    </row>
    <row r="795" spans="2:2" ht="14.25" customHeight="1" x14ac:dyDescent="0.2">
      <c r="B795" s="33"/>
    </row>
    <row r="796" spans="2:2" ht="14.25" customHeight="1" x14ac:dyDescent="0.2">
      <c r="B796" s="33"/>
    </row>
    <row r="797" spans="2:2" ht="14.25" customHeight="1" x14ac:dyDescent="0.2">
      <c r="B797" s="33"/>
    </row>
    <row r="798" spans="2:2" ht="14.25" customHeight="1" x14ac:dyDescent="0.2">
      <c r="B798" s="33"/>
    </row>
    <row r="799" spans="2:2" ht="14.25" customHeight="1" x14ac:dyDescent="0.2">
      <c r="B799" s="33"/>
    </row>
    <row r="800" spans="2:2" ht="14.25" customHeight="1" x14ac:dyDescent="0.2">
      <c r="B800" s="33"/>
    </row>
    <row r="801" spans="2:2" ht="14.25" customHeight="1" x14ac:dyDescent="0.2">
      <c r="B801" s="33"/>
    </row>
    <row r="802" spans="2:2" ht="14.25" customHeight="1" x14ac:dyDescent="0.2">
      <c r="B802" s="33"/>
    </row>
    <row r="803" spans="2:2" ht="14.25" customHeight="1" x14ac:dyDescent="0.2">
      <c r="B803" s="33"/>
    </row>
    <row r="804" spans="2:2" ht="14.25" customHeight="1" x14ac:dyDescent="0.2">
      <c r="B804" s="33"/>
    </row>
    <row r="805" spans="2:2" ht="14.25" customHeight="1" x14ac:dyDescent="0.2">
      <c r="B805" s="33"/>
    </row>
    <row r="806" spans="2:2" ht="14.25" customHeight="1" x14ac:dyDescent="0.2">
      <c r="B806" s="33"/>
    </row>
    <row r="807" spans="2:2" ht="14.25" customHeight="1" x14ac:dyDescent="0.2">
      <c r="B807" s="33"/>
    </row>
    <row r="808" spans="2:2" ht="14.25" customHeight="1" x14ac:dyDescent="0.2">
      <c r="B808" s="33"/>
    </row>
    <row r="809" spans="2:2" ht="14.25" customHeight="1" x14ac:dyDescent="0.2">
      <c r="B809" s="33"/>
    </row>
    <row r="810" spans="2:2" ht="14.25" customHeight="1" x14ac:dyDescent="0.2">
      <c r="B810" s="33"/>
    </row>
    <row r="811" spans="2:2" ht="14.25" customHeight="1" x14ac:dyDescent="0.2">
      <c r="B811" s="33"/>
    </row>
    <row r="812" spans="2:2" ht="14.25" customHeight="1" x14ac:dyDescent="0.2">
      <c r="B812" s="33"/>
    </row>
    <row r="813" spans="2:2" ht="14.25" customHeight="1" x14ac:dyDescent="0.2">
      <c r="B813" s="33"/>
    </row>
    <row r="814" spans="2:2" ht="14.25" customHeight="1" x14ac:dyDescent="0.2">
      <c r="B814" s="33"/>
    </row>
    <row r="815" spans="2:2" ht="14.25" customHeight="1" x14ac:dyDescent="0.2">
      <c r="B815" s="33"/>
    </row>
    <row r="816" spans="2:2" ht="14.25" customHeight="1" x14ac:dyDescent="0.2">
      <c r="B816" s="33"/>
    </row>
    <row r="817" spans="2:2" ht="14.25" customHeight="1" x14ac:dyDescent="0.2">
      <c r="B817" s="33"/>
    </row>
    <row r="818" spans="2:2" ht="14.25" customHeight="1" x14ac:dyDescent="0.2">
      <c r="B818" s="33"/>
    </row>
    <row r="819" spans="2:2" ht="14.25" customHeight="1" x14ac:dyDescent="0.2">
      <c r="B819" s="33"/>
    </row>
    <row r="820" spans="2:2" ht="14.25" customHeight="1" x14ac:dyDescent="0.2">
      <c r="B820" s="33"/>
    </row>
    <row r="821" spans="2:2" ht="14.25" customHeight="1" x14ac:dyDescent="0.2">
      <c r="B821" s="33"/>
    </row>
    <row r="822" spans="2:2" ht="14.25" customHeight="1" x14ac:dyDescent="0.2">
      <c r="B822" s="33"/>
    </row>
    <row r="823" spans="2:2" ht="14.25" customHeight="1" x14ac:dyDescent="0.2">
      <c r="B823" s="33"/>
    </row>
    <row r="824" spans="2:2" ht="14.25" customHeight="1" x14ac:dyDescent="0.2">
      <c r="B824" s="33"/>
    </row>
    <row r="825" spans="2:2" ht="14.25" customHeight="1" x14ac:dyDescent="0.2">
      <c r="B825" s="33"/>
    </row>
    <row r="826" spans="2:2" ht="14.25" customHeight="1" x14ac:dyDescent="0.2">
      <c r="B826" s="33"/>
    </row>
    <row r="827" spans="2:2" ht="14.25" customHeight="1" x14ac:dyDescent="0.2">
      <c r="B827" s="33"/>
    </row>
    <row r="828" spans="2:2" ht="14.25" customHeight="1" x14ac:dyDescent="0.2">
      <c r="B828" s="33"/>
    </row>
    <row r="829" spans="2:2" ht="14.25" customHeight="1" x14ac:dyDescent="0.2">
      <c r="B829" s="33"/>
    </row>
    <row r="830" spans="2:2" ht="14.25" customHeight="1" x14ac:dyDescent="0.2">
      <c r="B830" s="33"/>
    </row>
    <row r="831" spans="2:2" ht="14.25" customHeight="1" x14ac:dyDescent="0.2">
      <c r="B831" s="33"/>
    </row>
    <row r="832" spans="2:2" ht="14.25" customHeight="1" x14ac:dyDescent="0.2">
      <c r="B832" s="33"/>
    </row>
    <row r="833" spans="2:2" ht="14.25" customHeight="1" x14ac:dyDescent="0.2">
      <c r="B833" s="33"/>
    </row>
    <row r="834" spans="2:2" ht="14.25" customHeight="1" x14ac:dyDescent="0.2">
      <c r="B834" s="33"/>
    </row>
    <row r="835" spans="2:2" ht="14.25" customHeight="1" x14ac:dyDescent="0.2">
      <c r="B835" s="33"/>
    </row>
    <row r="836" spans="2:2" ht="14.25" customHeight="1" x14ac:dyDescent="0.2">
      <c r="B836" s="33"/>
    </row>
    <row r="837" spans="2:2" ht="14.25" customHeight="1" x14ac:dyDescent="0.2">
      <c r="B837" s="33"/>
    </row>
    <row r="838" spans="2:2" ht="14.25" customHeight="1" x14ac:dyDescent="0.2">
      <c r="B838" s="33"/>
    </row>
    <row r="839" spans="2:2" ht="14.25" customHeight="1" x14ac:dyDescent="0.2">
      <c r="B839" s="33"/>
    </row>
    <row r="840" spans="2:2" ht="14.25" customHeight="1" x14ac:dyDescent="0.2">
      <c r="B840" s="33"/>
    </row>
    <row r="841" spans="2:2" ht="14.25" customHeight="1" x14ac:dyDescent="0.2">
      <c r="B841" s="33"/>
    </row>
    <row r="842" spans="2:2" ht="14.25" customHeight="1" x14ac:dyDescent="0.2">
      <c r="B842" s="33"/>
    </row>
    <row r="843" spans="2:2" ht="14.25" customHeight="1" x14ac:dyDescent="0.2">
      <c r="B843" s="33"/>
    </row>
    <row r="844" spans="2:2" ht="14.25" customHeight="1" x14ac:dyDescent="0.2">
      <c r="B844" s="33"/>
    </row>
    <row r="845" spans="2:2" ht="14.25" customHeight="1" x14ac:dyDescent="0.2">
      <c r="B845" s="33"/>
    </row>
    <row r="846" spans="2:2" ht="14.25" customHeight="1" x14ac:dyDescent="0.2">
      <c r="B846" s="33"/>
    </row>
    <row r="847" spans="2:2" ht="14.25" customHeight="1" x14ac:dyDescent="0.2">
      <c r="B847" s="33"/>
    </row>
    <row r="848" spans="2:2" ht="14.25" customHeight="1" x14ac:dyDescent="0.2">
      <c r="B848" s="33"/>
    </row>
    <row r="849" spans="2:2" ht="14.25" customHeight="1" x14ac:dyDescent="0.2">
      <c r="B849" s="33"/>
    </row>
    <row r="850" spans="2:2" ht="14.25" customHeight="1" x14ac:dyDescent="0.2">
      <c r="B850" s="33"/>
    </row>
    <row r="851" spans="2:2" ht="14.25" customHeight="1" x14ac:dyDescent="0.2">
      <c r="B851" s="33"/>
    </row>
    <row r="852" spans="2:2" ht="14.25" customHeight="1" x14ac:dyDescent="0.2">
      <c r="B852" s="33"/>
    </row>
    <row r="853" spans="2:2" ht="14.25" customHeight="1" x14ac:dyDescent="0.2">
      <c r="B853" s="33"/>
    </row>
    <row r="854" spans="2:2" ht="14.25" customHeight="1" x14ac:dyDescent="0.2">
      <c r="B854" s="33"/>
    </row>
    <row r="855" spans="2:2" ht="14.25" customHeight="1" x14ac:dyDescent="0.2">
      <c r="B855" s="33"/>
    </row>
    <row r="856" spans="2:2" ht="14.25" customHeight="1" x14ac:dyDescent="0.2">
      <c r="B856" s="33"/>
    </row>
    <row r="857" spans="2:2" ht="14.25" customHeight="1" x14ac:dyDescent="0.2">
      <c r="B857" s="33"/>
    </row>
    <row r="858" spans="2:2" ht="14.25" customHeight="1" x14ac:dyDescent="0.2">
      <c r="B858" s="33"/>
    </row>
    <row r="859" spans="2:2" ht="14.25" customHeight="1" x14ac:dyDescent="0.2">
      <c r="B859" s="33"/>
    </row>
    <row r="860" spans="2:2" ht="14.25" customHeight="1" x14ac:dyDescent="0.2">
      <c r="B860" s="33"/>
    </row>
    <row r="861" spans="2:2" ht="14.25" customHeight="1" x14ac:dyDescent="0.2">
      <c r="B861" s="33"/>
    </row>
    <row r="862" spans="2:2" ht="14.25" customHeight="1" x14ac:dyDescent="0.2">
      <c r="B862" s="33"/>
    </row>
    <row r="863" spans="2:2" ht="14.25" customHeight="1" x14ac:dyDescent="0.2">
      <c r="B863" s="33"/>
    </row>
    <row r="864" spans="2:2" ht="14.25" customHeight="1" x14ac:dyDescent="0.2">
      <c r="B864" s="33"/>
    </row>
    <row r="865" spans="2:2" ht="14.25" customHeight="1" x14ac:dyDescent="0.2">
      <c r="B865" s="33"/>
    </row>
    <row r="866" spans="2:2" ht="14.25" customHeight="1" x14ac:dyDescent="0.2">
      <c r="B866" s="33"/>
    </row>
    <row r="867" spans="2:2" ht="14.25" customHeight="1" x14ac:dyDescent="0.2">
      <c r="B867" s="33"/>
    </row>
    <row r="868" spans="2:2" ht="14.25" customHeight="1" x14ac:dyDescent="0.2">
      <c r="B868" s="33"/>
    </row>
    <row r="869" spans="2:2" ht="14.25" customHeight="1" x14ac:dyDescent="0.2">
      <c r="B869" s="33"/>
    </row>
    <row r="870" spans="2:2" ht="14.25" customHeight="1" x14ac:dyDescent="0.2">
      <c r="B870" s="33"/>
    </row>
    <row r="871" spans="2:2" ht="14.25" customHeight="1" x14ac:dyDescent="0.2">
      <c r="B871" s="33"/>
    </row>
    <row r="872" spans="2:2" ht="14.25" customHeight="1" x14ac:dyDescent="0.2">
      <c r="B872" s="33"/>
    </row>
    <row r="873" spans="2:2" ht="14.25" customHeight="1" x14ac:dyDescent="0.2">
      <c r="B873" s="33"/>
    </row>
    <row r="874" spans="2:2" ht="14.25" customHeight="1" x14ac:dyDescent="0.2">
      <c r="B874" s="33"/>
    </row>
    <row r="875" spans="2:2" ht="14.25" customHeight="1" x14ac:dyDescent="0.2">
      <c r="B875" s="33"/>
    </row>
    <row r="876" spans="2:2" ht="14.25" customHeight="1" x14ac:dyDescent="0.2">
      <c r="B876" s="33"/>
    </row>
    <row r="877" spans="2:2" ht="14.25" customHeight="1" x14ac:dyDescent="0.2">
      <c r="B877" s="33"/>
    </row>
    <row r="878" spans="2:2" ht="14.25" customHeight="1" x14ac:dyDescent="0.2">
      <c r="B878" s="33"/>
    </row>
    <row r="879" spans="2:2" ht="14.25" customHeight="1" x14ac:dyDescent="0.2">
      <c r="B879" s="33"/>
    </row>
    <row r="880" spans="2:2" ht="14.25" customHeight="1" x14ac:dyDescent="0.2">
      <c r="B880" s="33"/>
    </row>
    <row r="881" spans="2:2" ht="14.25" customHeight="1" x14ac:dyDescent="0.2">
      <c r="B881" s="33"/>
    </row>
    <row r="882" spans="2:2" ht="14.25" customHeight="1" x14ac:dyDescent="0.2">
      <c r="B882" s="33"/>
    </row>
    <row r="883" spans="2:2" ht="14.25" customHeight="1" x14ac:dyDescent="0.2">
      <c r="B883" s="33"/>
    </row>
    <row r="884" spans="2:2" ht="14.25" customHeight="1" x14ac:dyDescent="0.2">
      <c r="B884" s="33"/>
    </row>
    <row r="885" spans="2:2" ht="14.25" customHeight="1" x14ac:dyDescent="0.2">
      <c r="B885" s="33"/>
    </row>
    <row r="886" spans="2:2" ht="14.25" customHeight="1" x14ac:dyDescent="0.2">
      <c r="B886" s="33"/>
    </row>
    <row r="887" spans="2:2" ht="14.25" customHeight="1" x14ac:dyDescent="0.2">
      <c r="B887" s="33"/>
    </row>
    <row r="888" spans="2:2" ht="14.25" customHeight="1" x14ac:dyDescent="0.2">
      <c r="B888" s="33"/>
    </row>
    <row r="889" spans="2:2" ht="14.25" customHeight="1" x14ac:dyDescent="0.2">
      <c r="B889" s="33"/>
    </row>
    <row r="890" spans="2:2" ht="14.25" customHeight="1" x14ac:dyDescent="0.2">
      <c r="B890" s="33"/>
    </row>
    <row r="891" spans="2:2" ht="14.25" customHeight="1" x14ac:dyDescent="0.2">
      <c r="B891" s="33"/>
    </row>
    <row r="892" spans="2:2" ht="14.25" customHeight="1" x14ac:dyDescent="0.2">
      <c r="B892" s="33"/>
    </row>
    <row r="893" spans="2:2" ht="14.25" customHeight="1" x14ac:dyDescent="0.2">
      <c r="B893" s="33"/>
    </row>
    <row r="894" spans="2:2" ht="14.25" customHeight="1" x14ac:dyDescent="0.2">
      <c r="B894" s="33"/>
    </row>
    <row r="895" spans="2:2" ht="14.25" customHeight="1" x14ac:dyDescent="0.2">
      <c r="B895" s="33"/>
    </row>
    <row r="896" spans="2:2" ht="14.25" customHeight="1" x14ac:dyDescent="0.2">
      <c r="B896" s="33"/>
    </row>
    <row r="897" spans="2:2" ht="14.25" customHeight="1" x14ac:dyDescent="0.2">
      <c r="B897" s="33"/>
    </row>
    <row r="898" spans="2:2" ht="14.25" customHeight="1" x14ac:dyDescent="0.2">
      <c r="B898" s="33"/>
    </row>
    <row r="899" spans="2:2" ht="14.25" customHeight="1" x14ac:dyDescent="0.2">
      <c r="B899" s="33"/>
    </row>
    <row r="900" spans="2:2" ht="14.25" customHeight="1" x14ac:dyDescent="0.2">
      <c r="B900" s="33"/>
    </row>
    <row r="901" spans="2:2" ht="14.25" customHeight="1" x14ac:dyDescent="0.2">
      <c r="B901" s="33"/>
    </row>
    <row r="902" spans="2:2" ht="14.25" customHeight="1" x14ac:dyDescent="0.2">
      <c r="B902" s="33"/>
    </row>
    <row r="903" spans="2:2" ht="14.25" customHeight="1" x14ac:dyDescent="0.2">
      <c r="B903" s="33"/>
    </row>
    <row r="904" spans="2:2" ht="14.25" customHeight="1" x14ac:dyDescent="0.2">
      <c r="B904" s="33"/>
    </row>
    <row r="905" spans="2:2" ht="14.25" customHeight="1" x14ac:dyDescent="0.2">
      <c r="B905" s="33"/>
    </row>
    <row r="906" spans="2:2" ht="14.25" customHeight="1" x14ac:dyDescent="0.2">
      <c r="B906" s="33"/>
    </row>
    <row r="907" spans="2:2" ht="14.25" customHeight="1" x14ac:dyDescent="0.2">
      <c r="B907" s="33"/>
    </row>
    <row r="908" spans="2:2" ht="14.25" customHeight="1" x14ac:dyDescent="0.2">
      <c r="B908" s="33"/>
    </row>
    <row r="909" spans="2:2" ht="14.25" customHeight="1" x14ac:dyDescent="0.2">
      <c r="B909" s="33"/>
    </row>
    <row r="910" spans="2:2" ht="14.25" customHeight="1" x14ac:dyDescent="0.2">
      <c r="B910" s="33"/>
    </row>
    <row r="911" spans="2:2" ht="14.25" customHeight="1" x14ac:dyDescent="0.2">
      <c r="B911" s="33"/>
    </row>
    <row r="912" spans="2:2" ht="14.25" customHeight="1" x14ac:dyDescent="0.2">
      <c r="B912" s="33"/>
    </row>
    <row r="913" spans="2:2" ht="14.25" customHeight="1" x14ac:dyDescent="0.2">
      <c r="B913" s="33"/>
    </row>
    <row r="914" spans="2:2" ht="14.25" customHeight="1" x14ac:dyDescent="0.2">
      <c r="B914" s="33"/>
    </row>
    <row r="915" spans="2:2" ht="14.25" customHeight="1" x14ac:dyDescent="0.2">
      <c r="B915" s="33"/>
    </row>
    <row r="916" spans="2:2" ht="14.25" customHeight="1" x14ac:dyDescent="0.2">
      <c r="B916" s="33"/>
    </row>
    <row r="917" spans="2:2" ht="14.25" customHeight="1" x14ac:dyDescent="0.2">
      <c r="B917" s="33"/>
    </row>
    <row r="918" spans="2:2" ht="14.25" customHeight="1" x14ac:dyDescent="0.2">
      <c r="B918" s="33"/>
    </row>
    <row r="919" spans="2:2" ht="14.25" customHeight="1" x14ac:dyDescent="0.2">
      <c r="B919" s="33"/>
    </row>
    <row r="920" spans="2:2" ht="14.25" customHeight="1" x14ac:dyDescent="0.2">
      <c r="B920" s="33"/>
    </row>
    <row r="921" spans="2:2" ht="14.25" customHeight="1" x14ac:dyDescent="0.2">
      <c r="B921" s="33"/>
    </row>
    <row r="922" spans="2:2" ht="14.25" customHeight="1" x14ac:dyDescent="0.2">
      <c r="B922" s="33"/>
    </row>
    <row r="923" spans="2:2" ht="14.25" customHeight="1" x14ac:dyDescent="0.2">
      <c r="B923" s="33"/>
    </row>
    <row r="924" spans="2:2" ht="14.25" customHeight="1" x14ac:dyDescent="0.2">
      <c r="B924" s="33"/>
    </row>
    <row r="925" spans="2:2" ht="14.25" customHeight="1" x14ac:dyDescent="0.2">
      <c r="B925" s="33"/>
    </row>
    <row r="926" spans="2:2" ht="14.25" customHeight="1" x14ac:dyDescent="0.2">
      <c r="B926" s="33"/>
    </row>
    <row r="927" spans="2:2" ht="14.25" customHeight="1" x14ac:dyDescent="0.2">
      <c r="B927" s="33"/>
    </row>
    <row r="928" spans="2:2" ht="14.25" customHeight="1" x14ac:dyDescent="0.2">
      <c r="B928" s="33"/>
    </row>
    <row r="929" spans="2:2" ht="14.25" customHeight="1" x14ac:dyDescent="0.2">
      <c r="B929" s="33"/>
    </row>
    <row r="930" spans="2:2" ht="14.25" customHeight="1" x14ac:dyDescent="0.2">
      <c r="B930" s="33"/>
    </row>
    <row r="931" spans="2:2" ht="14.25" customHeight="1" x14ac:dyDescent="0.2">
      <c r="B931" s="33"/>
    </row>
    <row r="932" spans="2:2" ht="14.25" customHeight="1" x14ac:dyDescent="0.2">
      <c r="B932" s="33"/>
    </row>
    <row r="933" spans="2:2" ht="14.25" customHeight="1" x14ac:dyDescent="0.2">
      <c r="B933" s="33"/>
    </row>
    <row r="934" spans="2:2" ht="14.25" customHeight="1" x14ac:dyDescent="0.2">
      <c r="B934" s="33"/>
    </row>
    <row r="935" spans="2:2" ht="14.25" customHeight="1" x14ac:dyDescent="0.2">
      <c r="B935" s="33"/>
    </row>
    <row r="936" spans="2:2" ht="14.25" customHeight="1" x14ac:dyDescent="0.2">
      <c r="B936" s="33"/>
    </row>
    <row r="937" spans="2:2" ht="14.25" customHeight="1" x14ac:dyDescent="0.2">
      <c r="B937" s="33"/>
    </row>
    <row r="938" spans="2:2" ht="14.25" customHeight="1" x14ac:dyDescent="0.2">
      <c r="B938" s="33"/>
    </row>
    <row r="939" spans="2:2" ht="14.25" customHeight="1" x14ac:dyDescent="0.2">
      <c r="B939" s="33"/>
    </row>
    <row r="940" spans="2:2" x14ac:dyDescent="0.2">
      <c r="B940" s="33"/>
    </row>
    <row r="941" spans="2:2" x14ac:dyDescent="0.2">
      <c r="B941" s="33"/>
    </row>
    <row r="942" spans="2:2" x14ac:dyDescent="0.2">
      <c r="B942" s="33"/>
    </row>
    <row r="943" spans="2:2" x14ac:dyDescent="0.2">
      <c r="B943" s="33"/>
    </row>
    <row r="944" spans="2:2" x14ac:dyDescent="0.2">
      <c r="B944" s="33"/>
    </row>
    <row r="945" spans="2:2" x14ac:dyDescent="0.2">
      <c r="B945" s="33"/>
    </row>
    <row r="946" spans="2:2" x14ac:dyDescent="0.2">
      <c r="B946" s="33"/>
    </row>
    <row r="947" spans="2:2" x14ac:dyDescent="0.2">
      <c r="B947" s="33"/>
    </row>
    <row r="948" spans="2:2" x14ac:dyDescent="0.2">
      <c r="B948" s="33"/>
    </row>
    <row r="949" spans="2:2" x14ac:dyDescent="0.2">
      <c r="B949" s="33"/>
    </row>
    <row r="950" spans="2:2" x14ac:dyDescent="0.2">
      <c r="B950" s="33"/>
    </row>
    <row r="951" spans="2:2" x14ac:dyDescent="0.2">
      <c r="B951" s="33"/>
    </row>
    <row r="952" spans="2:2" x14ac:dyDescent="0.2">
      <c r="B952" s="33"/>
    </row>
    <row r="953" spans="2:2" x14ac:dyDescent="0.2">
      <c r="B953" s="33"/>
    </row>
    <row r="954" spans="2:2" x14ac:dyDescent="0.2">
      <c r="B954" s="33"/>
    </row>
    <row r="955" spans="2:2" x14ac:dyDescent="0.2">
      <c r="B955" s="33"/>
    </row>
    <row r="956" spans="2:2" x14ac:dyDescent="0.2">
      <c r="B956" s="33"/>
    </row>
    <row r="957" spans="2:2" x14ac:dyDescent="0.2">
      <c r="B957" s="33"/>
    </row>
    <row r="958" spans="2:2" x14ac:dyDescent="0.2">
      <c r="B958" s="33"/>
    </row>
    <row r="959" spans="2:2" x14ac:dyDescent="0.2">
      <c r="B959" s="33"/>
    </row>
    <row r="960" spans="2:2" x14ac:dyDescent="0.2">
      <c r="B960" s="33"/>
    </row>
    <row r="961" spans="2:2" x14ac:dyDescent="0.2">
      <c r="B961" s="33"/>
    </row>
    <row r="962" spans="2:2" x14ac:dyDescent="0.2">
      <c r="B962" s="33"/>
    </row>
    <row r="963" spans="2:2" x14ac:dyDescent="0.2">
      <c r="B963" s="33"/>
    </row>
    <row r="964" spans="2:2" x14ac:dyDescent="0.2">
      <c r="B964" s="33"/>
    </row>
    <row r="965" spans="2:2" x14ac:dyDescent="0.2">
      <c r="B965" s="33"/>
    </row>
    <row r="966" spans="2:2" x14ac:dyDescent="0.2">
      <c r="B966" s="33"/>
    </row>
    <row r="967" spans="2:2" x14ac:dyDescent="0.2">
      <c r="B967" s="33"/>
    </row>
    <row r="968" spans="2:2" x14ac:dyDescent="0.2">
      <c r="B968" s="33"/>
    </row>
    <row r="969" spans="2:2" x14ac:dyDescent="0.2">
      <c r="B969" s="33"/>
    </row>
    <row r="970" spans="2:2" x14ac:dyDescent="0.2">
      <c r="B970" s="33"/>
    </row>
    <row r="971" spans="2:2" x14ac:dyDescent="0.2">
      <c r="B971" s="33"/>
    </row>
    <row r="972" spans="2:2" x14ac:dyDescent="0.2">
      <c r="B972" s="33"/>
    </row>
    <row r="973" spans="2:2" x14ac:dyDescent="0.2">
      <c r="B973" s="33"/>
    </row>
    <row r="974" spans="2:2" x14ac:dyDescent="0.2">
      <c r="B974" s="33"/>
    </row>
    <row r="975" spans="2:2" x14ac:dyDescent="0.2">
      <c r="B975" s="33"/>
    </row>
    <row r="976" spans="2:2" x14ac:dyDescent="0.2">
      <c r="B976" s="33"/>
    </row>
    <row r="977" spans="2:2" x14ac:dyDescent="0.2">
      <c r="B977" s="33"/>
    </row>
    <row r="978" spans="2:2" x14ac:dyDescent="0.2">
      <c r="B978" s="33"/>
    </row>
    <row r="979" spans="2:2" x14ac:dyDescent="0.2">
      <c r="B979" s="33"/>
    </row>
    <row r="980" spans="2:2" x14ac:dyDescent="0.2">
      <c r="B980" s="33"/>
    </row>
    <row r="981" spans="2:2" x14ac:dyDescent="0.2">
      <c r="B981" s="33"/>
    </row>
    <row r="982" spans="2:2" x14ac:dyDescent="0.2">
      <c r="B982" s="33"/>
    </row>
    <row r="983" spans="2:2" x14ac:dyDescent="0.2">
      <c r="B983" s="33"/>
    </row>
    <row r="984" spans="2:2" x14ac:dyDescent="0.2">
      <c r="B984" s="33"/>
    </row>
    <row r="985" spans="2:2" x14ac:dyDescent="0.2">
      <c r="B985" s="33"/>
    </row>
    <row r="986" spans="2:2" x14ac:dyDescent="0.2">
      <c r="B986" s="33"/>
    </row>
    <row r="987" spans="2:2" x14ac:dyDescent="0.2">
      <c r="B987" s="33"/>
    </row>
    <row r="988" spans="2:2" x14ac:dyDescent="0.2">
      <c r="B988" s="33"/>
    </row>
    <row r="989" spans="2:2" x14ac:dyDescent="0.2">
      <c r="B989" s="33"/>
    </row>
    <row r="990" spans="2:2" x14ac:dyDescent="0.2">
      <c r="B990" s="33"/>
    </row>
    <row r="991" spans="2:2" x14ac:dyDescent="0.2">
      <c r="B991" s="33"/>
    </row>
    <row r="992" spans="2:2" x14ac:dyDescent="0.2">
      <c r="B992" s="33"/>
    </row>
    <row r="993" spans="2:2" x14ac:dyDescent="0.2">
      <c r="B993" s="33"/>
    </row>
    <row r="994" spans="2:2" x14ac:dyDescent="0.2">
      <c r="B994" s="33"/>
    </row>
    <row r="995" spans="2:2" x14ac:dyDescent="0.2">
      <c r="B995" s="33"/>
    </row>
    <row r="996" spans="2:2" x14ac:dyDescent="0.2">
      <c r="B996" s="33"/>
    </row>
    <row r="997" spans="2:2" x14ac:dyDescent="0.2">
      <c r="B997" s="33"/>
    </row>
    <row r="998" spans="2:2" x14ac:dyDescent="0.2">
      <c r="B998" s="33"/>
    </row>
    <row r="999" spans="2:2" x14ac:dyDescent="0.2">
      <c r="B999" s="33"/>
    </row>
    <row r="1000" spans="2:2" x14ac:dyDescent="0.2">
      <c r="B1000" s="33"/>
    </row>
    <row r="1001" spans="2:2" x14ac:dyDescent="0.2">
      <c r="B1001" s="33"/>
    </row>
    <row r="1002" spans="2:2" x14ac:dyDescent="0.2">
      <c r="B1002" s="33"/>
    </row>
    <row r="1003" spans="2:2" x14ac:dyDescent="0.2">
      <c r="B1003" s="33"/>
    </row>
    <row r="1004" spans="2:2" x14ac:dyDescent="0.2">
      <c r="B1004" s="33"/>
    </row>
    <row r="1005" spans="2:2" x14ac:dyDescent="0.2">
      <c r="B1005" s="33"/>
    </row>
    <row r="1006" spans="2:2" x14ac:dyDescent="0.2">
      <c r="B1006" s="33"/>
    </row>
    <row r="1007" spans="2:2" x14ac:dyDescent="0.2">
      <c r="B1007" s="33"/>
    </row>
    <row r="1008" spans="2:2" x14ac:dyDescent="0.2">
      <c r="B1008" s="33"/>
    </row>
    <row r="1009" spans="2:2" x14ac:dyDescent="0.2">
      <c r="B1009" s="33"/>
    </row>
    <row r="1010" spans="2:2" x14ac:dyDescent="0.2">
      <c r="B1010" s="33"/>
    </row>
    <row r="1011" spans="2:2" x14ac:dyDescent="0.2">
      <c r="B1011" s="33"/>
    </row>
    <row r="1012" spans="2:2" x14ac:dyDescent="0.2">
      <c r="B1012" s="33"/>
    </row>
    <row r="1013" spans="2:2" x14ac:dyDescent="0.2">
      <c r="B1013" s="33"/>
    </row>
    <row r="1014" spans="2:2" x14ac:dyDescent="0.2">
      <c r="B1014" s="33"/>
    </row>
    <row r="1015" spans="2:2" x14ac:dyDescent="0.2">
      <c r="B1015" s="33"/>
    </row>
    <row r="1016" spans="2:2" x14ac:dyDescent="0.2">
      <c r="B1016" s="33"/>
    </row>
    <row r="1017" spans="2:2" x14ac:dyDescent="0.2">
      <c r="B1017" s="33"/>
    </row>
    <row r="1018" spans="2:2" x14ac:dyDescent="0.2">
      <c r="B1018" s="33"/>
    </row>
    <row r="1019" spans="2:2" x14ac:dyDescent="0.2">
      <c r="B1019" s="33"/>
    </row>
    <row r="1020" spans="2:2" x14ac:dyDescent="0.2">
      <c r="B1020" s="33"/>
    </row>
    <row r="1021" spans="2:2" x14ac:dyDescent="0.2">
      <c r="B1021" s="33"/>
    </row>
    <row r="1022" spans="2:2" x14ac:dyDescent="0.2">
      <c r="B1022" s="33"/>
    </row>
    <row r="1023" spans="2:2" x14ac:dyDescent="0.2">
      <c r="B1023" s="33"/>
    </row>
    <row r="1024" spans="2:2" x14ac:dyDescent="0.2">
      <c r="B1024" s="33"/>
    </row>
    <row r="1025" spans="2:2" x14ac:dyDescent="0.2">
      <c r="B1025" s="33"/>
    </row>
    <row r="1026" spans="2:2" x14ac:dyDescent="0.2">
      <c r="B1026" s="33"/>
    </row>
    <row r="1027" spans="2:2" x14ac:dyDescent="0.2">
      <c r="B1027" s="33"/>
    </row>
    <row r="1028" spans="2:2" x14ac:dyDescent="0.2">
      <c r="B1028" s="33"/>
    </row>
    <row r="1029" spans="2:2" x14ac:dyDescent="0.2">
      <c r="B1029" s="33"/>
    </row>
    <row r="1030" spans="2:2" x14ac:dyDescent="0.2">
      <c r="B1030" s="33"/>
    </row>
    <row r="1031" spans="2:2" x14ac:dyDescent="0.2">
      <c r="B1031" s="33"/>
    </row>
    <row r="1032" spans="2:2" x14ac:dyDescent="0.2">
      <c r="B1032" s="33"/>
    </row>
    <row r="1033" spans="2:2" x14ac:dyDescent="0.2">
      <c r="B1033" s="33"/>
    </row>
    <row r="1034" spans="2:2" x14ac:dyDescent="0.2">
      <c r="B1034" s="33"/>
    </row>
    <row r="1035" spans="2:2" x14ac:dyDescent="0.2">
      <c r="B1035" s="33"/>
    </row>
    <row r="1036" spans="2:2" x14ac:dyDescent="0.2">
      <c r="B1036" s="33"/>
    </row>
    <row r="1037" spans="2:2" x14ac:dyDescent="0.2">
      <c r="B1037" s="33"/>
    </row>
    <row r="1038" spans="2:2" x14ac:dyDescent="0.2">
      <c r="B1038" s="33"/>
    </row>
    <row r="1039" spans="2:2" x14ac:dyDescent="0.2">
      <c r="B1039" s="33"/>
    </row>
    <row r="1040" spans="2:2" x14ac:dyDescent="0.2">
      <c r="B1040" s="33"/>
    </row>
    <row r="1041" spans="2:2" x14ac:dyDescent="0.2">
      <c r="B1041" s="33"/>
    </row>
    <row r="1042" spans="2:2" x14ac:dyDescent="0.2">
      <c r="B1042" s="33"/>
    </row>
    <row r="1043" spans="2:2" x14ac:dyDescent="0.2">
      <c r="B1043" s="33"/>
    </row>
    <row r="1044" spans="2:2" x14ac:dyDescent="0.2">
      <c r="B1044" s="33"/>
    </row>
    <row r="1045" spans="2:2" x14ac:dyDescent="0.2">
      <c r="B1045" s="33"/>
    </row>
    <row r="1046" spans="2:2" x14ac:dyDescent="0.2">
      <c r="B1046" s="33"/>
    </row>
    <row r="1047" spans="2:2" x14ac:dyDescent="0.2">
      <c r="B1047" s="33"/>
    </row>
    <row r="1048" spans="2:2" x14ac:dyDescent="0.2">
      <c r="B1048" s="33"/>
    </row>
    <row r="1049" spans="2:2" x14ac:dyDescent="0.2">
      <c r="B1049" s="33"/>
    </row>
    <row r="1050" spans="2:2" x14ac:dyDescent="0.2">
      <c r="B1050" s="33"/>
    </row>
    <row r="1051" spans="2:2" x14ac:dyDescent="0.2">
      <c r="B1051" s="33"/>
    </row>
    <row r="1052" spans="2:2" x14ac:dyDescent="0.2">
      <c r="B1052" s="33"/>
    </row>
    <row r="1053" spans="2:2" x14ac:dyDescent="0.2">
      <c r="B1053" s="33"/>
    </row>
    <row r="1054" spans="2:2" x14ac:dyDescent="0.2">
      <c r="B1054" s="33"/>
    </row>
    <row r="1055" spans="2:2" x14ac:dyDescent="0.2">
      <c r="B1055" s="33"/>
    </row>
    <row r="1056" spans="2:2" x14ac:dyDescent="0.2">
      <c r="B1056" s="33"/>
    </row>
    <row r="1057" spans="2:2" x14ac:dyDescent="0.2">
      <c r="B1057" s="33"/>
    </row>
    <row r="1058" spans="2:2" x14ac:dyDescent="0.2">
      <c r="B1058" s="33"/>
    </row>
    <row r="1059" spans="2:2" x14ac:dyDescent="0.2">
      <c r="B1059" s="33"/>
    </row>
    <row r="1060" spans="2:2" x14ac:dyDescent="0.2">
      <c r="B1060" s="33"/>
    </row>
    <row r="1061" spans="2:2" x14ac:dyDescent="0.2">
      <c r="B1061" s="33"/>
    </row>
    <row r="1062" spans="2:2" x14ac:dyDescent="0.2">
      <c r="B1062" s="33"/>
    </row>
    <row r="1063" spans="2:2" x14ac:dyDescent="0.2">
      <c r="B1063" s="33"/>
    </row>
    <row r="1064" spans="2:2" x14ac:dyDescent="0.2">
      <c r="B1064" s="33"/>
    </row>
    <row r="1065" spans="2:2" x14ac:dyDescent="0.2">
      <c r="B1065" s="33"/>
    </row>
    <row r="1066" spans="2:2" x14ac:dyDescent="0.2">
      <c r="B1066" s="33"/>
    </row>
    <row r="1067" spans="2:2" x14ac:dyDescent="0.2">
      <c r="B1067" s="33"/>
    </row>
    <row r="1068" spans="2:2" x14ac:dyDescent="0.2">
      <c r="B1068" s="33"/>
    </row>
    <row r="1069" spans="2:2" x14ac:dyDescent="0.2">
      <c r="B1069" s="33"/>
    </row>
    <row r="1070" spans="2:2" x14ac:dyDescent="0.2">
      <c r="B1070" s="33"/>
    </row>
    <row r="1071" spans="2:2" x14ac:dyDescent="0.2">
      <c r="B1071" s="33"/>
    </row>
    <row r="1072" spans="2:2" x14ac:dyDescent="0.2">
      <c r="B1072" s="33"/>
    </row>
    <row r="1073" spans="2:2" x14ac:dyDescent="0.2">
      <c r="B1073" s="33"/>
    </row>
    <row r="1074" spans="2:2" x14ac:dyDescent="0.2">
      <c r="B1074" s="33"/>
    </row>
    <row r="1075" spans="2:2" x14ac:dyDescent="0.2">
      <c r="B1075" s="33"/>
    </row>
    <row r="1076" spans="2:2" x14ac:dyDescent="0.2">
      <c r="B1076" s="33"/>
    </row>
    <row r="1077" spans="2:2" x14ac:dyDescent="0.2">
      <c r="B1077" s="33"/>
    </row>
    <row r="1078" spans="2:2" x14ac:dyDescent="0.2">
      <c r="B1078" s="33"/>
    </row>
    <row r="1079" spans="2:2" x14ac:dyDescent="0.2">
      <c r="B1079" s="33"/>
    </row>
    <row r="1080" spans="2:2" x14ac:dyDescent="0.2">
      <c r="B1080" s="33"/>
    </row>
    <row r="1081" spans="2:2" x14ac:dyDescent="0.2">
      <c r="B1081" s="33"/>
    </row>
    <row r="1082" spans="2:2" x14ac:dyDescent="0.2">
      <c r="B1082" s="33"/>
    </row>
    <row r="1083" spans="2:2" x14ac:dyDescent="0.2">
      <c r="B1083" s="33"/>
    </row>
    <row r="1084" spans="2:2" x14ac:dyDescent="0.2">
      <c r="B1084" s="33"/>
    </row>
    <row r="1085" spans="2:2" x14ac:dyDescent="0.2">
      <c r="B1085" s="33"/>
    </row>
    <row r="1086" spans="2:2" x14ac:dyDescent="0.2">
      <c r="B1086" s="33"/>
    </row>
    <row r="1087" spans="2:2" x14ac:dyDescent="0.2">
      <c r="B1087" s="33"/>
    </row>
    <row r="1088" spans="2:2" x14ac:dyDescent="0.2">
      <c r="B1088" s="33"/>
    </row>
    <row r="1089" spans="2:2" x14ac:dyDescent="0.2">
      <c r="B1089" s="33"/>
    </row>
    <row r="1090" spans="2:2" x14ac:dyDescent="0.2">
      <c r="B1090" s="33"/>
    </row>
    <row r="1091" spans="2:2" x14ac:dyDescent="0.2">
      <c r="B1091" s="33"/>
    </row>
    <row r="1092" spans="2:2" x14ac:dyDescent="0.2">
      <c r="B1092" s="33"/>
    </row>
    <row r="1093" spans="2:2" x14ac:dyDescent="0.2">
      <c r="B1093" s="33"/>
    </row>
    <row r="1094" spans="2:2" x14ac:dyDescent="0.2">
      <c r="B1094" s="33"/>
    </row>
    <row r="1095" spans="2:2" x14ac:dyDescent="0.2">
      <c r="B1095" s="33"/>
    </row>
    <row r="1096" spans="2:2" x14ac:dyDescent="0.2">
      <c r="B1096" s="33"/>
    </row>
    <row r="1097" spans="2:2" x14ac:dyDescent="0.2">
      <c r="B1097" s="33"/>
    </row>
    <row r="1098" spans="2:2" x14ac:dyDescent="0.2">
      <c r="B1098" s="33"/>
    </row>
    <row r="1099" spans="2:2" x14ac:dyDescent="0.2">
      <c r="B1099" s="33"/>
    </row>
    <row r="1100" spans="2:2" x14ac:dyDescent="0.2">
      <c r="B1100" s="33"/>
    </row>
    <row r="1101" spans="2:2" x14ac:dyDescent="0.2">
      <c r="B1101" s="33"/>
    </row>
    <row r="1102" spans="2:2" x14ac:dyDescent="0.2">
      <c r="B1102" s="33"/>
    </row>
    <row r="1103" spans="2:2" x14ac:dyDescent="0.2">
      <c r="B1103" s="33"/>
    </row>
    <row r="1104" spans="2:2" x14ac:dyDescent="0.2">
      <c r="B1104" s="33"/>
    </row>
    <row r="1105" spans="2:2" x14ac:dyDescent="0.2">
      <c r="B1105" s="33"/>
    </row>
    <row r="1106" spans="2:2" x14ac:dyDescent="0.2">
      <c r="B1106" s="33"/>
    </row>
    <row r="1107" spans="2:2" x14ac:dyDescent="0.2">
      <c r="B1107" s="33"/>
    </row>
    <row r="1108" spans="2:2" x14ac:dyDescent="0.2">
      <c r="B1108" s="33"/>
    </row>
    <row r="1109" spans="2:2" x14ac:dyDescent="0.2">
      <c r="B1109" s="33"/>
    </row>
    <row r="1110" spans="2:2" x14ac:dyDescent="0.2">
      <c r="B1110" s="33"/>
    </row>
    <row r="1111" spans="2:2" x14ac:dyDescent="0.2">
      <c r="B1111" s="33"/>
    </row>
    <row r="1112" spans="2:2" x14ac:dyDescent="0.2">
      <c r="B1112" s="33"/>
    </row>
    <row r="1113" spans="2:2" x14ac:dyDescent="0.2">
      <c r="B1113" s="33"/>
    </row>
    <row r="1114" spans="2:2" x14ac:dyDescent="0.2">
      <c r="B1114" s="33"/>
    </row>
    <row r="1115" spans="2:2" x14ac:dyDescent="0.2">
      <c r="B1115" s="33"/>
    </row>
    <row r="1116" spans="2:2" x14ac:dyDescent="0.2">
      <c r="B1116" s="33"/>
    </row>
    <row r="1117" spans="2:2" x14ac:dyDescent="0.2">
      <c r="B1117" s="33"/>
    </row>
    <row r="1118" spans="2:2" x14ac:dyDescent="0.2">
      <c r="B1118" s="33"/>
    </row>
    <row r="1119" spans="2:2" x14ac:dyDescent="0.2">
      <c r="B1119" s="33"/>
    </row>
    <row r="1120" spans="2:2" x14ac:dyDescent="0.2">
      <c r="B1120" s="33"/>
    </row>
    <row r="1121" spans="2:2" x14ac:dyDescent="0.2">
      <c r="B1121" s="33"/>
    </row>
    <row r="1122" spans="2:2" x14ac:dyDescent="0.2">
      <c r="B1122" s="33"/>
    </row>
    <row r="1123" spans="2:2" x14ac:dyDescent="0.2">
      <c r="B1123" s="33"/>
    </row>
    <row r="1124" spans="2:2" x14ac:dyDescent="0.2">
      <c r="B1124" s="33"/>
    </row>
    <row r="1125" spans="2:2" x14ac:dyDescent="0.2">
      <c r="B1125" s="33"/>
    </row>
    <row r="1126" spans="2:2" x14ac:dyDescent="0.2">
      <c r="B1126" s="33"/>
    </row>
    <row r="1127" spans="2:2" x14ac:dyDescent="0.2">
      <c r="B1127" s="33"/>
    </row>
    <row r="1128" spans="2:2" x14ac:dyDescent="0.2">
      <c r="B1128" s="33"/>
    </row>
    <row r="1129" spans="2:2" x14ac:dyDescent="0.2">
      <c r="B1129" s="33"/>
    </row>
    <row r="1130" spans="2:2" x14ac:dyDescent="0.2">
      <c r="B1130" s="33"/>
    </row>
    <row r="1131" spans="2:2" x14ac:dyDescent="0.2">
      <c r="B1131" s="33"/>
    </row>
    <row r="1132" spans="2:2" x14ac:dyDescent="0.2">
      <c r="B1132" s="33"/>
    </row>
    <row r="1133" spans="2:2" x14ac:dyDescent="0.2">
      <c r="B1133" s="33"/>
    </row>
    <row r="1134" spans="2:2" x14ac:dyDescent="0.2">
      <c r="B1134" s="33"/>
    </row>
    <row r="1135" spans="2:2" x14ac:dyDescent="0.2">
      <c r="B1135" s="33"/>
    </row>
    <row r="1136" spans="2:2" x14ac:dyDescent="0.2">
      <c r="B1136" s="33"/>
    </row>
    <row r="1137" spans="2:2" x14ac:dyDescent="0.2">
      <c r="B1137" s="33"/>
    </row>
    <row r="1138" spans="2:2" x14ac:dyDescent="0.2">
      <c r="B1138" s="33"/>
    </row>
    <row r="1139" spans="2:2" x14ac:dyDescent="0.2">
      <c r="B1139" s="33"/>
    </row>
    <row r="1140" spans="2:2" x14ac:dyDescent="0.2">
      <c r="B1140" s="33"/>
    </row>
    <row r="1141" spans="2:2" x14ac:dyDescent="0.2">
      <c r="B1141" s="33"/>
    </row>
    <row r="1142" spans="2:2" x14ac:dyDescent="0.2">
      <c r="B1142" s="33"/>
    </row>
    <row r="1143" spans="2:2" x14ac:dyDescent="0.2">
      <c r="B1143" s="33"/>
    </row>
    <row r="1144" spans="2:2" x14ac:dyDescent="0.2">
      <c r="B1144" s="33"/>
    </row>
    <row r="1145" spans="2:2" x14ac:dyDescent="0.2">
      <c r="B1145" s="33"/>
    </row>
    <row r="1146" spans="2:2" x14ac:dyDescent="0.2">
      <c r="B1146" s="33"/>
    </row>
    <row r="1147" spans="2:2" x14ac:dyDescent="0.2">
      <c r="B1147" s="33"/>
    </row>
    <row r="1148" spans="2:2" x14ac:dyDescent="0.2">
      <c r="B1148" s="33"/>
    </row>
    <row r="1149" spans="2:2" x14ac:dyDescent="0.2">
      <c r="B1149" s="33"/>
    </row>
    <row r="1150" spans="2:2" x14ac:dyDescent="0.2">
      <c r="B1150" s="33"/>
    </row>
    <row r="1151" spans="2:2" x14ac:dyDescent="0.2">
      <c r="B1151" s="33"/>
    </row>
    <row r="1152" spans="2:2" x14ac:dyDescent="0.2">
      <c r="B1152" s="33"/>
    </row>
    <row r="1153" spans="2:2" x14ac:dyDescent="0.2">
      <c r="B1153" s="33"/>
    </row>
    <row r="1154" spans="2:2" x14ac:dyDescent="0.2">
      <c r="B1154" s="33"/>
    </row>
    <row r="1155" spans="2:2" x14ac:dyDescent="0.2">
      <c r="B1155" s="33"/>
    </row>
    <row r="1156" spans="2:2" x14ac:dyDescent="0.2">
      <c r="B1156" s="33"/>
    </row>
    <row r="1157" spans="2:2" x14ac:dyDescent="0.2">
      <c r="B1157" s="33"/>
    </row>
    <row r="1158" spans="2:2" x14ac:dyDescent="0.2">
      <c r="B1158" s="33"/>
    </row>
    <row r="1159" spans="2:2" x14ac:dyDescent="0.2">
      <c r="B1159" s="33"/>
    </row>
    <row r="1160" spans="2:2" x14ac:dyDescent="0.2">
      <c r="B1160" s="33"/>
    </row>
    <row r="1161" spans="2:2" x14ac:dyDescent="0.2">
      <c r="B1161" s="33"/>
    </row>
    <row r="1162" spans="2:2" x14ac:dyDescent="0.2">
      <c r="B1162" s="33"/>
    </row>
    <row r="1163" spans="2:2" x14ac:dyDescent="0.2">
      <c r="B1163" s="33"/>
    </row>
    <row r="1164" spans="2:2" x14ac:dyDescent="0.2">
      <c r="B1164" s="33"/>
    </row>
    <row r="1165" spans="2:2" x14ac:dyDescent="0.2">
      <c r="B1165" s="33"/>
    </row>
    <row r="1166" spans="2:2" x14ac:dyDescent="0.2">
      <c r="B1166" s="33"/>
    </row>
    <row r="1167" spans="2:2" x14ac:dyDescent="0.2">
      <c r="B1167" s="33"/>
    </row>
    <row r="1168" spans="2:2" x14ac:dyDescent="0.2">
      <c r="B1168" s="33"/>
    </row>
    <row r="1169" spans="2:2" x14ac:dyDescent="0.2">
      <c r="B1169" s="33"/>
    </row>
    <row r="1170" spans="2:2" x14ac:dyDescent="0.2">
      <c r="B1170" s="33"/>
    </row>
    <row r="1171" spans="2:2" x14ac:dyDescent="0.2">
      <c r="B1171" s="33"/>
    </row>
    <row r="1172" spans="2:2" x14ac:dyDescent="0.2">
      <c r="B1172" s="33"/>
    </row>
    <row r="1173" spans="2:2" x14ac:dyDescent="0.2">
      <c r="B1173" s="33"/>
    </row>
    <row r="1174" spans="2:2" x14ac:dyDescent="0.2">
      <c r="B1174" s="33"/>
    </row>
    <row r="1175" spans="2:2" x14ac:dyDescent="0.2">
      <c r="B1175" s="33"/>
    </row>
    <row r="1176" spans="2:2" x14ac:dyDescent="0.2">
      <c r="B1176" s="33"/>
    </row>
    <row r="1177" spans="2:2" x14ac:dyDescent="0.2">
      <c r="B1177" s="33"/>
    </row>
    <row r="1178" spans="2:2" x14ac:dyDescent="0.2">
      <c r="B1178" s="33"/>
    </row>
    <row r="1179" spans="2:2" x14ac:dyDescent="0.2">
      <c r="B1179" s="33"/>
    </row>
    <row r="1180" spans="2:2" x14ac:dyDescent="0.2">
      <c r="B1180" s="33"/>
    </row>
    <row r="1181" spans="2:2" x14ac:dyDescent="0.2">
      <c r="B1181" s="33"/>
    </row>
    <row r="1182" spans="2:2" x14ac:dyDescent="0.2">
      <c r="B1182" s="33"/>
    </row>
    <row r="1183" spans="2:2" x14ac:dyDescent="0.2">
      <c r="B1183" s="33"/>
    </row>
    <row r="1184" spans="2:2" x14ac:dyDescent="0.2">
      <c r="B1184" s="33"/>
    </row>
    <row r="1185" spans="2:2" x14ac:dyDescent="0.2">
      <c r="B1185" s="33"/>
    </row>
    <row r="1186" spans="2:2" x14ac:dyDescent="0.2">
      <c r="B1186" s="33"/>
    </row>
    <row r="1187" spans="2:2" x14ac:dyDescent="0.2">
      <c r="B1187" s="33"/>
    </row>
    <row r="1188" spans="2:2" x14ac:dyDescent="0.2">
      <c r="B1188" s="33"/>
    </row>
    <row r="1189" spans="2:2" x14ac:dyDescent="0.2">
      <c r="B1189" s="33"/>
    </row>
    <row r="1190" spans="2:2" x14ac:dyDescent="0.2">
      <c r="B1190" s="33"/>
    </row>
    <row r="1191" spans="2:2" x14ac:dyDescent="0.2">
      <c r="B1191" s="33"/>
    </row>
    <row r="1192" spans="2:2" x14ac:dyDescent="0.2">
      <c r="B1192" s="33"/>
    </row>
    <row r="1193" spans="2:2" x14ac:dyDescent="0.2">
      <c r="B1193" s="33"/>
    </row>
    <row r="1194" spans="2:2" x14ac:dyDescent="0.2">
      <c r="B1194" s="33"/>
    </row>
    <row r="1195" spans="2:2" x14ac:dyDescent="0.2">
      <c r="B1195" s="33"/>
    </row>
    <row r="1196" spans="2:2" x14ac:dyDescent="0.2">
      <c r="B1196" s="33"/>
    </row>
    <row r="1197" spans="2:2" x14ac:dyDescent="0.2">
      <c r="B1197" s="33"/>
    </row>
    <row r="1198" spans="2:2" x14ac:dyDescent="0.2">
      <c r="B1198" s="33"/>
    </row>
    <row r="1199" spans="2:2" x14ac:dyDescent="0.2">
      <c r="B1199" s="33"/>
    </row>
    <row r="1200" spans="2:2" x14ac:dyDescent="0.2">
      <c r="B1200" s="33"/>
    </row>
    <row r="1201" spans="2:2" x14ac:dyDescent="0.2">
      <c r="B1201" s="33"/>
    </row>
    <row r="1202" spans="2:2" x14ac:dyDescent="0.2">
      <c r="B1202" s="33"/>
    </row>
    <row r="1203" spans="2:2" x14ac:dyDescent="0.2">
      <c r="B1203" s="33"/>
    </row>
    <row r="1204" spans="2:2" x14ac:dyDescent="0.2">
      <c r="B1204" s="33"/>
    </row>
    <row r="1205" spans="2:2" x14ac:dyDescent="0.2">
      <c r="B1205" s="33"/>
    </row>
    <row r="1206" spans="2:2" x14ac:dyDescent="0.2">
      <c r="B1206" s="33"/>
    </row>
    <row r="1207" spans="2:2" x14ac:dyDescent="0.2">
      <c r="B1207" s="33"/>
    </row>
    <row r="1208" spans="2:2" x14ac:dyDescent="0.2">
      <c r="B1208" s="33"/>
    </row>
    <row r="1209" spans="2:2" x14ac:dyDescent="0.2">
      <c r="B1209" s="33"/>
    </row>
    <row r="1210" spans="2:2" x14ac:dyDescent="0.2">
      <c r="B1210" s="33"/>
    </row>
    <row r="1211" spans="2:2" x14ac:dyDescent="0.2">
      <c r="B1211" s="33"/>
    </row>
    <row r="1212" spans="2:2" x14ac:dyDescent="0.2">
      <c r="B1212" s="33"/>
    </row>
    <row r="1213" spans="2:2" x14ac:dyDescent="0.2">
      <c r="B1213" s="33"/>
    </row>
    <row r="1214" spans="2:2" x14ac:dyDescent="0.2">
      <c r="B1214" s="33"/>
    </row>
    <row r="1215" spans="2:2" x14ac:dyDescent="0.2">
      <c r="B1215" s="33"/>
    </row>
    <row r="1216" spans="2:2" x14ac:dyDescent="0.2">
      <c r="B1216" s="33"/>
    </row>
    <row r="1217" spans="2:2" x14ac:dyDescent="0.2">
      <c r="B1217" s="33"/>
    </row>
    <row r="1218" spans="2:2" x14ac:dyDescent="0.2">
      <c r="B1218" s="33"/>
    </row>
    <row r="1219" spans="2:2" x14ac:dyDescent="0.2">
      <c r="B1219" s="33"/>
    </row>
    <row r="1220" spans="2:2" x14ac:dyDescent="0.2">
      <c r="B1220" s="33"/>
    </row>
    <row r="1221" spans="2:2" x14ac:dyDescent="0.2">
      <c r="B1221" s="33"/>
    </row>
    <row r="1222" spans="2:2" x14ac:dyDescent="0.2">
      <c r="B1222" s="33"/>
    </row>
    <row r="1223" spans="2:2" x14ac:dyDescent="0.2">
      <c r="B1223" s="33"/>
    </row>
    <row r="1224" spans="2:2" x14ac:dyDescent="0.2">
      <c r="B1224" s="33"/>
    </row>
    <row r="1225" spans="2:2" x14ac:dyDescent="0.2">
      <c r="B1225" s="33"/>
    </row>
    <row r="1226" spans="2:2" x14ac:dyDescent="0.2">
      <c r="B1226" s="33"/>
    </row>
    <row r="1227" spans="2:2" x14ac:dyDescent="0.2">
      <c r="B1227" s="33"/>
    </row>
    <row r="1228" spans="2:2" x14ac:dyDescent="0.2">
      <c r="B1228" s="33"/>
    </row>
    <row r="1229" spans="2:2" x14ac:dyDescent="0.2">
      <c r="B1229" s="33"/>
    </row>
    <row r="1230" spans="2:2" x14ac:dyDescent="0.2">
      <c r="B1230" s="33"/>
    </row>
    <row r="1231" spans="2:2" x14ac:dyDescent="0.2">
      <c r="B1231" s="33"/>
    </row>
    <row r="1232" spans="2:2" x14ac:dyDescent="0.2">
      <c r="B1232" s="33"/>
    </row>
    <row r="1233" spans="2:2" x14ac:dyDescent="0.2">
      <c r="B1233" s="33"/>
    </row>
    <row r="1234" spans="2:2" x14ac:dyDescent="0.2">
      <c r="B1234" s="33"/>
    </row>
    <row r="1235" spans="2:2" x14ac:dyDescent="0.2">
      <c r="B1235" s="33"/>
    </row>
    <row r="1236" spans="2:2" x14ac:dyDescent="0.2">
      <c r="B1236" s="33"/>
    </row>
    <row r="1237" spans="2:2" x14ac:dyDescent="0.2">
      <c r="B1237" s="33"/>
    </row>
    <row r="1238" spans="2:2" x14ac:dyDescent="0.2">
      <c r="B1238" s="33"/>
    </row>
    <row r="1239" spans="2:2" x14ac:dyDescent="0.2">
      <c r="B1239" s="33"/>
    </row>
    <row r="1240" spans="2:2" x14ac:dyDescent="0.2">
      <c r="B1240" s="33"/>
    </row>
    <row r="1241" spans="2:2" x14ac:dyDescent="0.2">
      <c r="B1241" s="33"/>
    </row>
    <row r="1242" spans="2:2" x14ac:dyDescent="0.2">
      <c r="B1242" s="33"/>
    </row>
    <row r="1243" spans="2:2" x14ac:dyDescent="0.2">
      <c r="B1243" s="33"/>
    </row>
    <row r="1244" spans="2:2" x14ac:dyDescent="0.2">
      <c r="B1244" s="33"/>
    </row>
    <row r="1245" spans="2:2" x14ac:dyDescent="0.2">
      <c r="B1245" s="33"/>
    </row>
    <row r="1246" spans="2:2" x14ac:dyDescent="0.2">
      <c r="B1246" s="33"/>
    </row>
    <row r="1247" spans="2:2" x14ac:dyDescent="0.2">
      <c r="B1247" s="33"/>
    </row>
    <row r="1248" spans="2:2" x14ac:dyDescent="0.2">
      <c r="B1248" s="33"/>
    </row>
    <row r="1249" spans="2:2" x14ac:dyDescent="0.2">
      <c r="B1249" s="33"/>
    </row>
    <row r="1250" spans="2:2" x14ac:dyDescent="0.2">
      <c r="B1250" s="33"/>
    </row>
    <row r="1251" spans="2:2" x14ac:dyDescent="0.2">
      <c r="B1251" s="33"/>
    </row>
  </sheetData>
  <dataValidations count="5">
    <dataValidation type="list" allowBlank="1" showInputMessage="1" showErrorMessage="1" sqref="X1999:X1048576" xr:uid="{00000000-0002-0000-0100-000000000000}">
      <formula1>BROADHAB</formula1>
    </dataValidation>
    <dataValidation type="list" allowBlank="1" showInputMessage="1" showErrorMessage="1" sqref="Y1999:Y1048576" xr:uid="{00000000-0002-0000-0100-000001000000}">
      <formula1>PRIHAB</formula1>
    </dataValidation>
    <dataValidation type="list" allowBlank="1" showInputMessage="1" showErrorMessage="1" sqref="T1999:V1048576 L1999:L1048576 O1999:O1048576 A1999:A1048576" xr:uid="{00000000-0002-0000-0100-000002000000}">
      <formula1>#REF!</formula1>
    </dataValidation>
    <dataValidation type="list" allowBlank="1" showInputMessage="1" showErrorMessage="1" sqref="AD1999:AF1048576" xr:uid="{00000000-0002-0000-0100-000003000000}">
      <formula1>$V$14:$V$18</formula1>
    </dataValidation>
    <dataValidation type="list" allowBlank="1" showInputMessage="1" showErrorMessage="1" sqref="AG52:AG1998" xr:uid="{00000000-0002-0000-0100-000004000000}">
      <formula1>$V$2:$V$19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5000000}">
          <x14:formula1>
            <xm:f>All_LTMN_Lookups!$U$17:$U$31</xm:f>
          </x14:formula1>
          <xm:sqref>AA1999:AC1048576</xm:sqref>
        </x14:dataValidation>
        <x14:dataValidation type="list" allowBlank="1" showInputMessage="1" showErrorMessage="1" xr:uid="{00000000-0002-0000-0100-000006000000}">
          <x14:formula1>
            <xm:f>All_LTMN_Lookups!$Y$15:$Y$19</xm:f>
          </x14:formula1>
          <xm:sqref>AD500:AF1971</xm:sqref>
        </x14:dataValidation>
        <x14:dataValidation type="list" allowBlank="1" showInputMessage="1" showErrorMessage="1" xr:uid="{00000000-0002-0000-0100-000007000000}">
          <x14:formula1>
            <xm:f>All_LTMN_Lookups!$Y$13:$Y$15</xm:f>
          </x14:formula1>
          <xm:sqref>AG1999:AG1048576</xm:sqref>
        </x14:dataValidation>
        <x14:dataValidation type="list" allowBlank="1" showInputMessage="1" showErrorMessage="1" xr:uid="{00000000-0002-0000-0100-000008000000}">
          <x14:formula1>
            <xm:f>All_LTMN_Lookups!$Y$2:$Y$20</xm:f>
          </x14:formula1>
          <xm:sqref>AD1972:AF1998</xm:sqref>
        </x14:dataValidation>
        <x14:dataValidation type="list" allowBlank="1" showInputMessage="1" showErrorMessage="1" xr:uid="{00000000-0002-0000-0100-000009000000}">
          <x14:formula1>
            <xm:f>All_LTMN_Lookups!$A$2:$A$23</xm:f>
          </x14:formula1>
          <xm:sqref>L52:L1998</xm:sqref>
        </x14:dataValidation>
        <x14:dataValidation type="list" allowBlank="1" showInputMessage="1" showErrorMessage="1" xr:uid="{00000000-0002-0000-0100-00000A000000}">
          <x14:formula1>
            <xm:f>All_LTMN_Lookups!$G$2:$G$4</xm:f>
          </x14:formula1>
          <xm:sqref>O52:O1998</xm:sqref>
        </x14:dataValidation>
        <x14:dataValidation type="list" allowBlank="1" showInputMessage="1" showErrorMessage="1" xr:uid="{00000000-0002-0000-0100-00000B000000}">
          <x14:formula1>
            <xm:f>All_LTMN_Lookups!$Q$2:$Q$22</xm:f>
          </x14:formula1>
          <xm:sqref>X52:X1998</xm:sqref>
        </x14:dataValidation>
        <x14:dataValidation type="list" allowBlank="1" showInputMessage="1" showErrorMessage="1" xr:uid="{00000000-0002-0000-0100-00000C000000}">
          <x14:formula1>
            <xm:f>All_LTMN_Lookups!$S$2:$S$70</xm:f>
          </x14:formula1>
          <xm:sqref>Y52:Y1998</xm:sqref>
        </x14:dataValidation>
        <x14:dataValidation type="list" allowBlank="1" showInputMessage="1" showErrorMessage="1" xr:uid="{00000000-0002-0000-0100-00000D000000}">
          <x14:formula1>
            <xm:f>All_LTMN_Lookups!$M$2:$M$51</xm:f>
          </x14:formula1>
          <xm:sqref>A52:A1998</xm:sqref>
        </x14:dataValidation>
        <x14:dataValidation type="list" allowBlank="1" showInputMessage="1" showErrorMessage="1" xr:uid="{00000000-0002-0000-0100-00000E000000}">
          <x14:formula1>
            <xm:f>All_LTMN_Lookups!$AC$2:$AC$52</xm:f>
          </x14:formula1>
          <xm:sqref>T52:V1998</xm:sqref>
        </x14:dataValidation>
        <x14:dataValidation type="list" allowBlank="1" showInputMessage="1" showErrorMessage="1" xr:uid="{00000000-0002-0000-0100-00000F000000}">
          <x14:formula1>
            <xm:f>All_LTMN_Lookups!$U$2:$U$37</xm:f>
          </x14:formula1>
          <xm:sqref>AA52:AC1998</xm:sqref>
        </x14:dataValidation>
        <x14:dataValidation type="list" allowBlank="1" showInputMessage="1" showErrorMessage="1" xr:uid="{00000000-0002-0000-0100-000010000000}">
          <x14:formula1>
            <xm:f>All_LTMN_Lookups!$Y$15:$Y$20</xm:f>
          </x14:formula1>
          <xm:sqref>AD52:AF499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626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2"/>
  <cols>
    <col min="1" max="1" width="8.53515625" style="15" customWidth="1"/>
    <col min="2" max="2" width="5.765625" style="15" customWidth="1"/>
    <col min="3" max="3" width="5.4609375" style="173" bestFit="1" customWidth="1"/>
    <col min="4" max="4" width="7.765625" style="138" customWidth="1"/>
    <col min="5" max="5" width="9.4609375" style="175" customWidth="1"/>
    <col min="6" max="6" width="27.23046875" style="15" bestFit="1" customWidth="1"/>
    <col min="7" max="31" width="5.765625" style="15" customWidth="1"/>
    <col min="32" max="32" width="13.07421875" style="15" customWidth="1"/>
    <col min="33" max="33" width="9.23046875" style="15" customWidth="1"/>
    <col min="34" max="34" width="38" style="15" customWidth="1"/>
    <col min="35" max="36" width="10.765625" style="15" customWidth="1"/>
    <col min="37" max="37" width="10.23046875" style="15" customWidth="1"/>
    <col min="38" max="39" width="7.765625" style="15" customWidth="1"/>
    <col min="40" max="40" width="7.53515625" style="15" customWidth="1"/>
    <col min="41" max="16384" width="8.84375" style="15"/>
  </cols>
  <sheetData>
    <row r="1" spans="1:41" s="170" customFormat="1" ht="21" x14ac:dyDescent="0.35">
      <c r="A1" s="148" t="s">
        <v>12</v>
      </c>
      <c r="B1" s="143" t="s">
        <v>13</v>
      </c>
      <c r="C1" s="145" t="s">
        <v>15</v>
      </c>
      <c r="D1" s="145" t="s">
        <v>16</v>
      </c>
      <c r="E1" s="145" t="s">
        <v>17</v>
      </c>
      <c r="F1" s="145" t="s">
        <v>14</v>
      </c>
      <c r="G1" s="145" t="s">
        <v>633</v>
      </c>
      <c r="H1" s="145" t="s">
        <v>634</v>
      </c>
      <c r="I1" s="145" t="s">
        <v>635</v>
      </c>
      <c r="J1" s="145" t="s">
        <v>636</v>
      </c>
      <c r="K1" s="145" t="s">
        <v>637</v>
      </c>
      <c r="L1" s="145" t="s">
        <v>638</v>
      </c>
      <c r="M1" s="145" t="s">
        <v>639</v>
      </c>
      <c r="N1" s="145" t="s">
        <v>640</v>
      </c>
      <c r="O1" s="145" t="s">
        <v>641</v>
      </c>
      <c r="P1" s="145" t="s">
        <v>642</v>
      </c>
      <c r="Q1" s="145" t="s">
        <v>643</v>
      </c>
      <c r="R1" s="145" t="s">
        <v>644</v>
      </c>
      <c r="S1" s="145" t="s">
        <v>645</v>
      </c>
      <c r="T1" s="145" t="s">
        <v>646</v>
      </c>
      <c r="U1" s="145" t="s">
        <v>647</v>
      </c>
      <c r="V1" s="145" t="s">
        <v>648</v>
      </c>
      <c r="W1" s="145" t="s">
        <v>649</v>
      </c>
      <c r="X1" s="145" t="s">
        <v>650</v>
      </c>
      <c r="Y1" s="145" t="s">
        <v>651</v>
      </c>
      <c r="Z1" s="145" t="s">
        <v>652</v>
      </c>
      <c r="AA1" s="145" t="s">
        <v>653</v>
      </c>
      <c r="AB1" s="145" t="s">
        <v>654</v>
      </c>
      <c r="AC1" s="145" t="s">
        <v>655</v>
      </c>
      <c r="AD1" s="145" t="s">
        <v>656</v>
      </c>
      <c r="AE1" s="145" t="s">
        <v>657</v>
      </c>
      <c r="AF1" s="149" t="s">
        <v>628</v>
      </c>
      <c r="AG1" s="150" t="s">
        <v>283</v>
      </c>
      <c r="AH1" s="145" t="s">
        <v>391</v>
      </c>
      <c r="AI1" s="145" t="s">
        <v>422</v>
      </c>
      <c r="AJ1" s="145" t="s">
        <v>423</v>
      </c>
      <c r="AK1" s="145" t="s">
        <v>424</v>
      </c>
      <c r="AL1" s="145" t="s">
        <v>692</v>
      </c>
      <c r="AM1" s="145" t="s">
        <v>693</v>
      </c>
      <c r="AN1" s="145" t="s">
        <v>694</v>
      </c>
      <c r="AO1" s="146" t="s">
        <v>421</v>
      </c>
    </row>
    <row r="2" spans="1:41" s="27" customFormat="1" ht="13.5" customHeight="1" x14ac:dyDescent="0.2">
      <c r="A2" s="4" t="s">
        <v>404</v>
      </c>
      <c r="B2" s="23" t="s">
        <v>1882</v>
      </c>
      <c r="C2" s="134">
        <v>2019</v>
      </c>
      <c r="D2" s="138">
        <v>1</v>
      </c>
      <c r="E2" s="5">
        <v>961</v>
      </c>
      <c r="F2" s="131" t="s">
        <v>1413</v>
      </c>
      <c r="G2" s="30">
        <v>1</v>
      </c>
      <c r="H2" s="30">
        <v>1</v>
      </c>
      <c r="I2" s="30">
        <v>1</v>
      </c>
      <c r="J2" s="30">
        <v>1</v>
      </c>
      <c r="K2" s="30">
        <v>1</v>
      </c>
      <c r="L2" s="30">
        <v>1</v>
      </c>
      <c r="M2" s="30">
        <v>1</v>
      </c>
      <c r="N2" s="30">
        <v>1</v>
      </c>
      <c r="O2" s="30">
        <v>1</v>
      </c>
      <c r="P2" s="30">
        <v>1</v>
      </c>
      <c r="Q2" s="30">
        <v>1</v>
      </c>
      <c r="R2" s="30">
        <v>1</v>
      </c>
      <c r="S2" s="30">
        <v>1</v>
      </c>
      <c r="T2" s="30">
        <v>1</v>
      </c>
      <c r="U2" s="30">
        <v>1</v>
      </c>
      <c r="V2" s="30">
        <v>1</v>
      </c>
      <c r="W2" s="30">
        <v>1</v>
      </c>
      <c r="X2" s="30">
        <v>1</v>
      </c>
      <c r="Y2" s="30">
        <v>1</v>
      </c>
      <c r="Z2" s="30">
        <v>1</v>
      </c>
      <c r="AA2" s="30">
        <v>1</v>
      </c>
      <c r="AB2" s="30">
        <v>1</v>
      </c>
      <c r="AC2" s="30">
        <v>1</v>
      </c>
      <c r="AD2" s="30">
        <v>1</v>
      </c>
      <c r="AE2" s="30">
        <v>1</v>
      </c>
      <c r="AF2" s="172">
        <v>90</v>
      </c>
      <c r="AG2" s="15">
        <v>25</v>
      </c>
      <c r="AH2" s="32"/>
      <c r="AI2" s="31"/>
      <c r="AJ2" s="31"/>
      <c r="AK2" s="31"/>
      <c r="AL2" s="31"/>
      <c r="AM2" s="31"/>
      <c r="AN2" s="31"/>
      <c r="AO2" s="31"/>
    </row>
    <row r="3" spans="1:41" s="27" customFormat="1" ht="13.5" customHeight="1" x14ac:dyDescent="0.2">
      <c r="A3" s="4" t="s">
        <v>404</v>
      </c>
      <c r="B3" s="23" t="s">
        <v>1882</v>
      </c>
      <c r="C3" s="134">
        <v>2019</v>
      </c>
      <c r="D3" s="138">
        <v>1</v>
      </c>
      <c r="E3" s="5" t="e">
        <v>#N/A</v>
      </c>
      <c r="F3" s="131" t="s">
        <v>1759</v>
      </c>
      <c r="G3" s="30">
        <v>1</v>
      </c>
      <c r="H3" s="30">
        <v>0</v>
      </c>
      <c r="I3" s="30">
        <v>0</v>
      </c>
      <c r="J3" s="30">
        <v>0</v>
      </c>
      <c r="K3" s="30">
        <v>0</v>
      </c>
      <c r="L3" s="30">
        <v>1</v>
      </c>
      <c r="M3" s="30">
        <v>0</v>
      </c>
      <c r="N3" s="30">
        <v>1</v>
      </c>
      <c r="O3" s="30">
        <v>0</v>
      </c>
      <c r="P3" s="30">
        <v>1</v>
      </c>
      <c r="Q3" s="30">
        <v>1</v>
      </c>
      <c r="R3" s="30">
        <v>1</v>
      </c>
      <c r="S3" s="30">
        <v>0</v>
      </c>
      <c r="T3" s="30">
        <v>1</v>
      </c>
      <c r="U3" s="30">
        <v>0</v>
      </c>
      <c r="V3" s="30">
        <v>1</v>
      </c>
      <c r="W3" s="30">
        <v>1</v>
      </c>
      <c r="X3" s="30">
        <v>0</v>
      </c>
      <c r="Y3" s="30">
        <v>0</v>
      </c>
      <c r="Z3" s="30">
        <v>0</v>
      </c>
      <c r="AA3" s="30">
        <v>1</v>
      </c>
      <c r="AB3" s="30">
        <v>1</v>
      </c>
      <c r="AC3" s="30">
        <v>0</v>
      </c>
      <c r="AD3" s="30">
        <v>0</v>
      </c>
      <c r="AE3" s="30">
        <v>1</v>
      </c>
      <c r="AF3" s="172">
        <v>4</v>
      </c>
      <c r="AG3" s="15">
        <v>12</v>
      </c>
      <c r="AH3" s="15"/>
      <c r="AI3" s="31"/>
      <c r="AJ3" s="31"/>
      <c r="AK3" s="31"/>
      <c r="AL3" s="31"/>
      <c r="AM3" s="31"/>
      <c r="AN3" s="31"/>
      <c r="AO3" s="31"/>
    </row>
    <row r="4" spans="1:41" s="27" customFormat="1" ht="13.5" customHeight="1" x14ac:dyDescent="0.2">
      <c r="A4" s="4" t="s">
        <v>404</v>
      </c>
      <c r="B4" s="23" t="s">
        <v>1882</v>
      </c>
      <c r="C4" s="134">
        <v>2019</v>
      </c>
      <c r="D4" s="138">
        <v>1</v>
      </c>
      <c r="E4" s="5" t="e">
        <v>#N/A</v>
      </c>
      <c r="F4" s="131" t="s">
        <v>1760</v>
      </c>
      <c r="G4" s="30">
        <v>1</v>
      </c>
      <c r="H4" s="30">
        <v>1</v>
      </c>
      <c r="I4" s="30">
        <v>1</v>
      </c>
      <c r="J4" s="30">
        <v>0</v>
      </c>
      <c r="K4" s="30">
        <v>1</v>
      </c>
      <c r="L4" s="30">
        <v>0</v>
      </c>
      <c r="M4" s="30">
        <v>1</v>
      </c>
      <c r="N4" s="30">
        <v>1</v>
      </c>
      <c r="O4" s="30">
        <v>1</v>
      </c>
      <c r="P4" s="30">
        <v>1</v>
      </c>
      <c r="Q4" s="30">
        <v>1</v>
      </c>
      <c r="R4" s="30">
        <v>1</v>
      </c>
      <c r="S4" s="30">
        <v>1</v>
      </c>
      <c r="T4" s="30">
        <v>1</v>
      </c>
      <c r="U4" s="30">
        <v>0</v>
      </c>
      <c r="V4" s="30">
        <v>1</v>
      </c>
      <c r="W4" s="30">
        <v>1</v>
      </c>
      <c r="X4" s="30">
        <v>1</v>
      </c>
      <c r="Y4" s="30">
        <v>0</v>
      </c>
      <c r="Z4" s="30">
        <v>1</v>
      </c>
      <c r="AA4" s="30">
        <v>1</v>
      </c>
      <c r="AB4" s="30">
        <v>1</v>
      </c>
      <c r="AC4" s="30">
        <v>1</v>
      </c>
      <c r="AD4" s="30">
        <v>1</v>
      </c>
      <c r="AE4" s="30">
        <v>1</v>
      </c>
      <c r="AF4" s="172">
        <v>12</v>
      </c>
      <c r="AG4" s="15">
        <v>21</v>
      </c>
      <c r="AH4" s="15"/>
      <c r="AI4" s="31"/>
      <c r="AJ4" s="31"/>
      <c r="AK4" s="31"/>
      <c r="AL4" s="31"/>
      <c r="AM4" s="31"/>
      <c r="AN4" s="31"/>
      <c r="AO4" s="31"/>
    </row>
    <row r="5" spans="1:41" s="27" customFormat="1" ht="13.5" customHeight="1" x14ac:dyDescent="0.2">
      <c r="A5" s="4" t="s">
        <v>404</v>
      </c>
      <c r="B5" s="23" t="s">
        <v>1882</v>
      </c>
      <c r="C5" s="134">
        <v>2019</v>
      </c>
      <c r="D5" s="138">
        <v>1</v>
      </c>
      <c r="E5" s="5">
        <v>281</v>
      </c>
      <c r="F5" s="131" t="s">
        <v>850</v>
      </c>
      <c r="G5" s="30">
        <v>1</v>
      </c>
      <c r="H5" s="30">
        <v>1</v>
      </c>
      <c r="I5" s="30">
        <v>1</v>
      </c>
      <c r="J5" s="30">
        <v>0</v>
      </c>
      <c r="K5" s="30">
        <v>0</v>
      </c>
      <c r="L5" s="30">
        <v>0</v>
      </c>
      <c r="M5" s="30">
        <v>0</v>
      </c>
      <c r="N5" s="30">
        <v>1</v>
      </c>
      <c r="O5" s="30">
        <v>1</v>
      </c>
      <c r="P5" s="30">
        <v>1</v>
      </c>
      <c r="Q5" s="30">
        <v>1</v>
      </c>
      <c r="R5" s="30">
        <v>1</v>
      </c>
      <c r="S5" s="30">
        <v>0</v>
      </c>
      <c r="T5" s="30">
        <v>0</v>
      </c>
      <c r="U5" s="30">
        <v>1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1</v>
      </c>
      <c r="AB5" s="30">
        <v>1</v>
      </c>
      <c r="AC5" s="30">
        <v>1</v>
      </c>
      <c r="AD5" s="30">
        <v>0</v>
      </c>
      <c r="AE5" s="30">
        <v>0</v>
      </c>
      <c r="AF5" s="172">
        <v>12</v>
      </c>
      <c r="AG5" s="15">
        <v>12</v>
      </c>
      <c r="AH5" s="15"/>
      <c r="AI5" s="31"/>
      <c r="AJ5" s="31"/>
      <c r="AK5" s="31"/>
      <c r="AL5" s="31"/>
      <c r="AM5" s="31"/>
      <c r="AN5" s="31"/>
      <c r="AO5" s="31"/>
    </row>
    <row r="6" spans="1:41" s="27" customFormat="1" ht="13.5" customHeight="1" x14ac:dyDescent="0.2">
      <c r="A6" s="4" t="s">
        <v>404</v>
      </c>
      <c r="B6" s="23" t="s">
        <v>1882</v>
      </c>
      <c r="C6" s="134">
        <v>2019</v>
      </c>
      <c r="D6" s="138">
        <v>1</v>
      </c>
      <c r="E6" s="5">
        <v>558</v>
      </c>
      <c r="F6" s="131" t="s">
        <v>1103</v>
      </c>
      <c r="G6" s="30">
        <v>1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1</v>
      </c>
      <c r="N6" s="30">
        <v>0</v>
      </c>
      <c r="O6" s="30">
        <v>0</v>
      </c>
      <c r="P6" s="30">
        <v>0</v>
      </c>
      <c r="Q6" s="30">
        <v>0</v>
      </c>
      <c r="R6" s="30">
        <v>1</v>
      </c>
      <c r="S6" s="30">
        <v>0</v>
      </c>
      <c r="T6" s="30">
        <v>0</v>
      </c>
      <c r="U6" s="30">
        <v>0</v>
      </c>
      <c r="V6" s="30">
        <v>0</v>
      </c>
      <c r="W6" s="30">
        <v>1</v>
      </c>
      <c r="X6" s="30">
        <v>0</v>
      </c>
      <c r="Y6" s="30">
        <v>0</v>
      </c>
      <c r="Z6" s="30">
        <v>1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172">
        <v>8</v>
      </c>
      <c r="AG6" s="15">
        <v>5</v>
      </c>
      <c r="AH6" s="15"/>
      <c r="AI6" s="31"/>
      <c r="AJ6" s="31"/>
      <c r="AK6" s="31"/>
      <c r="AL6" s="31"/>
      <c r="AM6" s="31"/>
      <c r="AN6" s="31"/>
      <c r="AO6" s="31"/>
    </row>
    <row r="7" spans="1:41" s="27" customFormat="1" ht="13.5" customHeight="1" x14ac:dyDescent="0.2">
      <c r="A7" s="4" t="s">
        <v>404</v>
      </c>
      <c r="B7" s="23" t="s">
        <v>1882</v>
      </c>
      <c r="C7" s="134">
        <v>2019</v>
      </c>
      <c r="D7" s="138">
        <v>1</v>
      </c>
      <c r="E7" s="5" t="e">
        <v>#N/A</v>
      </c>
      <c r="F7" s="131" t="s">
        <v>1761</v>
      </c>
      <c r="G7" s="30">
        <v>1</v>
      </c>
      <c r="H7" s="30">
        <v>0</v>
      </c>
      <c r="I7" s="30">
        <v>0</v>
      </c>
      <c r="J7" s="30">
        <v>0</v>
      </c>
      <c r="K7" s="30">
        <v>1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1</v>
      </c>
      <c r="Y7" s="30">
        <v>0</v>
      </c>
      <c r="Z7" s="30">
        <v>1</v>
      </c>
      <c r="AA7" s="30">
        <v>0</v>
      </c>
      <c r="AB7" s="30">
        <v>0</v>
      </c>
      <c r="AC7" s="30">
        <v>0</v>
      </c>
      <c r="AD7" s="30">
        <v>1</v>
      </c>
      <c r="AE7" s="30">
        <v>0</v>
      </c>
      <c r="AF7" s="172">
        <v>6</v>
      </c>
      <c r="AG7" s="15">
        <v>5</v>
      </c>
      <c r="AH7" s="15"/>
      <c r="AI7" s="31"/>
      <c r="AJ7" s="31"/>
      <c r="AK7" s="31"/>
      <c r="AL7" s="31"/>
      <c r="AM7" s="31"/>
      <c r="AN7" s="31"/>
      <c r="AO7" s="31"/>
    </row>
    <row r="8" spans="1:41" s="27" customFormat="1" ht="13.5" customHeight="1" x14ac:dyDescent="0.2">
      <c r="A8" s="4" t="s">
        <v>404</v>
      </c>
      <c r="B8" s="23" t="s">
        <v>1882</v>
      </c>
      <c r="C8" s="134">
        <v>2019</v>
      </c>
      <c r="D8" s="138">
        <v>1</v>
      </c>
      <c r="E8" s="5">
        <v>302</v>
      </c>
      <c r="F8" s="131" t="s">
        <v>870</v>
      </c>
      <c r="G8" s="30">
        <v>1</v>
      </c>
      <c r="H8" s="30">
        <v>0</v>
      </c>
      <c r="I8" s="30">
        <v>1</v>
      </c>
      <c r="J8" s="30">
        <v>0</v>
      </c>
      <c r="K8" s="30">
        <v>1</v>
      </c>
      <c r="L8" s="30">
        <v>1</v>
      </c>
      <c r="M8" s="30">
        <v>1</v>
      </c>
      <c r="N8" s="30">
        <v>0</v>
      </c>
      <c r="O8" s="30">
        <v>0</v>
      </c>
      <c r="P8" s="30">
        <v>0</v>
      </c>
      <c r="Q8" s="30">
        <v>1</v>
      </c>
      <c r="R8" s="30">
        <v>0</v>
      </c>
      <c r="S8" s="30">
        <v>1</v>
      </c>
      <c r="T8" s="30">
        <v>0</v>
      </c>
      <c r="U8" s="30">
        <v>0</v>
      </c>
      <c r="V8" s="30">
        <v>1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1</v>
      </c>
      <c r="AF8" s="172">
        <v>4</v>
      </c>
      <c r="AG8" s="15">
        <v>9</v>
      </c>
      <c r="AH8" s="15"/>
      <c r="AI8" s="31"/>
      <c r="AJ8" s="31"/>
      <c r="AK8" s="31"/>
      <c r="AL8" s="31"/>
      <c r="AM8" s="31"/>
      <c r="AN8" s="31"/>
      <c r="AO8" s="31"/>
    </row>
    <row r="9" spans="1:41" s="27" customFormat="1" ht="13.5" customHeight="1" x14ac:dyDescent="0.2">
      <c r="A9" s="4" t="s">
        <v>404</v>
      </c>
      <c r="B9" s="23" t="s">
        <v>1882</v>
      </c>
      <c r="C9" s="134">
        <v>2019</v>
      </c>
      <c r="D9" s="138">
        <v>1</v>
      </c>
      <c r="E9" s="5">
        <v>609</v>
      </c>
      <c r="F9" s="131" t="s">
        <v>1151</v>
      </c>
      <c r="G9" s="30">
        <v>0</v>
      </c>
      <c r="H9" s="30">
        <v>1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1</v>
      </c>
      <c r="P9" s="30">
        <v>0</v>
      </c>
      <c r="Q9" s="30">
        <v>0</v>
      </c>
      <c r="R9" s="30">
        <v>1</v>
      </c>
      <c r="S9" s="30">
        <v>1</v>
      </c>
      <c r="T9" s="30">
        <v>0</v>
      </c>
      <c r="U9" s="30">
        <v>0</v>
      </c>
      <c r="V9" s="30">
        <v>0</v>
      </c>
      <c r="W9" s="30">
        <v>1</v>
      </c>
      <c r="X9" s="30">
        <v>0</v>
      </c>
      <c r="Y9" s="30">
        <v>0</v>
      </c>
      <c r="Z9" s="30">
        <v>1</v>
      </c>
      <c r="AA9" s="30">
        <v>0</v>
      </c>
      <c r="AB9" s="30">
        <v>0</v>
      </c>
      <c r="AC9" s="30">
        <v>0</v>
      </c>
      <c r="AD9" s="30">
        <v>0</v>
      </c>
      <c r="AE9" s="30">
        <v>1</v>
      </c>
      <c r="AF9" s="172">
        <v>0.1</v>
      </c>
      <c r="AG9" s="15">
        <v>7</v>
      </c>
      <c r="AH9" s="15"/>
      <c r="AI9" s="31"/>
      <c r="AJ9" s="31"/>
      <c r="AK9" s="31"/>
      <c r="AL9" s="31"/>
      <c r="AM9" s="31"/>
      <c r="AN9" s="31"/>
      <c r="AO9" s="31"/>
    </row>
    <row r="10" spans="1:41" s="27" customFormat="1" ht="13.5" customHeight="1" x14ac:dyDescent="0.2">
      <c r="A10" s="4" t="s">
        <v>404</v>
      </c>
      <c r="B10" s="23" t="s">
        <v>1882</v>
      </c>
      <c r="C10" s="134">
        <v>2019</v>
      </c>
      <c r="D10" s="138">
        <v>1</v>
      </c>
      <c r="E10" s="5">
        <v>955</v>
      </c>
      <c r="F10" s="131" t="s">
        <v>1406</v>
      </c>
      <c r="G10" s="30">
        <v>0</v>
      </c>
      <c r="H10" s="30">
        <v>0</v>
      </c>
      <c r="I10" s="30">
        <v>1</v>
      </c>
      <c r="J10" s="30">
        <v>1</v>
      </c>
      <c r="K10" s="30">
        <v>1</v>
      </c>
      <c r="L10" s="30">
        <v>0</v>
      </c>
      <c r="M10" s="30">
        <v>0</v>
      </c>
      <c r="N10" s="30">
        <v>0</v>
      </c>
      <c r="O10" s="30">
        <v>1</v>
      </c>
      <c r="P10" s="30">
        <v>1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1</v>
      </c>
      <c r="AB10" s="30">
        <v>0</v>
      </c>
      <c r="AC10" s="30">
        <v>0</v>
      </c>
      <c r="AD10" s="30">
        <v>0</v>
      </c>
      <c r="AE10" s="30">
        <v>0</v>
      </c>
      <c r="AF10" s="172">
        <v>2</v>
      </c>
      <c r="AG10" s="15">
        <v>6</v>
      </c>
      <c r="AH10" s="15"/>
      <c r="AI10" s="31"/>
      <c r="AJ10" s="31"/>
      <c r="AK10" s="31"/>
      <c r="AL10" s="31"/>
      <c r="AM10" s="31"/>
      <c r="AN10" s="31"/>
      <c r="AO10" s="31"/>
    </row>
    <row r="11" spans="1:41" s="27" customFormat="1" ht="13.5" customHeight="1" x14ac:dyDescent="0.2">
      <c r="A11" s="4" t="s">
        <v>404</v>
      </c>
      <c r="B11" s="23" t="s">
        <v>1882</v>
      </c>
      <c r="C11" s="134">
        <v>2019</v>
      </c>
      <c r="D11" s="138">
        <v>1</v>
      </c>
      <c r="E11" s="5" t="e">
        <v>#N/A</v>
      </c>
      <c r="F11" s="131" t="s">
        <v>1762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1</v>
      </c>
      <c r="M11" s="30">
        <v>1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1</v>
      </c>
      <c r="T11" s="30">
        <v>1</v>
      </c>
      <c r="U11" s="30">
        <v>0</v>
      </c>
      <c r="V11" s="30">
        <v>0</v>
      </c>
      <c r="W11" s="30">
        <v>0</v>
      </c>
      <c r="X11" s="30">
        <v>0</v>
      </c>
      <c r="Y11" s="30">
        <v>1</v>
      </c>
      <c r="Z11" s="30">
        <v>1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172">
        <v>1</v>
      </c>
      <c r="AG11" s="15">
        <v>6</v>
      </c>
      <c r="AH11" s="15"/>
      <c r="AI11" s="31"/>
      <c r="AJ11" s="31"/>
      <c r="AK11" s="31"/>
      <c r="AL11" s="31"/>
      <c r="AM11" s="31"/>
      <c r="AN11" s="31"/>
      <c r="AO11" s="31"/>
    </row>
    <row r="12" spans="1:41" s="27" customFormat="1" ht="13.5" customHeight="1" x14ac:dyDescent="0.2">
      <c r="A12" s="4" t="s">
        <v>404</v>
      </c>
      <c r="B12" s="23" t="s">
        <v>1882</v>
      </c>
      <c r="C12" s="134">
        <v>2019</v>
      </c>
      <c r="D12" s="138">
        <v>1</v>
      </c>
      <c r="E12" s="5">
        <v>855</v>
      </c>
      <c r="F12" s="131" t="s">
        <v>1330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1</v>
      </c>
      <c r="V12" s="30">
        <v>0</v>
      </c>
      <c r="W12" s="30">
        <v>0</v>
      </c>
      <c r="X12" s="30">
        <v>1</v>
      </c>
      <c r="Y12" s="30">
        <v>0</v>
      </c>
      <c r="Z12" s="30">
        <v>1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172">
        <v>0.1</v>
      </c>
      <c r="AG12" s="15">
        <v>3</v>
      </c>
      <c r="AH12" s="15"/>
      <c r="AI12" s="31"/>
      <c r="AJ12" s="31"/>
      <c r="AK12" s="31"/>
      <c r="AL12" s="31"/>
      <c r="AM12" s="31"/>
      <c r="AN12" s="31"/>
      <c r="AO12" s="31"/>
    </row>
    <row r="13" spans="1:41" s="27" customFormat="1" ht="13.5" customHeight="1" x14ac:dyDescent="0.2">
      <c r="A13" s="4" t="s">
        <v>404</v>
      </c>
      <c r="B13" s="23" t="s">
        <v>1882</v>
      </c>
      <c r="C13" s="134">
        <v>2019</v>
      </c>
      <c r="D13" s="138">
        <v>1</v>
      </c>
      <c r="E13" s="5">
        <v>830</v>
      </c>
      <c r="F13" s="131" t="s">
        <v>1318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1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1</v>
      </c>
      <c r="AE13" s="30">
        <v>0</v>
      </c>
      <c r="AF13" s="172">
        <v>0.1</v>
      </c>
      <c r="AG13" s="15">
        <v>2</v>
      </c>
      <c r="AH13" s="16"/>
      <c r="AI13" s="31"/>
      <c r="AJ13" s="31"/>
      <c r="AK13" s="31"/>
      <c r="AL13" s="31"/>
      <c r="AM13" s="31"/>
      <c r="AN13" s="31"/>
      <c r="AO13" s="31"/>
    </row>
    <row r="14" spans="1:41" s="27" customFormat="1" ht="13.5" customHeight="1" x14ac:dyDescent="0.2">
      <c r="A14" s="4" t="s">
        <v>404</v>
      </c>
      <c r="B14" s="23" t="s">
        <v>1882</v>
      </c>
      <c r="C14" s="134">
        <v>2019</v>
      </c>
      <c r="D14" s="138">
        <v>2</v>
      </c>
      <c r="E14" s="5">
        <v>961</v>
      </c>
      <c r="F14" s="131" t="s">
        <v>1413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30">
        <v>1</v>
      </c>
      <c r="O14" s="30">
        <v>1</v>
      </c>
      <c r="P14" s="30">
        <v>1</v>
      </c>
      <c r="Q14" s="30">
        <v>1</v>
      </c>
      <c r="R14" s="30">
        <v>1</v>
      </c>
      <c r="S14" s="30">
        <v>1</v>
      </c>
      <c r="T14" s="30">
        <v>1</v>
      </c>
      <c r="U14" s="30">
        <v>1</v>
      </c>
      <c r="V14" s="30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30">
        <v>1</v>
      </c>
      <c r="AC14" s="30">
        <v>1</v>
      </c>
      <c r="AD14" s="30">
        <v>1</v>
      </c>
      <c r="AE14" s="30">
        <v>1</v>
      </c>
      <c r="AF14" s="172">
        <v>100</v>
      </c>
      <c r="AG14" s="15">
        <v>25</v>
      </c>
      <c r="AH14" s="15"/>
      <c r="AI14" s="31"/>
      <c r="AJ14" s="31"/>
      <c r="AK14" s="31"/>
      <c r="AL14" s="31"/>
      <c r="AM14" s="31"/>
      <c r="AN14" s="31"/>
      <c r="AO14" s="31"/>
    </row>
    <row r="15" spans="1:41" s="27" customFormat="1" ht="13.5" customHeight="1" x14ac:dyDescent="0.2">
      <c r="A15" s="4" t="s">
        <v>404</v>
      </c>
      <c r="B15" s="23" t="s">
        <v>1882</v>
      </c>
      <c r="C15" s="134">
        <v>2019</v>
      </c>
      <c r="D15" s="138">
        <v>2</v>
      </c>
      <c r="E15" s="5" t="e">
        <v>#N/A</v>
      </c>
      <c r="F15" s="131" t="s">
        <v>1763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1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172">
        <v>0.1</v>
      </c>
      <c r="AG15" s="15">
        <v>1</v>
      </c>
      <c r="AH15" s="15"/>
      <c r="AI15" s="31"/>
      <c r="AJ15" s="31"/>
      <c r="AK15" s="31"/>
      <c r="AL15" s="31"/>
      <c r="AM15" s="31"/>
      <c r="AN15" s="31"/>
      <c r="AO15" s="31"/>
    </row>
    <row r="16" spans="1:41" s="27" customFormat="1" ht="13.5" customHeight="1" x14ac:dyDescent="0.2">
      <c r="A16" s="4" t="s">
        <v>404</v>
      </c>
      <c r="B16" s="23" t="s">
        <v>1882</v>
      </c>
      <c r="C16" s="134">
        <v>2019</v>
      </c>
      <c r="D16" s="138">
        <v>2</v>
      </c>
      <c r="E16" s="5">
        <v>351</v>
      </c>
      <c r="F16" s="131" t="s">
        <v>899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1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1</v>
      </c>
      <c r="AF16" s="172">
        <v>0.1</v>
      </c>
      <c r="AG16" s="15">
        <v>2</v>
      </c>
      <c r="AH16" s="15"/>
      <c r="AI16" s="31"/>
      <c r="AJ16" s="31"/>
      <c r="AK16" s="31"/>
      <c r="AL16" s="31"/>
      <c r="AM16" s="31"/>
      <c r="AN16" s="31"/>
      <c r="AO16" s="31"/>
    </row>
    <row r="17" spans="1:41" s="27" customFormat="1" ht="13.5" customHeight="1" x14ac:dyDescent="0.2">
      <c r="A17" s="4" t="s">
        <v>404</v>
      </c>
      <c r="B17" s="23" t="s">
        <v>1882</v>
      </c>
      <c r="C17" s="134">
        <v>2019</v>
      </c>
      <c r="D17" s="138">
        <v>2</v>
      </c>
      <c r="E17" s="5">
        <v>281</v>
      </c>
      <c r="F17" s="131" t="s">
        <v>850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</v>
      </c>
      <c r="S17" s="30">
        <v>0</v>
      </c>
      <c r="T17" s="30">
        <v>1</v>
      </c>
      <c r="U17" s="30">
        <v>0</v>
      </c>
      <c r="V17" s="30">
        <v>0</v>
      </c>
      <c r="W17" s="30">
        <v>1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1</v>
      </c>
      <c r="AD17" s="30">
        <v>0</v>
      </c>
      <c r="AE17" s="30">
        <v>0</v>
      </c>
      <c r="AF17" s="172">
        <v>0.1</v>
      </c>
      <c r="AG17" s="15">
        <v>4</v>
      </c>
      <c r="AH17" s="15"/>
      <c r="AI17" s="31"/>
      <c r="AJ17" s="31"/>
      <c r="AK17" s="31"/>
      <c r="AL17" s="31"/>
      <c r="AM17" s="31"/>
      <c r="AN17" s="31"/>
      <c r="AO17" s="31"/>
    </row>
    <row r="18" spans="1:41" s="27" customFormat="1" ht="13.5" customHeight="1" x14ac:dyDescent="0.2">
      <c r="A18" s="4" t="s">
        <v>404</v>
      </c>
      <c r="B18" s="23" t="s">
        <v>1882</v>
      </c>
      <c r="C18" s="134">
        <v>2019</v>
      </c>
      <c r="D18" s="138">
        <v>2</v>
      </c>
      <c r="E18" s="5">
        <v>609</v>
      </c>
      <c r="F18" s="131" t="s">
        <v>1151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1</v>
      </c>
      <c r="AD18" s="30">
        <v>0</v>
      </c>
      <c r="AE18" s="30">
        <v>1</v>
      </c>
      <c r="AF18" s="172">
        <v>0.1</v>
      </c>
      <c r="AG18" s="15">
        <v>2</v>
      </c>
      <c r="AH18" s="15"/>
      <c r="AI18" s="31"/>
      <c r="AJ18" s="31"/>
      <c r="AK18" s="31"/>
      <c r="AL18" s="31"/>
      <c r="AM18" s="31"/>
      <c r="AN18" s="31"/>
      <c r="AO18" s="31"/>
    </row>
    <row r="19" spans="1:41" s="27" customFormat="1" ht="13.5" customHeight="1" x14ac:dyDescent="0.2">
      <c r="A19" s="4" t="s">
        <v>404</v>
      </c>
      <c r="B19" s="23" t="s">
        <v>1882</v>
      </c>
      <c r="C19" s="134">
        <v>2019</v>
      </c>
      <c r="D19" s="138">
        <v>2</v>
      </c>
      <c r="E19" s="5">
        <v>637</v>
      </c>
      <c r="F19" s="131" t="s">
        <v>1174</v>
      </c>
      <c r="G19" s="30">
        <v>0</v>
      </c>
      <c r="H19" s="30">
        <v>0</v>
      </c>
      <c r="I19" s="30">
        <v>0</v>
      </c>
      <c r="J19" s="30">
        <v>1</v>
      </c>
      <c r="K19" s="30">
        <v>1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1</v>
      </c>
      <c r="T19" s="30">
        <v>0</v>
      </c>
      <c r="U19" s="30">
        <v>1</v>
      </c>
      <c r="V19" s="30">
        <v>0</v>
      </c>
      <c r="W19" s="30">
        <v>0</v>
      </c>
      <c r="X19" s="30">
        <v>0</v>
      </c>
      <c r="Y19" s="30">
        <v>1</v>
      </c>
      <c r="Z19" s="30">
        <v>0</v>
      </c>
      <c r="AA19" s="30">
        <v>0</v>
      </c>
      <c r="AB19" s="30">
        <v>0</v>
      </c>
      <c r="AC19" s="30">
        <v>0</v>
      </c>
      <c r="AD19" s="30">
        <v>1</v>
      </c>
      <c r="AE19" s="30">
        <v>0</v>
      </c>
      <c r="AF19" s="172">
        <v>1</v>
      </c>
      <c r="AG19" s="15">
        <v>6</v>
      </c>
      <c r="AH19" s="15"/>
      <c r="AI19" s="31"/>
      <c r="AJ19" s="31"/>
      <c r="AK19" s="31"/>
      <c r="AL19" s="31"/>
      <c r="AM19" s="31"/>
      <c r="AN19" s="31"/>
      <c r="AO19" s="31"/>
    </row>
    <row r="20" spans="1:41" s="27" customFormat="1" ht="13.5" customHeight="1" x14ac:dyDescent="0.2">
      <c r="A20" s="4" t="s">
        <v>404</v>
      </c>
      <c r="B20" s="23" t="s">
        <v>1882</v>
      </c>
      <c r="C20" s="134">
        <v>2019</v>
      </c>
      <c r="D20" s="138">
        <v>2</v>
      </c>
      <c r="E20" s="5">
        <v>1519</v>
      </c>
      <c r="F20" s="131" t="s">
        <v>812</v>
      </c>
      <c r="G20" s="30">
        <v>0</v>
      </c>
      <c r="H20" s="30">
        <v>0</v>
      </c>
      <c r="I20" s="30">
        <v>1</v>
      </c>
      <c r="J20" s="30">
        <v>1</v>
      </c>
      <c r="K20" s="30">
        <v>1</v>
      </c>
      <c r="L20" s="30">
        <v>0</v>
      </c>
      <c r="M20" s="30">
        <v>1</v>
      </c>
      <c r="N20" s="30">
        <v>1</v>
      </c>
      <c r="O20" s="30">
        <v>1</v>
      </c>
      <c r="P20" s="30">
        <v>1</v>
      </c>
      <c r="Q20" s="30">
        <v>1</v>
      </c>
      <c r="R20" s="30">
        <v>1</v>
      </c>
      <c r="S20" s="30">
        <v>0</v>
      </c>
      <c r="T20" s="30">
        <v>1</v>
      </c>
      <c r="U20" s="30">
        <v>0</v>
      </c>
      <c r="V20" s="30">
        <v>1</v>
      </c>
      <c r="W20" s="30">
        <v>1</v>
      </c>
      <c r="X20" s="30">
        <v>1</v>
      </c>
      <c r="Y20" s="30">
        <v>1</v>
      </c>
      <c r="Z20" s="30">
        <v>0</v>
      </c>
      <c r="AA20" s="30">
        <v>1</v>
      </c>
      <c r="AB20" s="30">
        <v>0</v>
      </c>
      <c r="AC20" s="30">
        <v>1</v>
      </c>
      <c r="AD20" s="30">
        <v>1</v>
      </c>
      <c r="AE20" s="30">
        <v>1</v>
      </c>
      <c r="AF20" s="172">
        <v>8</v>
      </c>
      <c r="AG20" s="15">
        <v>18</v>
      </c>
      <c r="AH20" s="15"/>
      <c r="AI20" s="31"/>
      <c r="AJ20" s="31"/>
      <c r="AK20" s="31"/>
      <c r="AL20" s="31"/>
      <c r="AM20" s="31"/>
      <c r="AN20" s="31"/>
      <c r="AO20" s="31"/>
    </row>
    <row r="21" spans="1:41" s="27" customFormat="1" ht="13.5" customHeight="1" x14ac:dyDescent="0.2">
      <c r="A21" s="4" t="s">
        <v>404</v>
      </c>
      <c r="B21" s="23" t="s">
        <v>1882</v>
      </c>
      <c r="C21" s="134">
        <v>2019</v>
      </c>
      <c r="D21" s="138">
        <v>2</v>
      </c>
      <c r="E21" s="5" t="e">
        <v>#N/A</v>
      </c>
      <c r="F21" s="131" t="s">
        <v>1889</v>
      </c>
      <c r="G21" s="30">
        <v>0</v>
      </c>
      <c r="H21" s="30">
        <v>0</v>
      </c>
      <c r="I21" s="30">
        <v>0</v>
      </c>
      <c r="J21" s="30">
        <v>1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172">
        <v>0.1</v>
      </c>
      <c r="AG21" s="15">
        <v>1</v>
      </c>
      <c r="AH21" s="15" t="s">
        <v>1915</v>
      </c>
      <c r="AI21" s="31"/>
      <c r="AJ21" s="31"/>
      <c r="AK21" s="31"/>
      <c r="AL21" s="5" t="s">
        <v>622</v>
      </c>
      <c r="AM21" s="5"/>
      <c r="AN21" s="5"/>
      <c r="AO21" s="5" t="s">
        <v>622</v>
      </c>
    </row>
    <row r="22" spans="1:41" s="27" customFormat="1" ht="13.5" customHeight="1" x14ac:dyDescent="0.2">
      <c r="A22" s="4" t="s">
        <v>404</v>
      </c>
      <c r="B22" s="23" t="s">
        <v>1882</v>
      </c>
      <c r="C22" s="134">
        <v>2019</v>
      </c>
      <c r="D22" s="138">
        <v>3</v>
      </c>
      <c r="E22" s="5">
        <v>961</v>
      </c>
      <c r="F22" s="131" t="s">
        <v>1413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0">
        <v>1</v>
      </c>
      <c r="N22" s="30">
        <v>1</v>
      </c>
      <c r="O22" s="30">
        <v>1</v>
      </c>
      <c r="P22" s="30">
        <v>1</v>
      </c>
      <c r="Q22" s="30">
        <v>1</v>
      </c>
      <c r="R22" s="30">
        <v>1</v>
      </c>
      <c r="S22" s="30">
        <v>1</v>
      </c>
      <c r="T22" s="30">
        <v>1</v>
      </c>
      <c r="U22" s="30">
        <v>1</v>
      </c>
      <c r="V22" s="30">
        <v>1</v>
      </c>
      <c r="W22" s="30">
        <v>1</v>
      </c>
      <c r="X22" s="30">
        <v>1</v>
      </c>
      <c r="Y22" s="30">
        <v>1</v>
      </c>
      <c r="Z22" s="30">
        <v>1</v>
      </c>
      <c r="AA22" s="30">
        <v>1</v>
      </c>
      <c r="AB22" s="30">
        <v>1</v>
      </c>
      <c r="AC22" s="30">
        <v>1</v>
      </c>
      <c r="AD22" s="30">
        <v>1</v>
      </c>
      <c r="AE22" s="30">
        <v>1</v>
      </c>
      <c r="AF22" s="172">
        <v>100</v>
      </c>
      <c r="AG22" s="15">
        <v>25</v>
      </c>
      <c r="AH22" s="15"/>
      <c r="AI22" s="31"/>
      <c r="AJ22" s="31"/>
      <c r="AK22" s="31"/>
      <c r="AL22" s="31"/>
      <c r="AM22" s="31"/>
      <c r="AN22" s="31"/>
      <c r="AO22" s="31"/>
    </row>
    <row r="23" spans="1:41" s="27" customFormat="1" ht="13.5" customHeight="1" x14ac:dyDescent="0.2">
      <c r="A23" s="4" t="s">
        <v>404</v>
      </c>
      <c r="B23" s="23" t="s">
        <v>1882</v>
      </c>
      <c r="C23" s="134">
        <v>2019</v>
      </c>
      <c r="D23" s="138">
        <v>4</v>
      </c>
      <c r="E23" s="5">
        <v>961</v>
      </c>
      <c r="F23" s="131" t="s">
        <v>1413</v>
      </c>
      <c r="G23" s="30">
        <v>1</v>
      </c>
      <c r="H23" s="30">
        <v>1</v>
      </c>
      <c r="I23" s="30">
        <v>1</v>
      </c>
      <c r="J23" s="30">
        <v>1</v>
      </c>
      <c r="K23" s="30">
        <v>0</v>
      </c>
      <c r="L23" s="30">
        <v>1</v>
      </c>
      <c r="M23" s="30">
        <v>1</v>
      </c>
      <c r="N23" s="30">
        <v>1</v>
      </c>
      <c r="O23" s="30">
        <v>1</v>
      </c>
      <c r="P23" s="30">
        <v>0</v>
      </c>
      <c r="Q23" s="30">
        <v>1</v>
      </c>
      <c r="R23" s="30">
        <v>1</v>
      </c>
      <c r="S23" s="30">
        <v>1</v>
      </c>
      <c r="T23" s="30">
        <v>1</v>
      </c>
      <c r="U23" s="30">
        <v>1</v>
      </c>
      <c r="V23" s="30">
        <v>1</v>
      </c>
      <c r="W23" s="30">
        <v>1</v>
      </c>
      <c r="X23" s="30">
        <v>1</v>
      </c>
      <c r="Y23" s="30">
        <v>1</v>
      </c>
      <c r="Z23" s="30">
        <v>1</v>
      </c>
      <c r="AA23" s="30">
        <v>1</v>
      </c>
      <c r="AB23" s="30">
        <v>1</v>
      </c>
      <c r="AC23" s="30">
        <v>1</v>
      </c>
      <c r="AD23" s="30">
        <v>1</v>
      </c>
      <c r="AE23" s="30">
        <v>1</v>
      </c>
      <c r="AF23" s="172">
        <v>20</v>
      </c>
      <c r="AG23" s="15">
        <v>23</v>
      </c>
      <c r="AH23" s="15"/>
      <c r="AI23" s="31"/>
      <c r="AJ23" s="31"/>
      <c r="AK23" s="31"/>
      <c r="AL23" s="31"/>
      <c r="AM23" s="31"/>
      <c r="AN23" s="31"/>
      <c r="AO23" s="31"/>
    </row>
    <row r="24" spans="1:41" s="27" customFormat="1" ht="13.5" customHeight="1" x14ac:dyDescent="0.2">
      <c r="A24" s="4" t="s">
        <v>404</v>
      </c>
      <c r="B24" s="23" t="s">
        <v>1882</v>
      </c>
      <c r="C24" s="134">
        <v>2019</v>
      </c>
      <c r="D24" s="138">
        <v>4</v>
      </c>
      <c r="E24" s="5" t="e">
        <v>#N/A</v>
      </c>
      <c r="F24" s="131" t="s">
        <v>1763</v>
      </c>
      <c r="G24" s="30">
        <v>1</v>
      </c>
      <c r="H24" s="30">
        <v>1</v>
      </c>
      <c r="I24" s="30">
        <v>1</v>
      </c>
      <c r="J24" s="30">
        <v>1</v>
      </c>
      <c r="K24" s="30">
        <v>0</v>
      </c>
      <c r="L24" s="30">
        <v>1</v>
      </c>
      <c r="M24" s="30">
        <v>1</v>
      </c>
      <c r="N24" s="30">
        <v>1</v>
      </c>
      <c r="O24" s="30">
        <v>1</v>
      </c>
      <c r="P24" s="30">
        <v>0</v>
      </c>
      <c r="Q24" s="30">
        <v>1</v>
      </c>
      <c r="R24" s="30">
        <v>1</v>
      </c>
      <c r="S24" s="30">
        <v>1</v>
      </c>
      <c r="T24" s="30">
        <v>1</v>
      </c>
      <c r="U24" s="30">
        <v>0</v>
      </c>
      <c r="V24" s="30">
        <v>0</v>
      </c>
      <c r="W24" s="30">
        <v>1</v>
      </c>
      <c r="X24" s="30">
        <v>1</v>
      </c>
      <c r="Y24" s="30">
        <v>1</v>
      </c>
      <c r="Z24" s="30">
        <v>1</v>
      </c>
      <c r="AA24" s="30">
        <v>1</v>
      </c>
      <c r="AB24" s="30">
        <v>1</v>
      </c>
      <c r="AC24" s="30">
        <v>0</v>
      </c>
      <c r="AD24" s="30">
        <v>1</v>
      </c>
      <c r="AE24" s="30">
        <v>0</v>
      </c>
      <c r="AF24" s="172">
        <v>60</v>
      </c>
      <c r="AG24" s="15">
        <v>19</v>
      </c>
      <c r="AH24" s="15"/>
      <c r="AI24" s="31"/>
      <c r="AJ24" s="31"/>
      <c r="AK24" s="31"/>
      <c r="AL24" s="31"/>
      <c r="AM24" s="31"/>
      <c r="AN24" s="31"/>
      <c r="AO24" s="31"/>
    </row>
    <row r="25" spans="1:41" s="27" customFormat="1" ht="13.5" customHeight="1" x14ac:dyDescent="0.2">
      <c r="A25" s="4" t="s">
        <v>404</v>
      </c>
      <c r="B25" s="23" t="s">
        <v>1882</v>
      </c>
      <c r="C25" s="134">
        <v>2019</v>
      </c>
      <c r="D25" s="138">
        <v>4</v>
      </c>
      <c r="E25" s="5">
        <v>351</v>
      </c>
      <c r="F25" s="131" t="s">
        <v>899</v>
      </c>
      <c r="G25" s="30">
        <v>1</v>
      </c>
      <c r="H25" s="30">
        <v>1</v>
      </c>
      <c r="I25" s="30">
        <v>0</v>
      </c>
      <c r="J25" s="30">
        <v>1</v>
      </c>
      <c r="K25" s="30">
        <v>0</v>
      </c>
      <c r="L25" s="30">
        <v>0</v>
      </c>
      <c r="M25" s="30">
        <v>1</v>
      </c>
      <c r="N25" s="30">
        <v>1</v>
      </c>
      <c r="O25" s="30">
        <v>0</v>
      </c>
      <c r="P25" s="30">
        <v>1</v>
      </c>
      <c r="Q25" s="30">
        <v>0</v>
      </c>
      <c r="R25" s="30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  <c r="X25" s="30">
        <v>1</v>
      </c>
      <c r="Y25" s="30">
        <v>0</v>
      </c>
      <c r="Z25" s="30">
        <v>0</v>
      </c>
      <c r="AA25" s="30">
        <v>1</v>
      </c>
      <c r="AB25" s="30">
        <v>0</v>
      </c>
      <c r="AC25" s="30">
        <v>0</v>
      </c>
      <c r="AD25" s="30">
        <v>0</v>
      </c>
      <c r="AE25" s="30">
        <v>0</v>
      </c>
      <c r="AF25" s="172">
        <v>8</v>
      </c>
      <c r="AG25" s="15">
        <v>14</v>
      </c>
      <c r="AH25" s="15"/>
      <c r="AI25" s="31"/>
      <c r="AJ25" s="31"/>
      <c r="AK25" s="31"/>
      <c r="AL25" s="31"/>
      <c r="AM25" s="31"/>
      <c r="AN25" s="31"/>
      <c r="AO25" s="31"/>
    </row>
    <row r="26" spans="1:41" s="27" customFormat="1" ht="13.5" customHeight="1" x14ac:dyDescent="0.2">
      <c r="A26" s="4" t="s">
        <v>404</v>
      </c>
      <c r="B26" s="23" t="s">
        <v>1882</v>
      </c>
      <c r="C26" s="134">
        <v>2019</v>
      </c>
      <c r="D26" s="138">
        <v>4</v>
      </c>
      <c r="E26" s="5">
        <v>122</v>
      </c>
      <c r="F26" s="131" t="s">
        <v>719</v>
      </c>
      <c r="G26" s="30">
        <v>1</v>
      </c>
      <c r="H26" s="30">
        <v>1</v>
      </c>
      <c r="I26" s="30">
        <v>1</v>
      </c>
      <c r="J26" s="30">
        <v>1</v>
      </c>
      <c r="K26" s="30">
        <v>1</v>
      </c>
      <c r="L26" s="30">
        <v>1</v>
      </c>
      <c r="M26" s="30">
        <v>1</v>
      </c>
      <c r="N26" s="30">
        <v>1</v>
      </c>
      <c r="O26" s="30">
        <v>1</v>
      </c>
      <c r="P26" s="30">
        <v>1</v>
      </c>
      <c r="Q26" s="30">
        <v>0</v>
      </c>
      <c r="R26" s="30">
        <v>0</v>
      </c>
      <c r="S26" s="30">
        <v>0</v>
      </c>
      <c r="T26" s="30">
        <v>1</v>
      </c>
      <c r="U26" s="30">
        <v>0</v>
      </c>
      <c r="V26" s="30">
        <v>1</v>
      </c>
      <c r="W26" s="30">
        <v>1</v>
      </c>
      <c r="X26" s="30">
        <v>1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1</v>
      </c>
      <c r="AE26" s="30">
        <v>0</v>
      </c>
      <c r="AF26" s="172">
        <v>3</v>
      </c>
      <c r="AG26" s="15">
        <v>15</v>
      </c>
      <c r="AH26" s="15"/>
      <c r="AI26" s="31"/>
      <c r="AJ26" s="31"/>
      <c r="AK26" s="31"/>
      <c r="AL26" s="31"/>
      <c r="AM26" s="31"/>
      <c r="AN26" s="31"/>
      <c r="AO26" s="31"/>
    </row>
    <row r="27" spans="1:41" s="27" customFormat="1" ht="13.5" customHeight="1" x14ac:dyDescent="0.2">
      <c r="A27" s="4" t="s">
        <v>404</v>
      </c>
      <c r="B27" s="23" t="s">
        <v>1882</v>
      </c>
      <c r="C27" s="134">
        <v>2019</v>
      </c>
      <c r="D27" s="138">
        <v>4</v>
      </c>
      <c r="E27" s="5">
        <v>955</v>
      </c>
      <c r="F27" s="131" t="s">
        <v>1406</v>
      </c>
      <c r="G27" s="30">
        <v>1</v>
      </c>
      <c r="H27" s="30">
        <v>0</v>
      </c>
      <c r="I27" s="30">
        <v>0</v>
      </c>
      <c r="J27" s="30">
        <v>1</v>
      </c>
      <c r="K27" s="30">
        <v>1</v>
      </c>
      <c r="L27" s="30">
        <v>1</v>
      </c>
      <c r="M27" s="30">
        <v>1</v>
      </c>
      <c r="N27" s="30">
        <v>0</v>
      </c>
      <c r="O27" s="30">
        <v>0</v>
      </c>
      <c r="P27" s="30">
        <v>0</v>
      </c>
      <c r="Q27" s="30">
        <v>1</v>
      </c>
      <c r="R27" s="30">
        <v>0</v>
      </c>
      <c r="S27" s="30">
        <v>1</v>
      </c>
      <c r="T27" s="30">
        <v>0</v>
      </c>
      <c r="U27" s="30">
        <v>0</v>
      </c>
      <c r="V27" s="30">
        <v>0</v>
      </c>
      <c r="W27" s="30">
        <v>1</v>
      </c>
      <c r="X27" s="30">
        <v>1</v>
      </c>
      <c r="Y27" s="30">
        <v>1</v>
      </c>
      <c r="Z27" s="30">
        <v>1</v>
      </c>
      <c r="AA27" s="30">
        <v>0</v>
      </c>
      <c r="AB27" s="30">
        <v>0</v>
      </c>
      <c r="AC27" s="30">
        <v>1</v>
      </c>
      <c r="AD27" s="30">
        <v>1</v>
      </c>
      <c r="AE27" s="30">
        <v>0</v>
      </c>
      <c r="AF27" s="172">
        <v>4</v>
      </c>
      <c r="AG27" s="15">
        <v>13</v>
      </c>
      <c r="AH27" s="15"/>
      <c r="AI27" s="31"/>
      <c r="AJ27" s="31"/>
      <c r="AK27" s="31"/>
      <c r="AL27" s="31"/>
      <c r="AM27" s="31"/>
      <c r="AN27" s="31"/>
      <c r="AO27" s="31"/>
    </row>
    <row r="28" spans="1:41" s="27" customFormat="1" ht="13.5" customHeight="1" x14ac:dyDescent="0.2">
      <c r="A28" s="4" t="s">
        <v>404</v>
      </c>
      <c r="B28" s="23" t="s">
        <v>1882</v>
      </c>
      <c r="C28" s="134">
        <v>2019</v>
      </c>
      <c r="D28" s="138">
        <v>4</v>
      </c>
      <c r="E28" s="5">
        <v>680</v>
      </c>
      <c r="F28" s="131" t="s">
        <v>1194</v>
      </c>
      <c r="G28" s="30">
        <v>1</v>
      </c>
      <c r="H28" s="30">
        <v>1</v>
      </c>
      <c r="I28" s="30">
        <v>0</v>
      </c>
      <c r="J28" s="30">
        <v>1</v>
      </c>
      <c r="K28" s="30">
        <v>0</v>
      </c>
      <c r="L28" s="30">
        <v>1</v>
      </c>
      <c r="M28" s="30">
        <v>1</v>
      </c>
      <c r="N28" s="30">
        <v>0</v>
      </c>
      <c r="O28" s="30">
        <v>1</v>
      </c>
      <c r="P28" s="30">
        <v>1</v>
      </c>
      <c r="Q28" s="30">
        <v>1</v>
      </c>
      <c r="R28" s="30">
        <v>1</v>
      </c>
      <c r="S28" s="30">
        <v>0</v>
      </c>
      <c r="T28" s="30">
        <v>1</v>
      </c>
      <c r="U28" s="30">
        <v>1</v>
      </c>
      <c r="V28" s="30">
        <v>1</v>
      </c>
      <c r="W28" s="30">
        <v>1</v>
      </c>
      <c r="X28" s="30">
        <v>1</v>
      </c>
      <c r="Y28" s="30">
        <v>0</v>
      </c>
      <c r="Z28" s="30">
        <v>0</v>
      </c>
      <c r="AA28" s="30">
        <v>1</v>
      </c>
      <c r="AB28" s="30">
        <v>1</v>
      </c>
      <c r="AC28" s="30">
        <v>0</v>
      </c>
      <c r="AD28" s="30">
        <v>1</v>
      </c>
      <c r="AE28" s="30">
        <v>1</v>
      </c>
      <c r="AF28" s="172">
        <v>4</v>
      </c>
      <c r="AG28" s="15">
        <v>18</v>
      </c>
      <c r="AH28" s="15"/>
      <c r="AI28" s="31"/>
      <c r="AJ28" s="31"/>
      <c r="AK28" s="31"/>
      <c r="AL28" s="31"/>
      <c r="AM28" s="31"/>
      <c r="AN28" s="31"/>
      <c r="AO28" s="31"/>
    </row>
    <row r="29" spans="1:41" s="27" customFormat="1" ht="13.5" customHeight="1" x14ac:dyDescent="0.2">
      <c r="A29" s="4" t="s">
        <v>404</v>
      </c>
      <c r="B29" s="23" t="s">
        <v>1882</v>
      </c>
      <c r="C29" s="134">
        <v>2019</v>
      </c>
      <c r="D29" s="138">
        <v>4</v>
      </c>
      <c r="E29" s="5" t="e">
        <v>#N/A</v>
      </c>
      <c r="F29" s="32" t="s">
        <v>1759</v>
      </c>
      <c r="G29" s="30">
        <v>1</v>
      </c>
      <c r="H29" s="30">
        <v>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172">
        <v>1</v>
      </c>
      <c r="AG29" s="15">
        <v>2</v>
      </c>
      <c r="AH29" s="15"/>
      <c r="AI29" s="31"/>
      <c r="AJ29" s="31"/>
      <c r="AK29" s="31"/>
      <c r="AL29" s="31"/>
      <c r="AM29" s="31"/>
      <c r="AN29" s="31"/>
      <c r="AO29" s="31"/>
    </row>
    <row r="30" spans="1:41" s="27" customFormat="1" ht="13.5" customHeight="1" x14ac:dyDescent="0.2">
      <c r="A30" s="4" t="s">
        <v>404</v>
      </c>
      <c r="B30" s="23" t="s">
        <v>1882</v>
      </c>
      <c r="C30" s="134">
        <v>2019</v>
      </c>
      <c r="D30" s="138">
        <v>4</v>
      </c>
      <c r="E30" s="5">
        <v>302</v>
      </c>
      <c r="F30" s="32" t="s">
        <v>870</v>
      </c>
      <c r="G30" s="30">
        <v>0</v>
      </c>
      <c r="H30" s="30">
        <v>0</v>
      </c>
      <c r="I30" s="30">
        <v>1</v>
      </c>
      <c r="J30" s="30">
        <v>1</v>
      </c>
      <c r="K30" s="30">
        <v>0</v>
      </c>
      <c r="L30" s="30">
        <v>1</v>
      </c>
      <c r="M30" s="30">
        <v>0</v>
      </c>
      <c r="N30" s="30">
        <v>1</v>
      </c>
      <c r="O30" s="30">
        <v>1</v>
      </c>
      <c r="P30" s="30">
        <v>0</v>
      </c>
      <c r="Q30" s="30">
        <v>1</v>
      </c>
      <c r="R30" s="30">
        <v>1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1</v>
      </c>
      <c r="Z30" s="30">
        <v>1</v>
      </c>
      <c r="AA30" s="30">
        <v>1</v>
      </c>
      <c r="AB30" s="30">
        <v>1</v>
      </c>
      <c r="AC30" s="30">
        <v>1</v>
      </c>
      <c r="AD30" s="30">
        <v>1</v>
      </c>
      <c r="AE30" s="30">
        <v>1</v>
      </c>
      <c r="AF30" s="172">
        <v>6</v>
      </c>
      <c r="AG30" s="15">
        <v>14</v>
      </c>
      <c r="AH30" s="15"/>
      <c r="AI30" s="31"/>
      <c r="AJ30" s="31"/>
      <c r="AK30" s="31"/>
      <c r="AL30" s="31"/>
      <c r="AM30" s="31"/>
      <c r="AN30" s="31"/>
      <c r="AO30" s="31"/>
    </row>
    <row r="31" spans="1:41" s="27" customFormat="1" ht="13.5" customHeight="1" x14ac:dyDescent="0.2">
      <c r="A31" s="4" t="s">
        <v>404</v>
      </c>
      <c r="B31" s="23" t="s">
        <v>1882</v>
      </c>
      <c r="C31" s="134">
        <v>2019</v>
      </c>
      <c r="D31" s="138">
        <v>4</v>
      </c>
      <c r="E31" s="5">
        <v>730</v>
      </c>
      <c r="F31" s="32" t="s">
        <v>1245</v>
      </c>
      <c r="G31" s="30">
        <v>0</v>
      </c>
      <c r="H31" s="30">
        <v>0</v>
      </c>
      <c r="I31" s="30">
        <v>1</v>
      </c>
      <c r="J31" s="30">
        <v>0</v>
      </c>
      <c r="K31" s="30">
        <v>1</v>
      </c>
      <c r="L31" s="30">
        <v>0</v>
      </c>
      <c r="M31" s="30">
        <v>0</v>
      </c>
      <c r="N31" s="30">
        <v>0</v>
      </c>
      <c r="O31" s="30">
        <v>1</v>
      </c>
      <c r="P31" s="30">
        <v>0</v>
      </c>
      <c r="Q31" s="30">
        <v>0</v>
      </c>
      <c r="R31" s="30">
        <v>0</v>
      </c>
      <c r="S31" s="30">
        <v>1</v>
      </c>
      <c r="T31" s="30">
        <v>1</v>
      </c>
      <c r="U31" s="30">
        <v>1</v>
      </c>
      <c r="V31" s="30">
        <v>1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1</v>
      </c>
      <c r="AD31" s="30">
        <v>0</v>
      </c>
      <c r="AE31" s="30">
        <v>0</v>
      </c>
      <c r="AF31" s="172">
        <v>4</v>
      </c>
      <c r="AG31" s="15">
        <v>8</v>
      </c>
      <c r="AH31" s="15"/>
      <c r="AI31" s="31"/>
      <c r="AJ31" s="31"/>
      <c r="AK31" s="31"/>
      <c r="AL31" s="31"/>
      <c r="AM31" s="31"/>
      <c r="AN31" s="31"/>
      <c r="AO31" s="31"/>
    </row>
    <row r="32" spans="1:41" s="27" customFormat="1" ht="13.5" customHeight="1" x14ac:dyDescent="0.2">
      <c r="A32" s="4" t="s">
        <v>404</v>
      </c>
      <c r="B32" s="23" t="s">
        <v>1882</v>
      </c>
      <c r="C32" s="134">
        <v>2019</v>
      </c>
      <c r="D32" s="138">
        <v>4</v>
      </c>
      <c r="E32" s="5">
        <v>418</v>
      </c>
      <c r="F32" s="32" t="s">
        <v>951</v>
      </c>
      <c r="G32" s="30">
        <v>1</v>
      </c>
      <c r="H32" s="30">
        <v>1</v>
      </c>
      <c r="I32" s="30">
        <v>1</v>
      </c>
      <c r="J32" s="30">
        <v>1</v>
      </c>
      <c r="K32" s="30">
        <v>0</v>
      </c>
      <c r="L32" s="30">
        <v>0</v>
      </c>
      <c r="M32" s="30">
        <v>1</v>
      </c>
      <c r="N32" s="30">
        <v>0</v>
      </c>
      <c r="O32" s="30">
        <v>1</v>
      </c>
      <c r="P32" s="30">
        <v>0</v>
      </c>
      <c r="Q32" s="30">
        <v>0</v>
      </c>
      <c r="R32" s="30">
        <v>1</v>
      </c>
      <c r="S32" s="30">
        <v>1</v>
      </c>
      <c r="T32" s="30">
        <v>1</v>
      </c>
      <c r="U32" s="30">
        <v>0</v>
      </c>
      <c r="V32" s="30">
        <v>1</v>
      </c>
      <c r="W32" s="30">
        <v>0</v>
      </c>
      <c r="X32" s="30">
        <v>1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172">
        <v>2</v>
      </c>
      <c r="AG32" s="15">
        <v>11</v>
      </c>
      <c r="AH32" s="15"/>
      <c r="AI32" s="31"/>
      <c r="AJ32" s="31"/>
      <c r="AK32" s="31"/>
      <c r="AL32" s="31"/>
      <c r="AM32" s="31"/>
      <c r="AN32" s="31"/>
      <c r="AO32" s="31"/>
    </row>
    <row r="33" spans="1:41" s="27" customFormat="1" ht="13.5" customHeight="1" x14ac:dyDescent="0.2">
      <c r="A33" s="4" t="s">
        <v>404</v>
      </c>
      <c r="B33" s="23" t="s">
        <v>1882</v>
      </c>
      <c r="C33" s="134">
        <v>2019</v>
      </c>
      <c r="D33" s="138">
        <v>4</v>
      </c>
      <c r="E33" s="174">
        <v>1368</v>
      </c>
      <c r="F33" s="32" t="s">
        <v>1708</v>
      </c>
      <c r="G33" s="30">
        <v>1</v>
      </c>
      <c r="H33" s="30">
        <v>1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1</v>
      </c>
      <c r="AC33" s="30">
        <v>0</v>
      </c>
      <c r="AD33" s="30">
        <v>0</v>
      </c>
      <c r="AE33" s="30">
        <v>0</v>
      </c>
      <c r="AF33" s="172">
        <v>0.1</v>
      </c>
      <c r="AG33" s="15">
        <v>3</v>
      </c>
      <c r="AH33" s="16" t="s">
        <v>1916</v>
      </c>
      <c r="AI33" s="31"/>
      <c r="AJ33" s="31"/>
      <c r="AK33" s="31"/>
      <c r="AL33" s="31"/>
      <c r="AM33" s="31"/>
      <c r="AN33" s="31"/>
      <c r="AO33" s="31"/>
    </row>
    <row r="34" spans="1:41" s="27" customFormat="1" ht="13.5" customHeight="1" x14ac:dyDescent="0.2">
      <c r="A34" s="4" t="s">
        <v>404</v>
      </c>
      <c r="B34" s="23" t="s">
        <v>1882</v>
      </c>
      <c r="C34" s="134">
        <v>2019</v>
      </c>
      <c r="D34" s="138">
        <v>4</v>
      </c>
      <c r="E34" s="5">
        <v>281</v>
      </c>
      <c r="F34" s="32" t="s">
        <v>850</v>
      </c>
      <c r="G34" s="30">
        <v>0</v>
      </c>
      <c r="H34" s="30">
        <v>1</v>
      </c>
      <c r="I34" s="30">
        <v>1</v>
      </c>
      <c r="J34" s="30">
        <v>0</v>
      </c>
      <c r="K34" s="30">
        <v>0</v>
      </c>
      <c r="L34" s="30">
        <v>1</v>
      </c>
      <c r="M34" s="30">
        <v>0</v>
      </c>
      <c r="N34" s="30">
        <v>1</v>
      </c>
      <c r="O34" s="30">
        <v>1</v>
      </c>
      <c r="P34" s="30">
        <v>0</v>
      </c>
      <c r="Q34" s="30">
        <v>0</v>
      </c>
      <c r="R34" s="30">
        <v>0</v>
      </c>
      <c r="S34" s="30">
        <v>1</v>
      </c>
      <c r="T34" s="30">
        <v>1</v>
      </c>
      <c r="U34" s="30">
        <v>1</v>
      </c>
      <c r="V34" s="30">
        <v>0</v>
      </c>
      <c r="W34" s="30">
        <v>0</v>
      </c>
      <c r="X34" s="30">
        <v>1</v>
      </c>
      <c r="Y34" s="30">
        <v>1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172">
        <v>1</v>
      </c>
      <c r="AG34" s="15">
        <v>10</v>
      </c>
      <c r="AH34" s="15"/>
      <c r="AI34" s="31"/>
      <c r="AJ34" s="31"/>
      <c r="AK34" s="31"/>
      <c r="AL34" s="31"/>
      <c r="AM34" s="31"/>
      <c r="AN34" s="31"/>
      <c r="AO34" s="31"/>
    </row>
    <row r="35" spans="1:41" s="27" customFormat="1" ht="13.5" customHeight="1" x14ac:dyDescent="0.2">
      <c r="A35" s="4" t="s">
        <v>404</v>
      </c>
      <c r="B35" s="23" t="s">
        <v>1882</v>
      </c>
      <c r="C35" s="134">
        <v>2019</v>
      </c>
      <c r="D35" s="138">
        <v>4</v>
      </c>
      <c r="E35" s="5" t="e">
        <v>#N/A</v>
      </c>
      <c r="F35" s="32" t="s">
        <v>1764</v>
      </c>
      <c r="G35" s="30">
        <v>0</v>
      </c>
      <c r="H35" s="30">
        <v>0</v>
      </c>
      <c r="I35" s="30">
        <v>0</v>
      </c>
      <c r="J35" s="30">
        <v>1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172">
        <v>0.1</v>
      </c>
      <c r="AG35" s="15">
        <v>1</v>
      </c>
      <c r="AH35" s="15"/>
      <c r="AI35" s="31"/>
      <c r="AJ35" s="31"/>
      <c r="AK35" s="31"/>
      <c r="AL35" s="31"/>
      <c r="AM35" s="31"/>
      <c r="AN35" s="31"/>
      <c r="AO35" s="31"/>
    </row>
    <row r="36" spans="1:41" s="27" customFormat="1" ht="13.5" customHeight="1" x14ac:dyDescent="0.2">
      <c r="A36" s="4" t="s">
        <v>404</v>
      </c>
      <c r="B36" s="23" t="s">
        <v>1882</v>
      </c>
      <c r="C36" s="134">
        <v>2019</v>
      </c>
      <c r="D36" s="138">
        <v>4</v>
      </c>
      <c r="E36" s="5">
        <v>583</v>
      </c>
      <c r="F36" s="19" t="s">
        <v>1124</v>
      </c>
      <c r="G36" s="30">
        <v>0</v>
      </c>
      <c r="H36" s="30">
        <v>0</v>
      </c>
      <c r="I36" s="30">
        <v>0</v>
      </c>
      <c r="J36" s="30">
        <v>1</v>
      </c>
      <c r="K36" s="30">
        <v>0</v>
      </c>
      <c r="L36" s="30">
        <v>0</v>
      </c>
      <c r="M36" s="30">
        <v>0</v>
      </c>
      <c r="N36" s="30">
        <v>0</v>
      </c>
      <c r="O36" s="30">
        <v>1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172">
        <v>0.1</v>
      </c>
      <c r="AG36" s="15">
        <v>2</v>
      </c>
      <c r="AH36" s="15"/>
      <c r="AI36" s="31"/>
      <c r="AJ36" s="31"/>
      <c r="AK36" s="31"/>
      <c r="AL36" s="31"/>
      <c r="AM36" s="31"/>
      <c r="AN36" s="31"/>
      <c r="AO36" s="31"/>
    </row>
    <row r="37" spans="1:41" s="27" customFormat="1" ht="13.5" customHeight="1" x14ac:dyDescent="0.2">
      <c r="A37" s="4" t="s">
        <v>404</v>
      </c>
      <c r="B37" s="23" t="s">
        <v>1882</v>
      </c>
      <c r="C37" s="134">
        <v>2019</v>
      </c>
      <c r="D37" s="138">
        <v>4</v>
      </c>
      <c r="E37" s="5" t="e">
        <v>#N/A</v>
      </c>
      <c r="F37" s="32" t="s">
        <v>1765</v>
      </c>
      <c r="G37" s="30">
        <v>0</v>
      </c>
      <c r="H37" s="30">
        <v>0</v>
      </c>
      <c r="I37" s="30">
        <v>0</v>
      </c>
      <c r="J37" s="30">
        <v>1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1</v>
      </c>
      <c r="R37" s="30">
        <v>1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1</v>
      </c>
      <c r="AA37" s="30">
        <v>1</v>
      </c>
      <c r="AB37" s="30">
        <v>1</v>
      </c>
      <c r="AC37" s="30">
        <v>0</v>
      </c>
      <c r="AD37" s="30">
        <v>0</v>
      </c>
      <c r="AE37" s="30">
        <v>0</v>
      </c>
      <c r="AF37" s="172">
        <v>1</v>
      </c>
      <c r="AG37" s="15">
        <v>6</v>
      </c>
      <c r="AH37" s="15"/>
      <c r="AI37" s="31"/>
      <c r="AJ37" s="31"/>
      <c r="AK37" s="31"/>
      <c r="AL37" s="31"/>
      <c r="AM37" s="31"/>
      <c r="AN37" s="31"/>
      <c r="AO37" s="31"/>
    </row>
    <row r="38" spans="1:41" s="27" customFormat="1" ht="13.5" customHeight="1" x14ac:dyDescent="0.2">
      <c r="A38" s="4" t="s">
        <v>404</v>
      </c>
      <c r="B38" s="23" t="s">
        <v>1882</v>
      </c>
      <c r="C38" s="134">
        <v>2019</v>
      </c>
      <c r="D38" s="138">
        <v>4</v>
      </c>
      <c r="E38" s="5">
        <v>831</v>
      </c>
      <c r="F38" s="32" t="s">
        <v>1319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1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1</v>
      </c>
      <c r="AC38" s="30">
        <v>0</v>
      </c>
      <c r="AD38" s="30">
        <v>0</v>
      </c>
      <c r="AE38" s="30">
        <v>0</v>
      </c>
      <c r="AF38" s="172">
        <v>1</v>
      </c>
      <c r="AG38" s="15">
        <v>2</v>
      </c>
      <c r="AH38" s="15"/>
      <c r="AI38" s="31"/>
      <c r="AJ38" s="31"/>
      <c r="AK38" s="31"/>
      <c r="AL38" s="31"/>
      <c r="AM38" s="31"/>
      <c r="AN38" s="31"/>
      <c r="AO38" s="31"/>
    </row>
    <row r="39" spans="1:41" s="27" customFormat="1" ht="13.5" customHeight="1" x14ac:dyDescent="0.2">
      <c r="A39" s="4" t="s">
        <v>404</v>
      </c>
      <c r="B39" s="23" t="s">
        <v>1882</v>
      </c>
      <c r="C39" s="134">
        <v>2019</v>
      </c>
      <c r="D39" s="138">
        <v>4</v>
      </c>
      <c r="E39" s="5">
        <v>1677</v>
      </c>
      <c r="F39" s="19" t="s">
        <v>1256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30">
        <v>1</v>
      </c>
      <c r="M39" s="30">
        <v>1</v>
      </c>
      <c r="N39" s="30">
        <v>1</v>
      </c>
      <c r="O39" s="30">
        <v>1</v>
      </c>
      <c r="P39" s="30">
        <v>1</v>
      </c>
      <c r="Q39" s="30">
        <v>1</v>
      </c>
      <c r="R39" s="30">
        <v>1</v>
      </c>
      <c r="S39" s="30">
        <v>1</v>
      </c>
      <c r="T39" s="30">
        <v>1</v>
      </c>
      <c r="U39" s="30">
        <v>1</v>
      </c>
      <c r="V39" s="30">
        <v>1</v>
      </c>
      <c r="W39" s="30">
        <v>1</v>
      </c>
      <c r="X39" s="30">
        <v>1</v>
      </c>
      <c r="Y39" s="30">
        <v>1</v>
      </c>
      <c r="Z39" s="30">
        <v>1</v>
      </c>
      <c r="AA39" s="30">
        <v>1</v>
      </c>
      <c r="AB39" s="30">
        <v>1</v>
      </c>
      <c r="AC39" s="30">
        <v>1</v>
      </c>
      <c r="AD39" s="30">
        <v>1</v>
      </c>
      <c r="AE39" s="30">
        <v>1</v>
      </c>
      <c r="AF39" s="172">
        <v>2</v>
      </c>
      <c r="AG39" s="15">
        <v>25</v>
      </c>
      <c r="AH39" s="15"/>
      <c r="AI39" s="31"/>
      <c r="AJ39" s="31"/>
      <c r="AK39" s="31"/>
      <c r="AL39" s="31"/>
      <c r="AM39" s="31"/>
      <c r="AN39" s="31"/>
      <c r="AO39" s="31"/>
    </row>
    <row r="40" spans="1:41" s="27" customFormat="1" ht="13.5" customHeight="1" x14ac:dyDescent="0.2">
      <c r="A40" s="4" t="s">
        <v>404</v>
      </c>
      <c r="B40" s="23" t="s">
        <v>1882</v>
      </c>
      <c r="C40" s="134">
        <v>2019</v>
      </c>
      <c r="D40" s="138">
        <v>4</v>
      </c>
      <c r="E40" s="5">
        <v>517</v>
      </c>
      <c r="F40" s="32" t="s">
        <v>1080</v>
      </c>
      <c r="G40" s="30">
        <v>0</v>
      </c>
      <c r="H40" s="30">
        <v>0</v>
      </c>
      <c r="I40" s="30">
        <v>0</v>
      </c>
      <c r="J40" s="30">
        <v>1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172">
        <v>0.1</v>
      </c>
      <c r="AG40" s="15">
        <v>1</v>
      </c>
      <c r="AH40" s="15"/>
      <c r="AI40" s="31"/>
      <c r="AJ40" s="31"/>
      <c r="AK40" s="31"/>
      <c r="AL40" s="31"/>
      <c r="AM40" s="31"/>
      <c r="AN40" s="31"/>
      <c r="AO40" s="31"/>
    </row>
    <row r="41" spans="1:41" s="27" customFormat="1" ht="13.5" customHeight="1" x14ac:dyDescent="0.2">
      <c r="A41" s="4" t="s">
        <v>404</v>
      </c>
      <c r="B41" s="23" t="s">
        <v>1882</v>
      </c>
      <c r="C41" s="134">
        <v>2019</v>
      </c>
      <c r="D41" s="138">
        <v>4</v>
      </c>
      <c r="E41" s="5">
        <v>974</v>
      </c>
      <c r="F41" s="32" t="s">
        <v>1441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1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172">
        <v>0.1</v>
      </c>
      <c r="AG41" s="15">
        <v>1</v>
      </c>
      <c r="AH41" s="15"/>
      <c r="AI41" s="31"/>
      <c r="AJ41" s="31"/>
      <c r="AK41" s="31"/>
      <c r="AL41" s="31"/>
      <c r="AM41" s="31"/>
      <c r="AN41" s="31"/>
      <c r="AO41" s="31"/>
    </row>
    <row r="42" spans="1:41" s="27" customFormat="1" ht="13.5" customHeight="1" x14ac:dyDescent="0.2">
      <c r="A42" s="4" t="s">
        <v>404</v>
      </c>
      <c r="B42" s="23" t="s">
        <v>1882</v>
      </c>
      <c r="C42" s="134">
        <v>2019</v>
      </c>
      <c r="D42" s="138">
        <v>4</v>
      </c>
      <c r="E42" s="5">
        <v>796</v>
      </c>
      <c r="F42" s="32" t="s">
        <v>1289</v>
      </c>
      <c r="G42" s="30">
        <v>0</v>
      </c>
      <c r="H42" s="30">
        <v>0</v>
      </c>
      <c r="I42" s="30">
        <v>0</v>
      </c>
      <c r="J42" s="30">
        <v>1</v>
      </c>
      <c r="K42" s="30">
        <v>1</v>
      </c>
      <c r="L42" s="30">
        <v>1</v>
      </c>
      <c r="M42" s="30">
        <v>1</v>
      </c>
      <c r="N42" s="30">
        <v>0</v>
      </c>
      <c r="O42" s="30">
        <v>0</v>
      </c>
      <c r="P42" s="30">
        <v>1</v>
      </c>
      <c r="Q42" s="30">
        <v>1</v>
      </c>
      <c r="R42" s="30">
        <v>1</v>
      </c>
      <c r="S42" s="30">
        <v>0</v>
      </c>
      <c r="T42" s="30">
        <v>1</v>
      </c>
      <c r="U42" s="30">
        <v>1</v>
      </c>
      <c r="V42" s="30">
        <v>1</v>
      </c>
      <c r="W42" s="30">
        <v>1</v>
      </c>
      <c r="X42" s="30">
        <v>1</v>
      </c>
      <c r="Y42" s="30">
        <v>1</v>
      </c>
      <c r="Z42" s="30">
        <v>1</v>
      </c>
      <c r="AA42" s="30">
        <v>1</v>
      </c>
      <c r="AB42" s="30">
        <v>1</v>
      </c>
      <c r="AC42" s="30">
        <v>1</v>
      </c>
      <c r="AD42" s="30">
        <v>0</v>
      </c>
      <c r="AE42" s="30">
        <v>1</v>
      </c>
      <c r="AF42" s="172">
        <v>20</v>
      </c>
      <c r="AG42" s="15">
        <v>18</v>
      </c>
      <c r="AH42" s="15"/>
      <c r="AI42" s="31"/>
      <c r="AJ42" s="31"/>
      <c r="AK42" s="31"/>
      <c r="AL42" s="31"/>
      <c r="AM42" s="31"/>
      <c r="AN42" s="31"/>
      <c r="AO42" s="31"/>
    </row>
    <row r="43" spans="1:41" s="27" customFormat="1" ht="13.5" customHeight="1" x14ac:dyDescent="0.2">
      <c r="A43" s="4" t="s">
        <v>404</v>
      </c>
      <c r="B43" s="23" t="s">
        <v>1882</v>
      </c>
      <c r="C43" s="134">
        <v>2019</v>
      </c>
      <c r="D43" s="138">
        <v>4</v>
      </c>
      <c r="E43" s="5">
        <v>609</v>
      </c>
      <c r="F43" s="32" t="s">
        <v>1151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1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1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172">
        <v>0.1</v>
      </c>
      <c r="AG43" s="15">
        <v>2</v>
      </c>
      <c r="AH43" s="15"/>
      <c r="AI43" s="31"/>
      <c r="AJ43" s="31"/>
      <c r="AK43" s="31"/>
      <c r="AL43" s="31"/>
      <c r="AM43" s="31"/>
      <c r="AN43" s="31"/>
      <c r="AO43" s="31"/>
    </row>
    <row r="44" spans="1:41" s="27" customFormat="1" ht="13.5" customHeight="1" x14ac:dyDescent="0.2">
      <c r="A44" s="4" t="s">
        <v>404</v>
      </c>
      <c r="B44" s="23" t="s">
        <v>1882</v>
      </c>
      <c r="C44" s="134">
        <v>2019</v>
      </c>
      <c r="D44" s="138">
        <v>4</v>
      </c>
      <c r="E44" s="5" t="e">
        <v>#N/A</v>
      </c>
      <c r="F44" s="32" t="s">
        <v>1766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1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172">
        <v>0.1</v>
      </c>
      <c r="AG44" s="15">
        <v>2</v>
      </c>
      <c r="AH44" s="15" t="s">
        <v>484</v>
      </c>
      <c r="AI44" s="31"/>
      <c r="AJ44" s="31"/>
      <c r="AK44" s="31"/>
      <c r="AL44" s="5" t="s">
        <v>619</v>
      </c>
      <c r="AM44" s="31"/>
      <c r="AN44" s="31"/>
      <c r="AO44" s="5" t="s">
        <v>619</v>
      </c>
    </row>
    <row r="45" spans="1:41" s="27" customFormat="1" ht="13.5" customHeight="1" x14ac:dyDescent="0.2">
      <c r="A45" s="4" t="s">
        <v>404</v>
      </c>
      <c r="B45" s="23" t="s">
        <v>1882</v>
      </c>
      <c r="C45" s="134">
        <v>2019</v>
      </c>
      <c r="D45" s="138">
        <v>4</v>
      </c>
      <c r="E45" s="5">
        <v>830</v>
      </c>
      <c r="F45" s="32" t="s">
        <v>1318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1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172">
        <v>0.1</v>
      </c>
      <c r="AG45" s="15">
        <v>1</v>
      </c>
      <c r="AH45" s="15"/>
      <c r="AI45" s="31"/>
      <c r="AJ45" s="31"/>
      <c r="AK45" s="31"/>
      <c r="AL45" s="31"/>
      <c r="AM45" s="31"/>
      <c r="AN45" s="31"/>
      <c r="AO45" s="31"/>
    </row>
    <row r="46" spans="1:41" s="27" customFormat="1" ht="13.5" customHeight="1" x14ac:dyDescent="0.2">
      <c r="A46" s="4" t="s">
        <v>404</v>
      </c>
      <c r="B46" s="23" t="s">
        <v>1882</v>
      </c>
      <c r="C46" s="134">
        <v>2019</v>
      </c>
      <c r="D46" s="138">
        <v>4</v>
      </c>
      <c r="E46" s="5">
        <v>558</v>
      </c>
      <c r="F46" s="32" t="s">
        <v>1103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1</v>
      </c>
      <c r="Y46" s="30">
        <v>0</v>
      </c>
      <c r="Z46" s="30">
        <v>0</v>
      </c>
      <c r="AA46" s="30">
        <v>0</v>
      </c>
      <c r="AB46" s="30">
        <v>1</v>
      </c>
      <c r="AC46" s="30">
        <v>0</v>
      </c>
      <c r="AD46" s="30">
        <v>0</v>
      </c>
      <c r="AE46" s="30">
        <v>0</v>
      </c>
      <c r="AF46" s="172">
        <v>0.1</v>
      </c>
      <c r="AG46" s="15">
        <v>2</v>
      </c>
      <c r="AH46" s="15"/>
      <c r="AI46" s="31"/>
      <c r="AJ46" s="31"/>
      <c r="AK46" s="31"/>
      <c r="AL46" s="31"/>
      <c r="AM46" s="31"/>
      <c r="AN46" s="31"/>
      <c r="AO46" s="31"/>
    </row>
    <row r="47" spans="1:41" s="27" customFormat="1" ht="13.5" customHeight="1" x14ac:dyDescent="0.2">
      <c r="A47" s="4" t="s">
        <v>404</v>
      </c>
      <c r="B47" s="23" t="s">
        <v>1882</v>
      </c>
      <c r="C47" s="134">
        <v>2019</v>
      </c>
      <c r="D47" s="138">
        <v>5</v>
      </c>
      <c r="E47" s="5">
        <v>961</v>
      </c>
      <c r="F47" s="32" t="s">
        <v>1413</v>
      </c>
      <c r="G47" s="30">
        <v>1</v>
      </c>
      <c r="H47" s="30">
        <v>1</v>
      </c>
      <c r="I47" s="30">
        <v>1</v>
      </c>
      <c r="J47" s="30">
        <v>1</v>
      </c>
      <c r="K47" s="30">
        <v>1</v>
      </c>
      <c r="L47" s="30">
        <v>1</v>
      </c>
      <c r="M47" s="30">
        <v>1</v>
      </c>
      <c r="N47" s="30">
        <v>1</v>
      </c>
      <c r="O47" s="30">
        <v>1</v>
      </c>
      <c r="P47" s="30">
        <v>1</v>
      </c>
      <c r="Q47" s="30">
        <v>1</v>
      </c>
      <c r="R47" s="30">
        <v>1</v>
      </c>
      <c r="S47" s="30">
        <v>1</v>
      </c>
      <c r="T47" s="30">
        <v>1</v>
      </c>
      <c r="U47" s="30">
        <v>1</v>
      </c>
      <c r="V47" s="30">
        <v>1</v>
      </c>
      <c r="W47" s="30">
        <v>1</v>
      </c>
      <c r="X47" s="30">
        <v>1</v>
      </c>
      <c r="Y47" s="30">
        <v>1</v>
      </c>
      <c r="Z47" s="30">
        <v>1</v>
      </c>
      <c r="AA47" s="30">
        <v>1</v>
      </c>
      <c r="AB47" s="30">
        <v>1</v>
      </c>
      <c r="AC47" s="30">
        <v>1</v>
      </c>
      <c r="AD47" s="30">
        <v>1</v>
      </c>
      <c r="AE47" s="30">
        <v>1</v>
      </c>
      <c r="AF47" s="172">
        <v>100</v>
      </c>
      <c r="AG47" s="15">
        <v>25</v>
      </c>
      <c r="AH47" s="15"/>
      <c r="AI47" s="31"/>
      <c r="AJ47" s="31"/>
      <c r="AK47" s="31"/>
      <c r="AL47" s="31"/>
      <c r="AM47" s="31"/>
      <c r="AN47" s="31"/>
      <c r="AO47" s="31"/>
    </row>
    <row r="48" spans="1:41" s="27" customFormat="1" ht="13.5" customHeight="1" x14ac:dyDescent="0.2">
      <c r="A48" s="4" t="s">
        <v>404</v>
      </c>
      <c r="B48" s="23" t="s">
        <v>1882</v>
      </c>
      <c r="C48" s="134">
        <v>2019</v>
      </c>
      <c r="D48" s="138">
        <v>5</v>
      </c>
      <c r="E48" s="5">
        <v>955</v>
      </c>
      <c r="F48" s="32" t="s">
        <v>1406</v>
      </c>
      <c r="G48" s="30">
        <v>0</v>
      </c>
      <c r="H48" s="30">
        <v>1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1</v>
      </c>
      <c r="Q48" s="30">
        <v>1</v>
      </c>
      <c r="R48" s="30">
        <v>0</v>
      </c>
      <c r="S48" s="30">
        <v>1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172">
        <v>3</v>
      </c>
      <c r="AG48" s="15">
        <v>4</v>
      </c>
      <c r="AH48" s="16"/>
      <c r="AI48" s="31"/>
      <c r="AJ48" s="31"/>
      <c r="AK48" s="31"/>
      <c r="AL48" s="31"/>
      <c r="AM48" s="31"/>
      <c r="AN48" s="31"/>
      <c r="AO48" s="31"/>
    </row>
    <row r="49" spans="1:41" s="27" customFormat="1" ht="13.5" customHeight="1" x14ac:dyDescent="0.2">
      <c r="A49" s="4" t="s">
        <v>404</v>
      </c>
      <c r="B49" s="23" t="s">
        <v>1882</v>
      </c>
      <c r="C49" s="134">
        <v>2019</v>
      </c>
      <c r="D49" s="138">
        <v>5</v>
      </c>
      <c r="E49" s="5">
        <v>351</v>
      </c>
      <c r="F49" s="32" t="s">
        <v>899</v>
      </c>
      <c r="G49" s="30">
        <v>0</v>
      </c>
      <c r="H49" s="30">
        <v>1</v>
      </c>
      <c r="I49" s="30">
        <v>0</v>
      </c>
      <c r="J49" s="30">
        <v>0</v>
      </c>
      <c r="K49" s="30">
        <v>1</v>
      </c>
      <c r="L49" s="30">
        <v>1</v>
      </c>
      <c r="M49" s="30">
        <v>0</v>
      </c>
      <c r="N49" s="30">
        <v>0</v>
      </c>
      <c r="O49" s="30">
        <v>1</v>
      </c>
      <c r="P49" s="30">
        <v>1</v>
      </c>
      <c r="Q49" s="30">
        <v>1</v>
      </c>
      <c r="R49" s="30">
        <v>1</v>
      </c>
      <c r="S49" s="30">
        <v>1</v>
      </c>
      <c r="T49" s="30">
        <v>1</v>
      </c>
      <c r="U49" s="30">
        <v>1</v>
      </c>
      <c r="V49" s="30">
        <v>1</v>
      </c>
      <c r="W49" s="30">
        <v>1</v>
      </c>
      <c r="X49" s="30">
        <v>1</v>
      </c>
      <c r="Y49" s="30">
        <v>1</v>
      </c>
      <c r="Z49" s="30">
        <v>1</v>
      </c>
      <c r="AA49" s="30">
        <v>1</v>
      </c>
      <c r="AB49" s="30">
        <v>1</v>
      </c>
      <c r="AC49" s="30">
        <v>0</v>
      </c>
      <c r="AD49" s="30">
        <v>1</v>
      </c>
      <c r="AE49" s="30">
        <v>1</v>
      </c>
      <c r="AF49" s="172">
        <v>12</v>
      </c>
      <c r="AG49" s="15">
        <v>19</v>
      </c>
      <c r="AH49" s="15"/>
      <c r="AI49" s="31"/>
      <c r="AJ49" s="31"/>
      <c r="AK49" s="31"/>
      <c r="AL49" s="31"/>
      <c r="AM49" s="31"/>
      <c r="AN49" s="31"/>
      <c r="AO49" s="31"/>
    </row>
    <row r="50" spans="1:41" s="27" customFormat="1" ht="13.5" customHeight="1" x14ac:dyDescent="0.2">
      <c r="A50" s="4" t="s">
        <v>404</v>
      </c>
      <c r="B50" s="23" t="s">
        <v>1882</v>
      </c>
      <c r="C50" s="134">
        <v>2019</v>
      </c>
      <c r="D50" s="138">
        <v>5</v>
      </c>
      <c r="E50" s="5">
        <v>122</v>
      </c>
      <c r="F50" s="32" t="s">
        <v>719</v>
      </c>
      <c r="G50" s="30">
        <v>0</v>
      </c>
      <c r="H50" s="30">
        <v>1</v>
      </c>
      <c r="I50" s="30">
        <v>0</v>
      </c>
      <c r="J50" s="30">
        <v>1</v>
      </c>
      <c r="K50" s="30">
        <v>0</v>
      </c>
      <c r="L50" s="30">
        <v>0</v>
      </c>
      <c r="M50" s="30">
        <v>1</v>
      </c>
      <c r="N50" s="30">
        <v>0</v>
      </c>
      <c r="O50" s="30">
        <v>1</v>
      </c>
      <c r="P50" s="30">
        <v>0</v>
      </c>
      <c r="Q50" s="30">
        <v>0</v>
      </c>
      <c r="R50" s="30">
        <v>1</v>
      </c>
      <c r="S50" s="30">
        <v>0</v>
      </c>
      <c r="T50" s="30">
        <v>0</v>
      </c>
      <c r="U50" s="30">
        <v>1</v>
      </c>
      <c r="V50" s="30">
        <v>1</v>
      </c>
      <c r="W50" s="30">
        <v>0</v>
      </c>
      <c r="X50" s="30">
        <v>0</v>
      </c>
      <c r="Y50" s="30">
        <v>0</v>
      </c>
      <c r="Z50" s="30">
        <v>1</v>
      </c>
      <c r="AA50" s="30">
        <v>0</v>
      </c>
      <c r="AB50" s="30">
        <v>1</v>
      </c>
      <c r="AC50" s="30">
        <v>1</v>
      </c>
      <c r="AD50" s="30">
        <v>0</v>
      </c>
      <c r="AE50" s="30">
        <v>0</v>
      </c>
      <c r="AF50" s="172">
        <v>4</v>
      </c>
      <c r="AG50" s="15">
        <v>10</v>
      </c>
      <c r="AH50" s="15"/>
      <c r="AI50" s="31"/>
      <c r="AJ50" s="31"/>
      <c r="AK50" s="31"/>
      <c r="AL50" s="31"/>
      <c r="AM50" s="31"/>
      <c r="AN50" s="31"/>
      <c r="AO50" s="31"/>
    </row>
    <row r="51" spans="1:41" s="27" customFormat="1" ht="13.5" customHeight="1" x14ac:dyDescent="0.2">
      <c r="A51" s="4" t="s">
        <v>404</v>
      </c>
      <c r="B51" s="23" t="s">
        <v>1882</v>
      </c>
      <c r="C51" s="134">
        <v>2019</v>
      </c>
      <c r="D51" s="138">
        <v>5</v>
      </c>
      <c r="E51" s="5">
        <v>302</v>
      </c>
      <c r="F51" s="19" t="s">
        <v>870</v>
      </c>
      <c r="G51" s="30">
        <v>1</v>
      </c>
      <c r="H51" s="30">
        <v>1</v>
      </c>
      <c r="I51" s="30">
        <v>1</v>
      </c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0</v>
      </c>
      <c r="P51" s="30">
        <v>0</v>
      </c>
      <c r="Q51" s="30">
        <v>0</v>
      </c>
      <c r="R51" s="30">
        <v>1</v>
      </c>
      <c r="S51" s="30">
        <v>0</v>
      </c>
      <c r="T51" s="30">
        <v>1</v>
      </c>
      <c r="U51" s="30">
        <v>0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30">
        <v>1</v>
      </c>
      <c r="AC51" s="30">
        <v>1</v>
      </c>
      <c r="AD51" s="30">
        <v>0</v>
      </c>
      <c r="AE51" s="30">
        <v>0</v>
      </c>
      <c r="AF51" s="172">
        <v>16</v>
      </c>
      <c r="AG51" s="15">
        <v>15</v>
      </c>
      <c r="AH51" s="15"/>
      <c r="AI51" s="31"/>
      <c r="AJ51" s="31"/>
      <c r="AK51" s="31"/>
      <c r="AL51" s="31"/>
      <c r="AM51" s="31"/>
      <c r="AN51" s="31"/>
      <c r="AO51" s="31"/>
    </row>
    <row r="52" spans="1:41" s="27" customFormat="1" ht="13.5" customHeight="1" x14ac:dyDescent="0.2">
      <c r="A52" s="4" t="s">
        <v>404</v>
      </c>
      <c r="B52" s="23" t="s">
        <v>1882</v>
      </c>
      <c r="C52" s="134">
        <v>2019</v>
      </c>
      <c r="D52" s="138">
        <v>5</v>
      </c>
      <c r="E52" s="5" t="e">
        <v>#N/A</v>
      </c>
      <c r="F52" s="32" t="s">
        <v>1759</v>
      </c>
      <c r="G52" s="30">
        <v>0</v>
      </c>
      <c r="H52" s="30">
        <v>1</v>
      </c>
      <c r="I52" s="30">
        <v>1</v>
      </c>
      <c r="J52" s="30">
        <v>1</v>
      </c>
      <c r="K52" s="30">
        <v>1</v>
      </c>
      <c r="L52" s="30">
        <v>0</v>
      </c>
      <c r="M52" s="30">
        <v>1</v>
      </c>
      <c r="N52" s="30">
        <v>1</v>
      </c>
      <c r="O52" s="30">
        <v>1</v>
      </c>
      <c r="P52" s="30">
        <v>1</v>
      </c>
      <c r="Q52" s="30">
        <v>0</v>
      </c>
      <c r="R52" s="30">
        <v>1</v>
      </c>
      <c r="S52" s="30">
        <v>0</v>
      </c>
      <c r="T52" s="30">
        <v>1</v>
      </c>
      <c r="U52" s="30">
        <v>0</v>
      </c>
      <c r="V52" s="30">
        <v>1</v>
      </c>
      <c r="W52" s="30">
        <v>1</v>
      </c>
      <c r="X52" s="30">
        <v>1</v>
      </c>
      <c r="Y52" s="30">
        <v>0</v>
      </c>
      <c r="Z52" s="30">
        <v>0</v>
      </c>
      <c r="AA52" s="30">
        <v>0</v>
      </c>
      <c r="AB52" s="30">
        <v>1</v>
      </c>
      <c r="AC52" s="30">
        <v>1</v>
      </c>
      <c r="AD52" s="30">
        <v>0</v>
      </c>
      <c r="AE52" s="30">
        <v>1</v>
      </c>
      <c r="AF52" s="172">
        <v>2</v>
      </c>
      <c r="AG52" s="15">
        <v>16</v>
      </c>
      <c r="AH52" s="15"/>
      <c r="AI52" s="31"/>
      <c r="AJ52" s="31"/>
      <c r="AK52" s="31"/>
      <c r="AL52" s="31"/>
      <c r="AM52" s="31"/>
      <c r="AN52" s="31"/>
      <c r="AO52" s="31"/>
    </row>
    <row r="53" spans="1:41" s="27" customFormat="1" ht="13.5" customHeight="1" x14ac:dyDescent="0.2">
      <c r="A53" s="4" t="s">
        <v>404</v>
      </c>
      <c r="B53" s="23" t="s">
        <v>1882</v>
      </c>
      <c r="C53" s="134">
        <v>2019</v>
      </c>
      <c r="D53" s="138">
        <v>5</v>
      </c>
      <c r="E53" s="5">
        <v>2720</v>
      </c>
      <c r="F53" s="32" t="s">
        <v>1123</v>
      </c>
      <c r="G53" s="30">
        <v>1</v>
      </c>
      <c r="H53" s="30">
        <v>1</v>
      </c>
      <c r="I53" s="30">
        <v>1</v>
      </c>
      <c r="J53" s="30">
        <v>1</v>
      </c>
      <c r="K53" s="30">
        <v>1</v>
      </c>
      <c r="L53" s="30">
        <v>1</v>
      </c>
      <c r="M53" s="30">
        <v>1</v>
      </c>
      <c r="N53" s="30">
        <v>1</v>
      </c>
      <c r="O53" s="30">
        <v>1</v>
      </c>
      <c r="P53" s="30">
        <v>1</v>
      </c>
      <c r="Q53" s="30">
        <v>1</v>
      </c>
      <c r="R53" s="30">
        <v>1</v>
      </c>
      <c r="S53" s="30">
        <v>1</v>
      </c>
      <c r="T53" s="30">
        <v>1</v>
      </c>
      <c r="U53" s="30">
        <v>1</v>
      </c>
      <c r="V53" s="30">
        <v>1</v>
      </c>
      <c r="W53" s="30">
        <v>1</v>
      </c>
      <c r="X53" s="30">
        <v>1</v>
      </c>
      <c r="Y53" s="30">
        <v>1</v>
      </c>
      <c r="Z53" s="30">
        <v>1</v>
      </c>
      <c r="AA53" s="30">
        <v>1</v>
      </c>
      <c r="AB53" s="30">
        <v>1</v>
      </c>
      <c r="AC53" s="30">
        <v>1</v>
      </c>
      <c r="AD53" s="30">
        <v>1</v>
      </c>
      <c r="AE53" s="30">
        <v>1</v>
      </c>
      <c r="AF53" s="172">
        <v>60</v>
      </c>
      <c r="AG53" s="15">
        <v>25</v>
      </c>
      <c r="AH53" s="15"/>
      <c r="AI53" s="31"/>
      <c r="AJ53" s="31"/>
      <c r="AK53" s="31"/>
      <c r="AL53" s="31"/>
      <c r="AM53" s="31"/>
      <c r="AN53" s="31"/>
      <c r="AO53" s="31"/>
    </row>
    <row r="54" spans="1:41" s="27" customFormat="1" ht="13.5" customHeight="1" x14ac:dyDescent="0.2">
      <c r="A54" s="4" t="s">
        <v>404</v>
      </c>
      <c r="B54" s="23" t="s">
        <v>1882</v>
      </c>
      <c r="C54" s="134">
        <v>2019</v>
      </c>
      <c r="D54" s="138">
        <v>5</v>
      </c>
      <c r="E54" s="5">
        <v>715</v>
      </c>
      <c r="F54" s="32" t="s">
        <v>1234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1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172">
        <v>2</v>
      </c>
      <c r="AG54" s="15">
        <v>1</v>
      </c>
      <c r="AH54" s="15"/>
      <c r="AI54" s="31"/>
      <c r="AJ54" s="31"/>
      <c r="AK54" s="31"/>
      <c r="AL54" s="31"/>
      <c r="AM54" s="31"/>
      <c r="AN54" s="31"/>
      <c r="AO54" s="31"/>
    </row>
    <row r="55" spans="1:41" s="27" customFormat="1" ht="13.5" customHeight="1" x14ac:dyDescent="0.2">
      <c r="A55" s="4" t="s">
        <v>404</v>
      </c>
      <c r="B55" s="23" t="s">
        <v>1882</v>
      </c>
      <c r="C55" s="134">
        <v>2019</v>
      </c>
      <c r="D55" s="138">
        <v>5</v>
      </c>
      <c r="E55" s="5">
        <v>281</v>
      </c>
      <c r="F55" s="32" t="s">
        <v>850</v>
      </c>
      <c r="G55" s="30">
        <v>1</v>
      </c>
      <c r="H55" s="30">
        <v>1</v>
      </c>
      <c r="I55" s="30">
        <v>1</v>
      </c>
      <c r="J55" s="30">
        <v>1</v>
      </c>
      <c r="K55" s="30">
        <v>1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1</v>
      </c>
      <c r="R55" s="30">
        <v>1</v>
      </c>
      <c r="S55" s="30">
        <v>0</v>
      </c>
      <c r="T55" s="30">
        <v>1</v>
      </c>
      <c r="U55" s="30">
        <v>0</v>
      </c>
      <c r="V55" s="30">
        <v>1</v>
      </c>
      <c r="W55" s="30">
        <v>1</v>
      </c>
      <c r="X55" s="30">
        <v>0</v>
      </c>
      <c r="Y55" s="30">
        <v>1</v>
      </c>
      <c r="Z55" s="30">
        <v>1</v>
      </c>
      <c r="AA55" s="30">
        <v>0</v>
      </c>
      <c r="AB55" s="30">
        <v>0</v>
      </c>
      <c r="AC55" s="30">
        <v>1</v>
      </c>
      <c r="AD55" s="30">
        <v>1</v>
      </c>
      <c r="AE55" s="30">
        <v>0</v>
      </c>
      <c r="AF55" s="172">
        <v>20</v>
      </c>
      <c r="AG55" s="15">
        <v>14</v>
      </c>
      <c r="AH55" s="15"/>
      <c r="AI55" s="31"/>
      <c r="AJ55" s="31"/>
      <c r="AK55" s="31"/>
      <c r="AL55" s="31"/>
      <c r="AM55" s="31"/>
      <c r="AN55" s="31"/>
      <c r="AO55" s="31"/>
    </row>
    <row r="56" spans="1:41" s="27" customFormat="1" ht="13.5" customHeight="1" x14ac:dyDescent="0.2">
      <c r="A56" s="4" t="s">
        <v>404</v>
      </c>
      <c r="B56" s="23" t="s">
        <v>1882</v>
      </c>
      <c r="C56" s="134">
        <v>2019</v>
      </c>
      <c r="D56" s="138">
        <v>5</v>
      </c>
      <c r="E56" s="5">
        <v>855</v>
      </c>
      <c r="F56" s="32" t="s">
        <v>1330</v>
      </c>
      <c r="G56" s="30">
        <v>0</v>
      </c>
      <c r="H56" s="30">
        <v>0</v>
      </c>
      <c r="I56" s="30">
        <v>1</v>
      </c>
      <c r="J56" s="30">
        <v>1</v>
      </c>
      <c r="K56" s="30">
        <v>0</v>
      </c>
      <c r="L56" s="30">
        <v>1</v>
      </c>
      <c r="M56" s="30">
        <v>1</v>
      </c>
      <c r="N56" s="30">
        <v>1</v>
      </c>
      <c r="O56" s="30">
        <v>0</v>
      </c>
      <c r="P56" s="30">
        <v>0</v>
      </c>
      <c r="Q56" s="30">
        <v>0</v>
      </c>
      <c r="R56" s="30">
        <v>0</v>
      </c>
      <c r="S56" s="30">
        <v>1</v>
      </c>
      <c r="T56" s="30">
        <v>1</v>
      </c>
      <c r="U56" s="30">
        <v>1</v>
      </c>
      <c r="V56" s="30">
        <v>0</v>
      </c>
      <c r="W56" s="30">
        <v>1</v>
      </c>
      <c r="X56" s="30">
        <v>1</v>
      </c>
      <c r="Y56" s="30">
        <v>1</v>
      </c>
      <c r="Z56" s="30">
        <v>1</v>
      </c>
      <c r="AA56" s="30">
        <v>0</v>
      </c>
      <c r="AB56" s="30">
        <v>1</v>
      </c>
      <c r="AC56" s="30">
        <v>0</v>
      </c>
      <c r="AD56" s="30">
        <v>0</v>
      </c>
      <c r="AE56" s="30">
        <v>0</v>
      </c>
      <c r="AF56" s="172">
        <v>4</v>
      </c>
      <c r="AG56" s="15">
        <v>13</v>
      </c>
      <c r="AH56" s="15"/>
      <c r="AI56" s="31"/>
      <c r="AJ56" s="31"/>
      <c r="AK56" s="31"/>
      <c r="AL56" s="31"/>
      <c r="AM56" s="31"/>
      <c r="AN56" s="31"/>
      <c r="AO56" s="31"/>
    </row>
    <row r="57" spans="1:41" s="27" customFormat="1" ht="13.5" customHeight="1" x14ac:dyDescent="0.2">
      <c r="A57" s="4" t="s">
        <v>404</v>
      </c>
      <c r="B57" s="23" t="s">
        <v>1882</v>
      </c>
      <c r="C57" s="134">
        <v>2019</v>
      </c>
      <c r="D57" s="138">
        <v>5</v>
      </c>
      <c r="E57" s="5">
        <v>612</v>
      </c>
      <c r="F57" s="19" t="s">
        <v>1155</v>
      </c>
      <c r="G57" s="30">
        <v>1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172">
        <v>0.1</v>
      </c>
      <c r="AG57" s="15">
        <v>1</v>
      </c>
      <c r="AH57" s="15"/>
      <c r="AI57" s="31"/>
      <c r="AJ57" s="31"/>
      <c r="AK57" s="31"/>
      <c r="AL57" s="31"/>
      <c r="AM57" s="31"/>
      <c r="AN57" s="31"/>
      <c r="AO57" s="31"/>
    </row>
    <row r="58" spans="1:41" s="27" customFormat="1" ht="13.5" customHeight="1" x14ac:dyDescent="0.2">
      <c r="A58" s="4" t="s">
        <v>404</v>
      </c>
      <c r="B58" s="23" t="s">
        <v>1882</v>
      </c>
      <c r="C58" s="134">
        <v>2019</v>
      </c>
      <c r="D58" s="138">
        <v>5</v>
      </c>
      <c r="E58" s="5">
        <v>1081</v>
      </c>
      <c r="F58" s="19" t="s">
        <v>1520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1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172">
        <v>0.1</v>
      </c>
      <c r="AG58" s="15">
        <v>1</v>
      </c>
      <c r="AH58" s="15"/>
      <c r="AI58" s="31"/>
      <c r="AJ58" s="31"/>
      <c r="AK58" s="31"/>
      <c r="AL58" s="31"/>
      <c r="AM58" s="31"/>
      <c r="AN58" s="31"/>
      <c r="AO58" s="31"/>
    </row>
    <row r="59" spans="1:41" s="27" customFormat="1" ht="13.5" customHeight="1" x14ac:dyDescent="0.2">
      <c r="A59" s="4" t="s">
        <v>404</v>
      </c>
      <c r="B59" s="23" t="s">
        <v>1882</v>
      </c>
      <c r="C59" s="134">
        <v>2019</v>
      </c>
      <c r="D59" s="138">
        <v>5</v>
      </c>
      <c r="E59" s="5">
        <v>418</v>
      </c>
      <c r="F59" s="19" t="s">
        <v>951</v>
      </c>
      <c r="G59" s="30">
        <v>0</v>
      </c>
      <c r="H59" s="30">
        <v>0</v>
      </c>
      <c r="I59" s="30">
        <v>0</v>
      </c>
      <c r="J59" s="30">
        <v>0</v>
      </c>
      <c r="K59" s="30">
        <v>1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1</v>
      </c>
      <c r="AB59" s="30">
        <v>0</v>
      </c>
      <c r="AC59" s="30">
        <v>0</v>
      </c>
      <c r="AD59" s="30">
        <v>0</v>
      </c>
      <c r="AE59" s="30">
        <v>0</v>
      </c>
      <c r="AF59" s="172">
        <v>0.1</v>
      </c>
      <c r="AG59" s="15">
        <v>2</v>
      </c>
      <c r="AH59" s="15"/>
      <c r="AI59" s="31"/>
      <c r="AJ59" s="31"/>
      <c r="AK59" s="31"/>
      <c r="AL59" s="31"/>
      <c r="AM59" s="31"/>
      <c r="AN59" s="31"/>
      <c r="AO59" s="31"/>
    </row>
    <row r="60" spans="1:41" s="27" customFormat="1" ht="13.5" customHeight="1" x14ac:dyDescent="0.2">
      <c r="A60" s="4" t="s">
        <v>404</v>
      </c>
      <c r="B60" s="23" t="s">
        <v>1882</v>
      </c>
      <c r="C60" s="134">
        <v>2019</v>
      </c>
      <c r="D60" s="138">
        <v>5</v>
      </c>
      <c r="E60" s="5">
        <v>1395</v>
      </c>
      <c r="F60" s="19" t="s">
        <v>1722</v>
      </c>
      <c r="G60" s="30">
        <v>1</v>
      </c>
      <c r="H60" s="30">
        <v>0</v>
      </c>
      <c r="I60" s="30">
        <v>1</v>
      </c>
      <c r="J60" s="30">
        <v>1</v>
      </c>
      <c r="K60" s="30">
        <v>0</v>
      </c>
      <c r="L60" s="30">
        <v>0</v>
      </c>
      <c r="M60" s="30">
        <v>1</v>
      </c>
      <c r="N60" s="30">
        <v>1</v>
      </c>
      <c r="O60" s="30">
        <v>1</v>
      </c>
      <c r="P60" s="30">
        <v>1</v>
      </c>
      <c r="Q60" s="30">
        <v>0</v>
      </c>
      <c r="R60" s="30">
        <v>1</v>
      </c>
      <c r="S60" s="30">
        <v>1</v>
      </c>
      <c r="T60" s="30">
        <v>0</v>
      </c>
      <c r="U60" s="30">
        <v>1</v>
      </c>
      <c r="V60" s="30">
        <v>0</v>
      </c>
      <c r="W60" s="30">
        <v>0</v>
      </c>
      <c r="X60" s="30">
        <v>1</v>
      </c>
      <c r="Y60" s="30">
        <v>1</v>
      </c>
      <c r="Z60" s="30">
        <v>0</v>
      </c>
      <c r="AA60" s="30">
        <v>0</v>
      </c>
      <c r="AB60" s="30">
        <v>0</v>
      </c>
      <c r="AC60" s="30">
        <v>1</v>
      </c>
      <c r="AD60" s="30">
        <v>0</v>
      </c>
      <c r="AE60" s="30">
        <v>1</v>
      </c>
      <c r="AF60" s="172">
        <v>1</v>
      </c>
      <c r="AG60" s="15">
        <v>14</v>
      </c>
      <c r="AH60" s="15"/>
      <c r="AI60" s="31"/>
      <c r="AJ60" s="31"/>
      <c r="AK60" s="31"/>
      <c r="AL60" s="31"/>
      <c r="AM60" s="31"/>
      <c r="AN60" s="31"/>
      <c r="AO60" s="31"/>
    </row>
    <row r="61" spans="1:41" s="27" customFormat="1" ht="13.5" customHeight="1" x14ac:dyDescent="0.2">
      <c r="A61" s="4" t="s">
        <v>404</v>
      </c>
      <c r="B61" s="23" t="s">
        <v>1882</v>
      </c>
      <c r="C61" s="134">
        <v>2019</v>
      </c>
      <c r="D61" s="138">
        <v>5</v>
      </c>
      <c r="E61" s="5" t="e">
        <v>#N/A</v>
      </c>
      <c r="F61" s="19" t="s">
        <v>1767</v>
      </c>
      <c r="G61" s="30">
        <v>1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1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172">
        <v>0.1</v>
      </c>
      <c r="AG61" s="15">
        <v>2</v>
      </c>
      <c r="AH61" s="15"/>
      <c r="AI61" s="31"/>
      <c r="AJ61" s="31"/>
      <c r="AK61" s="31"/>
      <c r="AL61" s="31"/>
      <c r="AM61" s="31"/>
      <c r="AN61" s="31"/>
      <c r="AO61" s="31"/>
    </row>
    <row r="62" spans="1:41" s="27" customFormat="1" ht="13.5" customHeight="1" x14ac:dyDescent="0.2">
      <c r="A62" s="4" t="s">
        <v>404</v>
      </c>
      <c r="B62" s="23" t="s">
        <v>1882</v>
      </c>
      <c r="C62" s="134">
        <v>2019</v>
      </c>
      <c r="D62" s="138">
        <v>5</v>
      </c>
      <c r="E62" s="5" t="e">
        <v>#N/A</v>
      </c>
      <c r="F62" s="32" t="s">
        <v>1768</v>
      </c>
      <c r="G62" s="30">
        <v>1</v>
      </c>
      <c r="H62" s="30">
        <v>1</v>
      </c>
      <c r="I62" s="30">
        <v>0</v>
      </c>
      <c r="J62" s="30">
        <v>0</v>
      </c>
      <c r="K62" s="30">
        <v>0</v>
      </c>
      <c r="L62" s="30">
        <v>1</v>
      </c>
      <c r="M62" s="30">
        <v>1</v>
      </c>
      <c r="N62" s="30">
        <v>0</v>
      </c>
      <c r="O62" s="30">
        <v>0</v>
      </c>
      <c r="P62" s="30">
        <v>0</v>
      </c>
      <c r="Q62" s="30">
        <v>0</v>
      </c>
      <c r="R62" s="30">
        <v>1</v>
      </c>
      <c r="S62" s="30">
        <v>0</v>
      </c>
      <c r="T62" s="30">
        <v>0</v>
      </c>
      <c r="U62" s="30">
        <v>0</v>
      </c>
      <c r="V62" s="30">
        <v>1</v>
      </c>
      <c r="W62" s="30">
        <v>1</v>
      </c>
      <c r="X62" s="30">
        <v>0</v>
      </c>
      <c r="Y62" s="30">
        <v>0</v>
      </c>
      <c r="Z62" s="30">
        <v>0</v>
      </c>
      <c r="AA62" s="30">
        <v>1</v>
      </c>
      <c r="AB62" s="30">
        <v>1</v>
      </c>
      <c r="AC62" s="30">
        <v>0</v>
      </c>
      <c r="AD62" s="30">
        <v>0</v>
      </c>
      <c r="AE62" s="30">
        <v>0</v>
      </c>
      <c r="AF62" s="172">
        <v>2</v>
      </c>
      <c r="AG62" s="15">
        <v>9</v>
      </c>
      <c r="AH62" s="15"/>
      <c r="AI62" s="31"/>
      <c r="AJ62" s="31"/>
      <c r="AK62" s="31"/>
      <c r="AL62" s="31"/>
      <c r="AM62" s="31"/>
      <c r="AN62" s="31"/>
      <c r="AO62" s="31"/>
    </row>
    <row r="63" spans="1:41" s="27" customFormat="1" ht="13.5" customHeight="1" x14ac:dyDescent="0.2">
      <c r="A63" s="4" t="s">
        <v>404</v>
      </c>
      <c r="B63" s="23" t="s">
        <v>1882</v>
      </c>
      <c r="C63" s="134">
        <v>2019</v>
      </c>
      <c r="D63" s="138">
        <v>5</v>
      </c>
      <c r="E63" s="5">
        <v>1677</v>
      </c>
      <c r="F63" s="32" t="s">
        <v>1256</v>
      </c>
      <c r="G63" s="30">
        <v>1</v>
      </c>
      <c r="H63" s="30">
        <v>1</v>
      </c>
      <c r="I63" s="30">
        <v>1</v>
      </c>
      <c r="J63" s="30">
        <v>1</v>
      </c>
      <c r="K63" s="30">
        <v>1</v>
      </c>
      <c r="L63" s="30">
        <v>1</v>
      </c>
      <c r="M63" s="30">
        <v>1</v>
      </c>
      <c r="N63" s="30">
        <v>1</v>
      </c>
      <c r="O63" s="30">
        <v>1</v>
      </c>
      <c r="P63" s="30">
        <v>1</v>
      </c>
      <c r="Q63" s="30">
        <v>1</v>
      </c>
      <c r="R63" s="30">
        <v>1</v>
      </c>
      <c r="S63" s="30">
        <v>1</v>
      </c>
      <c r="T63" s="30">
        <v>1</v>
      </c>
      <c r="U63" s="30">
        <v>1</v>
      </c>
      <c r="V63" s="30">
        <v>1</v>
      </c>
      <c r="W63" s="30">
        <v>1</v>
      </c>
      <c r="X63" s="30">
        <v>1</v>
      </c>
      <c r="Y63" s="30">
        <v>1</v>
      </c>
      <c r="Z63" s="30">
        <v>1</v>
      </c>
      <c r="AA63" s="30">
        <v>1</v>
      </c>
      <c r="AB63" s="30">
        <v>1</v>
      </c>
      <c r="AC63" s="30">
        <v>1</v>
      </c>
      <c r="AD63" s="30">
        <v>1</v>
      </c>
      <c r="AE63" s="30">
        <v>1</v>
      </c>
      <c r="AF63" s="172">
        <v>6</v>
      </c>
      <c r="AG63" s="15">
        <v>25</v>
      </c>
      <c r="AH63" s="16"/>
      <c r="AI63" s="31"/>
      <c r="AJ63" s="31"/>
      <c r="AK63" s="31"/>
      <c r="AL63" s="31"/>
      <c r="AM63" s="31"/>
      <c r="AN63" s="31"/>
      <c r="AO63" s="31"/>
    </row>
    <row r="64" spans="1:41" s="27" customFormat="1" ht="13.5" customHeight="1" x14ac:dyDescent="0.2">
      <c r="A64" s="4" t="s">
        <v>404</v>
      </c>
      <c r="B64" s="23" t="s">
        <v>1882</v>
      </c>
      <c r="C64" s="134">
        <v>2019</v>
      </c>
      <c r="D64" s="138">
        <v>5</v>
      </c>
      <c r="E64" s="5" t="e">
        <v>#N/A</v>
      </c>
      <c r="F64" s="32" t="s">
        <v>1769</v>
      </c>
      <c r="G64" s="30">
        <v>0</v>
      </c>
      <c r="H64" s="30">
        <v>0</v>
      </c>
      <c r="I64" s="30">
        <v>0</v>
      </c>
      <c r="J64" s="30">
        <v>1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172">
        <v>0.1</v>
      </c>
      <c r="AG64" s="15">
        <v>1</v>
      </c>
      <c r="AH64" s="15"/>
      <c r="AI64" s="31"/>
      <c r="AJ64" s="31"/>
      <c r="AK64" s="31"/>
      <c r="AL64" s="31"/>
      <c r="AM64" s="31"/>
      <c r="AN64" s="31"/>
      <c r="AO64" s="31"/>
    </row>
    <row r="65" spans="1:41" s="27" customFormat="1" ht="13.5" customHeight="1" x14ac:dyDescent="0.2">
      <c r="A65" s="4" t="s">
        <v>404</v>
      </c>
      <c r="B65" s="23" t="s">
        <v>1882</v>
      </c>
      <c r="C65" s="134">
        <v>2019</v>
      </c>
      <c r="D65" s="138">
        <v>5</v>
      </c>
      <c r="E65" s="5" t="e">
        <v>#N/A</v>
      </c>
      <c r="F65" s="32" t="s">
        <v>1764</v>
      </c>
      <c r="G65" s="30">
        <v>0</v>
      </c>
      <c r="H65" s="30">
        <v>0</v>
      </c>
      <c r="I65" s="30">
        <v>0</v>
      </c>
      <c r="J65" s="30">
        <v>0</v>
      </c>
      <c r="K65" s="30">
        <v>1</v>
      </c>
      <c r="L65" s="30">
        <v>0</v>
      </c>
      <c r="M65" s="30">
        <v>1</v>
      </c>
      <c r="N65" s="30">
        <v>0</v>
      </c>
      <c r="O65" s="30">
        <v>1</v>
      </c>
      <c r="P65" s="30">
        <v>1</v>
      </c>
      <c r="Q65" s="30">
        <v>0</v>
      </c>
      <c r="R65" s="30">
        <v>1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1</v>
      </c>
      <c r="AA65" s="30">
        <v>0</v>
      </c>
      <c r="AB65" s="30">
        <v>1</v>
      </c>
      <c r="AC65" s="30">
        <v>1</v>
      </c>
      <c r="AD65" s="30">
        <v>0</v>
      </c>
      <c r="AE65" s="30">
        <v>0</v>
      </c>
      <c r="AF65" s="172">
        <v>1</v>
      </c>
      <c r="AG65" s="15">
        <v>8</v>
      </c>
      <c r="AH65" s="15"/>
      <c r="AI65" s="31"/>
      <c r="AJ65" s="31"/>
      <c r="AK65" s="31"/>
      <c r="AL65" s="31"/>
      <c r="AM65" s="31"/>
      <c r="AN65" s="31"/>
      <c r="AO65" s="31"/>
    </row>
    <row r="66" spans="1:41" s="27" customFormat="1" ht="13.5" customHeight="1" x14ac:dyDescent="0.2">
      <c r="A66" s="4" t="s">
        <v>404</v>
      </c>
      <c r="B66" s="23" t="s">
        <v>1882</v>
      </c>
      <c r="C66" s="134">
        <v>2019</v>
      </c>
      <c r="D66" s="138">
        <v>5</v>
      </c>
      <c r="E66" s="5">
        <v>831</v>
      </c>
      <c r="F66" s="32" t="s">
        <v>1319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1</v>
      </c>
      <c r="V66" s="30">
        <v>0</v>
      </c>
      <c r="W66" s="30">
        <v>0</v>
      </c>
      <c r="X66" s="30">
        <v>0</v>
      </c>
      <c r="Y66" s="30">
        <v>1</v>
      </c>
      <c r="Z66" s="30">
        <v>0</v>
      </c>
      <c r="AA66" s="30">
        <v>0</v>
      </c>
      <c r="AB66" s="30">
        <v>1</v>
      </c>
      <c r="AC66" s="30">
        <v>1</v>
      </c>
      <c r="AD66" s="30">
        <v>1</v>
      </c>
      <c r="AE66" s="30">
        <v>0</v>
      </c>
      <c r="AF66" s="172">
        <v>2</v>
      </c>
      <c r="AG66" s="15">
        <v>5</v>
      </c>
      <c r="AH66" s="15"/>
      <c r="AI66" s="31"/>
      <c r="AJ66" s="31"/>
      <c r="AK66" s="31"/>
      <c r="AL66" s="31"/>
      <c r="AM66" s="31"/>
      <c r="AN66" s="31"/>
      <c r="AO66" s="31"/>
    </row>
    <row r="67" spans="1:41" s="27" customFormat="1" ht="13.5" customHeight="1" x14ac:dyDescent="0.2">
      <c r="A67" s="4" t="s">
        <v>404</v>
      </c>
      <c r="B67" s="23" t="s">
        <v>1882</v>
      </c>
      <c r="C67" s="134">
        <v>2019</v>
      </c>
      <c r="D67" s="138">
        <v>5</v>
      </c>
      <c r="E67" s="5" t="e">
        <v>#N/A</v>
      </c>
      <c r="F67" s="32" t="s">
        <v>1763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1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1</v>
      </c>
      <c r="AA67" s="30">
        <v>0</v>
      </c>
      <c r="AB67" s="30">
        <v>0</v>
      </c>
      <c r="AC67" s="30">
        <v>0</v>
      </c>
      <c r="AD67" s="30">
        <v>0</v>
      </c>
      <c r="AE67" s="30">
        <v>1</v>
      </c>
      <c r="AF67" s="172">
        <v>2</v>
      </c>
      <c r="AG67" s="15">
        <v>3</v>
      </c>
      <c r="AH67" s="15"/>
      <c r="AI67" s="31"/>
      <c r="AJ67" s="31"/>
      <c r="AK67" s="31"/>
      <c r="AL67" s="31"/>
      <c r="AM67" s="31"/>
      <c r="AN67" s="31"/>
      <c r="AO67" s="31"/>
    </row>
    <row r="68" spans="1:41" s="27" customFormat="1" ht="13.5" customHeight="1" x14ac:dyDescent="0.2">
      <c r="A68" s="4" t="s">
        <v>404</v>
      </c>
      <c r="B68" s="23" t="s">
        <v>1882</v>
      </c>
      <c r="C68" s="134">
        <v>2019</v>
      </c>
      <c r="D68" s="138">
        <v>5</v>
      </c>
      <c r="E68" s="5">
        <v>609</v>
      </c>
      <c r="F68" s="32" t="s">
        <v>1151</v>
      </c>
      <c r="G68" s="30">
        <v>0</v>
      </c>
      <c r="H68" s="30">
        <v>1</v>
      </c>
      <c r="I68" s="30">
        <v>0</v>
      </c>
      <c r="J68" s="30">
        <v>1</v>
      </c>
      <c r="K68" s="30">
        <v>0</v>
      </c>
      <c r="L68" s="30">
        <v>1</v>
      </c>
      <c r="M68" s="30">
        <v>1</v>
      </c>
      <c r="N68" s="30">
        <v>1</v>
      </c>
      <c r="O68" s="30">
        <v>1</v>
      </c>
      <c r="P68" s="30">
        <v>1</v>
      </c>
      <c r="Q68" s="30">
        <v>1</v>
      </c>
      <c r="R68" s="30">
        <v>0</v>
      </c>
      <c r="S68" s="30">
        <v>1</v>
      </c>
      <c r="T68" s="30">
        <v>1</v>
      </c>
      <c r="U68" s="30">
        <v>0</v>
      </c>
      <c r="V68" s="30">
        <v>1</v>
      </c>
      <c r="W68" s="30">
        <v>1</v>
      </c>
      <c r="X68" s="30">
        <v>1</v>
      </c>
      <c r="Y68" s="30">
        <v>1</v>
      </c>
      <c r="Z68" s="30">
        <v>1</v>
      </c>
      <c r="AA68" s="30">
        <v>0</v>
      </c>
      <c r="AB68" s="30">
        <v>0</v>
      </c>
      <c r="AC68" s="30">
        <v>1</v>
      </c>
      <c r="AD68" s="30">
        <v>1</v>
      </c>
      <c r="AE68" s="30">
        <v>1</v>
      </c>
      <c r="AF68" s="172">
        <v>2</v>
      </c>
      <c r="AG68" s="15">
        <v>18</v>
      </c>
      <c r="AH68" s="15"/>
      <c r="AI68" s="31"/>
      <c r="AJ68" s="31"/>
      <c r="AK68" s="31"/>
      <c r="AL68" s="31"/>
      <c r="AM68" s="31"/>
      <c r="AN68" s="31"/>
      <c r="AO68" s="31"/>
    </row>
    <row r="69" spans="1:41" s="27" customFormat="1" ht="13.5" customHeight="1" x14ac:dyDescent="0.2">
      <c r="A69" s="4" t="s">
        <v>404</v>
      </c>
      <c r="B69" s="23" t="s">
        <v>1882</v>
      </c>
      <c r="C69" s="134">
        <v>2019</v>
      </c>
      <c r="D69" s="138">
        <v>5</v>
      </c>
      <c r="E69" s="5">
        <v>1411</v>
      </c>
      <c r="F69" s="32" t="s">
        <v>1733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1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172">
        <v>0.1</v>
      </c>
      <c r="AG69" s="15">
        <v>1</v>
      </c>
      <c r="AH69" s="15"/>
      <c r="AI69" s="31"/>
      <c r="AJ69" s="31"/>
      <c r="AK69" s="31"/>
      <c r="AL69" s="31"/>
      <c r="AM69" s="31"/>
      <c r="AN69" s="31"/>
      <c r="AO69" s="31"/>
    </row>
    <row r="70" spans="1:41" s="27" customFormat="1" ht="13.5" customHeight="1" x14ac:dyDescent="0.2">
      <c r="A70" s="4" t="s">
        <v>404</v>
      </c>
      <c r="B70" s="23" t="s">
        <v>1882</v>
      </c>
      <c r="C70" s="134">
        <v>2019</v>
      </c>
      <c r="D70" s="138">
        <v>5</v>
      </c>
      <c r="E70" s="174">
        <v>2628</v>
      </c>
      <c r="F70" s="32" t="s">
        <v>204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1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172">
        <v>0.1</v>
      </c>
      <c r="AG70" s="15">
        <v>1</v>
      </c>
      <c r="AH70" s="16"/>
      <c r="AI70" s="31"/>
      <c r="AJ70" s="31"/>
      <c r="AK70" s="31"/>
      <c r="AL70" s="31"/>
      <c r="AM70" s="31"/>
      <c r="AN70" s="31"/>
      <c r="AO70" s="31"/>
    </row>
    <row r="71" spans="1:41" s="27" customFormat="1" ht="13.5" customHeight="1" x14ac:dyDescent="0.2">
      <c r="A71" s="4" t="s">
        <v>404</v>
      </c>
      <c r="B71" s="23" t="s">
        <v>1882</v>
      </c>
      <c r="C71" s="134">
        <v>2019</v>
      </c>
      <c r="D71" s="138">
        <v>5</v>
      </c>
      <c r="E71" s="5">
        <v>526</v>
      </c>
      <c r="F71" s="32" t="s">
        <v>1085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1</v>
      </c>
      <c r="X71" s="30">
        <v>0</v>
      </c>
      <c r="Y71" s="30">
        <v>0</v>
      </c>
      <c r="Z71" s="30">
        <v>0</v>
      </c>
      <c r="AA71" s="30">
        <v>1</v>
      </c>
      <c r="AB71" s="30">
        <v>1</v>
      </c>
      <c r="AC71" s="30">
        <v>0</v>
      </c>
      <c r="AD71" s="30">
        <v>0</v>
      </c>
      <c r="AE71" s="30">
        <v>0</v>
      </c>
      <c r="AF71" s="172">
        <v>0.1</v>
      </c>
      <c r="AG71" s="15">
        <v>3</v>
      </c>
      <c r="AH71" s="15"/>
      <c r="AI71" s="31"/>
      <c r="AJ71" s="31"/>
      <c r="AK71" s="31"/>
      <c r="AL71" s="31"/>
      <c r="AM71" s="31"/>
      <c r="AN71" s="31"/>
      <c r="AO71" s="31"/>
    </row>
    <row r="72" spans="1:41" s="27" customFormat="1" ht="13.5" customHeight="1" x14ac:dyDescent="0.2">
      <c r="A72" s="4" t="s">
        <v>404</v>
      </c>
      <c r="B72" s="23" t="s">
        <v>1882</v>
      </c>
      <c r="C72" s="134">
        <v>2019</v>
      </c>
      <c r="D72" s="138">
        <v>5</v>
      </c>
      <c r="E72" s="5">
        <v>637</v>
      </c>
      <c r="F72" s="32" t="s">
        <v>1174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1</v>
      </c>
      <c r="AC72" s="30">
        <v>0</v>
      </c>
      <c r="AD72" s="30">
        <v>0</v>
      </c>
      <c r="AE72" s="30">
        <v>0</v>
      </c>
      <c r="AF72" s="172">
        <v>0.1</v>
      </c>
      <c r="AG72" s="15">
        <v>1</v>
      </c>
      <c r="AH72" s="15"/>
      <c r="AI72" s="31"/>
      <c r="AJ72" s="31"/>
      <c r="AK72" s="31"/>
      <c r="AL72" s="31"/>
      <c r="AM72" s="31"/>
      <c r="AN72" s="31"/>
      <c r="AO72" s="31"/>
    </row>
    <row r="73" spans="1:41" s="27" customFormat="1" ht="13.5" customHeight="1" x14ac:dyDescent="0.2">
      <c r="A73" s="4" t="s">
        <v>404</v>
      </c>
      <c r="B73" s="23" t="s">
        <v>1882</v>
      </c>
      <c r="C73" s="30">
        <v>2019</v>
      </c>
      <c r="D73" s="138">
        <v>6</v>
      </c>
      <c r="E73" s="5">
        <v>961</v>
      </c>
      <c r="F73" s="32" t="s">
        <v>1413</v>
      </c>
      <c r="G73" s="15">
        <v>1</v>
      </c>
      <c r="H73" s="15">
        <v>1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1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1</v>
      </c>
      <c r="AA73" s="15">
        <v>0</v>
      </c>
      <c r="AB73" s="15">
        <v>1</v>
      </c>
      <c r="AC73" s="15">
        <v>1</v>
      </c>
      <c r="AD73" s="15">
        <v>1</v>
      </c>
      <c r="AE73" s="15">
        <v>0</v>
      </c>
      <c r="AF73" s="172">
        <v>8</v>
      </c>
      <c r="AG73" s="15">
        <v>9</v>
      </c>
      <c r="AH73" s="15"/>
      <c r="AI73" s="31"/>
      <c r="AJ73" s="31"/>
      <c r="AK73" s="31"/>
      <c r="AL73" s="31"/>
      <c r="AM73" s="31"/>
      <c r="AN73" s="31"/>
      <c r="AO73" s="31"/>
    </row>
    <row r="74" spans="1:41" s="27" customFormat="1" ht="13.5" customHeight="1" x14ac:dyDescent="0.2">
      <c r="A74" s="4" t="s">
        <v>404</v>
      </c>
      <c r="B74" s="23" t="s">
        <v>1882</v>
      </c>
      <c r="C74" s="30">
        <v>2019</v>
      </c>
      <c r="D74" s="138">
        <v>6</v>
      </c>
      <c r="E74" s="5" t="e">
        <v>#N/A</v>
      </c>
      <c r="F74" s="32" t="s">
        <v>1759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72">
        <v>60</v>
      </c>
      <c r="AG74" s="15">
        <v>25</v>
      </c>
      <c r="AH74" s="15"/>
      <c r="AI74" s="31"/>
      <c r="AJ74" s="31"/>
      <c r="AK74" s="31"/>
      <c r="AL74" s="31"/>
      <c r="AM74" s="31"/>
      <c r="AN74" s="31"/>
      <c r="AO74" s="31"/>
    </row>
    <row r="75" spans="1:41" s="27" customFormat="1" ht="13.5" customHeight="1" x14ac:dyDescent="0.2">
      <c r="A75" s="4" t="s">
        <v>404</v>
      </c>
      <c r="B75" s="23" t="s">
        <v>1882</v>
      </c>
      <c r="C75" s="30">
        <v>2019</v>
      </c>
      <c r="D75" s="138">
        <v>6</v>
      </c>
      <c r="E75" s="5">
        <v>122</v>
      </c>
      <c r="F75" s="32" t="s">
        <v>719</v>
      </c>
      <c r="G75" s="15">
        <v>1</v>
      </c>
      <c r="H75" s="15">
        <v>0</v>
      </c>
      <c r="I75" s="15">
        <v>1</v>
      </c>
      <c r="J75" s="15">
        <v>0</v>
      </c>
      <c r="K75" s="15">
        <v>0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1</v>
      </c>
      <c r="S75" s="15">
        <v>0</v>
      </c>
      <c r="T75" s="15">
        <v>0</v>
      </c>
      <c r="U75" s="15">
        <v>0</v>
      </c>
      <c r="V75" s="15">
        <v>1</v>
      </c>
      <c r="W75" s="15">
        <v>0</v>
      </c>
      <c r="X75" s="15">
        <v>1</v>
      </c>
      <c r="Y75" s="15">
        <v>1</v>
      </c>
      <c r="Z75" s="15">
        <v>0</v>
      </c>
      <c r="AA75" s="15">
        <v>1</v>
      </c>
      <c r="AB75" s="15">
        <v>1</v>
      </c>
      <c r="AC75" s="15">
        <v>1</v>
      </c>
      <c r="AD75" s="15">
        <v>1</v>
      </c>
      <c r="AE75" s="15">
        <v>0</v>
      </c>
      <c r="AF75" s="172">
        <v>12</v>
      </c>
      <c r="AG75" s="15">
        <v>11</v>
      </c>
      <c r="AH75" s="15"/>
      <c r="AI75" s="31"/>
      <c r="AJ75" s="31"/>
      <c r="AK75" s="31"/>
      <c r="AL75" s="31"/>
      <c r="AM75" s="31"/>
      <c r="AN75" s="31"/>
      <c r="AO75" s="31"/>
    </row>
    <row r="76" spans="1:41" s="27" customFormat="1" ht="13.5" customHeight="1" x14ac:dyDescent="0.2">
      <c r="A76" s="4" t="s">
        <v>404</v>
      </c>
      <c r="B76" s="23" t="s">
        <v>1882</v>
      </c>
      <c r="C76" s="30">
        <v>2019</v>
      </c>
      <c r="D76" s="138">
        <v>6</v>
      </c>
      <c r="E76" s="5">
        <v>715</v>
      </c>
      <c r="F76" s="32" t="s">
        <v>1234</v>
      </c>
      <c r="G76" s="15">
        <v>1</v>
      </c>
      <c r="H76" s="15">
        <v>0</v>
      </c>
      <c r="I76" s="15">
        <v>0</v>
      </c>
      <c r="J76" s="15">
        <v>1</v>
      </c>
      <c r="K76" s="15">
        <v>0</v>
      </c>
      <c r="L76" s="15">
        <v>0</v>
      </c>
      <c r="M76" s="15">
        <v>1</v>
      </c>
      <c r="N76" s="15">
        <v>1</v>
      </c>
      <c r="O76" s="15">
        <v>0</v>
      </c>
      <c r="P76" s="15">
        <v>1</v>
      </c>
      <c r="Q76" s="15">
        <v>1</v>
      </c>
      <c r="R76" s="15">
        <v>1</v>
      </c>
      <c r="S76" s="15">
        <v>1</v>
      </c>
      <c r="T76" s="15">
        <v>0</v>
      </c>
      <c r="U76" s="15">
        <v>1</v>
      </c>
      <c r="V76" s="15">
        <v>1</v>
      </c>
      <c r="W76" s="15">
        <v>1</v>
      </c>
      <c r="X76" s="15">
        <v>0</v>
      </c>
      <c r="Y76" s="15">
        <v>0</v>
      </c>
      <c r="Z76" s="15">
        <v>1</v>
      </c>
      <c r="AA76" s="15">
        <v>1</v>
      </c>
      <c r="AB76" s="15">
        <v>1</v>
      </c>
      <c r="AC76" s="15">
        <v>1</v>
      </c>
      <c r="AD76" s="15">
        <v>0</v>
      </c>
      <c r="AE76" s="15">
        <v>1</v>
      </c>
      <c r="AF76" s="172">
        <v>10</v>
      </c>
      <c r="AG76" s="15">
        <v>16</v>
      </c>
      <c r="AH76" s="15"/>
      <c r="AI76" s="31"/>
      <c r="AJ76" s="31"/>
      <c r="AK76" s="31"/>
      <c r="AL76" s="31"/>
      <c r="AM76" s="31"/>
      <c r="AN76" s="31"/>
      <c r="AO76" s="31"/>
    </row>
    <row r="77" spans="1:41" s="27" customFormat="1" ht="13.5" customHeight="1" x14ac:dyDescent="0.2">
      <c r="A77" s="4" t="s">
        <v>404</v>
      </c>
      <c r="B77" s="23" t="s">
        <v>1882</v>
      </c>
      <c r="C77" s="30">
        <v>2019</v>
      </c>
      <c r="D77" s="138">
        <v>6</v>
      </c>
      <c r="E77" s="5">
        <v>351</v>
      </c>
      <c r="F77" s="32" t="s">
        <v>899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5">
        <v>1</v>
      </c>
      <c r="AF77" s="172">
        <v>40</v>
      </c>
      <c r="AG77" s="15">
        <v>25</v>
      </c>
      <c r="AH77" s="15"/>
      <c r="AI77" s="31"/>
      <c r="AJ77" s="31"/>
      <c r="AK77" s="31"/>
      <c r="AL77" s="31"/>
      <c r="AM77" s="31"/>
      <c r="AN77" s="31"/>
      <c r="AO77" s="31"/>
    </row>
    <row r="78" spans="1:41" s="27" customFormat="1" ht="13.5" customHeight="1" x14ac:dyDescent="0.2">
      <c r="A78" s="4" t="s">
        <v>404</v>
      </c>
      <c r="B78" s="23" t="s">
        <v>1882</v>
      </c>
      <c r="C78" s="30">
        <v>2019</v>
      </c>
      <c r="D78" s="138">
        <v>6</v>
      </c>
      <c r="E78" s="5">
        <v>955</v>
      </c>
      <c r="F78" s="19" t="s">
        <v>1406</v>
      </c>
      <c r="G78" s="15">
        <v>0</v>
      </c>
      <c r="H78" s="15">
        <v>0</v>
      </c>
      <c r="I78" s="15">
        <v>1</v>
      </c>
      <c r="J78" s="15">
        <v>1</v>
      </c>
      <c r="K78" s="15">
        <v>1</v>
      </c>
      <c r="L78" s="15">
        <v>0</v>
      </c>
      <c r="M78" s="15">
        <v>0</v>
      </c>
      <c r="N78" s="15">
        <v>0</v>
      </c>
      <c r="O78" s="15">
        <v>1</v>
      </c>
      <c r="P78" s="15">
        <v>0</v>
      </c>
      <c r="Q78" s="15">
        <v>1</v>
      </c>
      <c r="R78" s="15">
        <v>0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0</v>
      </c>
      <c r="Y78" s="15">
        <v>1</v>
      </c>
      <c r="Z78" s="15">
        <v>0</v>
      </c>
      <c r="AA78" s="15">
        <v>1</v>
      </c>
      <c r="AB78" s="15">
        <v>1</v>
      </c>
      <c r="AC78" s="15">
        <v>0</v>
      </c>
      <c r="AD78" s="15">
        <v>0</v>
      </c>
      <c r="AE78" s="15">
        <v>0</v>
      </c>
      <c r="AF78" s="172">
        <v>50</v>
      </c>
      <c r="AG78" s="15">
        <v>13</v>
      </c>
      <c r="AH78" s="15"/>
      <c r="AI78" s="31"/>
      <c r="AJ78" s="31"/>
      <c r="AK78" s="31"/>
      <c r="AL78" s="31"/>
      <c r="AM78" s="31"/>
      <c r="AN78" s="31"/>
      <c r="AO78" s="31"/>
    </row>
    <row r="79" spans="1:41" s="27" customFormat="1" ht="13.5" customHeight="1" x14ac:dyDescent="0.2">
      <c r="A79" s="4" t="s">
        <v>404</v>
      </c>
      <c r="B79" s="23" t="s">
        <v>1882</v>
      </c>
      <c r="C79" s="30">
        <v>2019</v>
      </c>
      <c r="D79" s="138">
        <v>6</v>
      </c>
      <c r="E79" s="5">
        <v>317</v>
      </c>
      <c r="F79" s="32" t="s">
        <v>877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1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1</v>
      </c>
      <c r="AF79" s="172">
        <v>0.1</v>
      </c>
      <c r="AG79" s="15">
        <v>3</v>
      </c>
      <c r="AH79" s="15"/>
      <c r="AI79" s="31"/>
      <c r="AJ79" s="31"/>
      <c r="AK79" s="31"/>
      <c r="AL79" s="31"/>
      <c r="AM79" s="31"/>
      <c r="AN79" s="31"/>
      <c r="AO79" s="31"/>
    </row>
    <row r="80" spans="1:41" s="27" customFormat="1" ht="13.5" customHeight="1" x14ac:dyDescent="0.2">
      <c r="A80" s="4" t="s">
        <v>404</v>
      </c>
      <c r="B80" s="23" t="s">
        <v>1882</v>
      </c>
      <c r="C80" s="30">
        <v>2019</v>
      </c>
      <c r="D80" s="138">
        <v>6</v>
      </c>
      <c r="E80" s="5">
        <v>830</v>
      </c>
      <c r="F80" s="32" t="s">
        <v>1318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0</v>
      </c>
      <c r="Q80" s="15">
        <v>1</v>
      </c>
      <c r="R80" s="15">
        <v>1</v>
      </c>
      <c r="S80" s="15">
        <v>0</v>
      </c>
      <c r="T80" s="15">
        <v>0</v>
      </c>
      <c r="U80" s="15">
        <v>0</v>
      </c>
      <c r="V80" s="15">
        <v>1</v>
      </c>
      <c r="W80" s="15">
        <v>0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0</v>
      </c>
      <c r="AD80" s="15">
        <v>1</v>
      </c>
      <c r="AE80" s="15">
        <v>1</v>
      </c>
      <c r="AF80" s="172">
        <v>20</v>
      </c>
      <c r="AG80" s="15">
        <v>19</v>
      </c>
      <c r="AH80" s="16"/>
      <c r="AI80" s="31"/>
      <c r="AJ80" s="31"/>
      <c r="AK80" s="31"/>
      <c r="AL80" s="31"/>
      <c r="AM80" s="31"/>
      <c r="AN80" s="31"/>
      <c r="AO80" s="31"/>
    </row>
    <row r="81" spans="1:41" s="27" customFormat="1" ht="13.5" customHeight="1" x14ac:dyDescent="0.2">
      <c r="A81" s="4" t="s">
        <v>404</v>
      </c>
      <c r="B81" s="23" t="s">
        <v>1882</v>
      </c>
      <c r="C81" s="30">
        <v>2019</v>
      </c>
      <c r="D81" s="138">
        <v>6</v>
      </c>
      <c r="E81" s="5">
        <v>855</v>
      </c>
      <c r="F81" s="32" t="s">
        <v>1330</v>
      </c>
      <c r="G81" s="15">
        <v>1</v>
      </c>
      <c r="H81" s="15">
        <v>1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72">
        <v>0.1</v>
      </c>
      <c r="AG81" s="15">
        <v>3</v>
      </c>
      <c r="AH81" s="15"/>
      <c r="AI81" s="31"/>
      <c r="AJ81" s="31"/>
      <c r="AK81" s="31"/>
      <c r="AL81" s="31"/>
      <c r="AM81" s="31"/>
      <c r="AN81" s="31"/>
      <c r="AO81" s="31"/>
    </row>
    <row r="82" spans="1:41" s="27" customFormat="1" ht="13.5" customHeight="1" x14ac:dyDescent="0.2">
      <c r="A82" s="4" t="s">
        <v>404</v>
      </c>
      <c r="B82" s="23" t="s">
        <v>1882</v>
      </c>
      <c r="C82" s="30">
        <v>2019</v>
      </c>
      <c r="D82" s="138">
        <v>6</v>
      </c>
      <c r="E82" s="5">
        <v>1302</v>
      </c>
      <c r="F82" s="32" t="s">
        <v>1660</v>
      </c>
      <c r="G82" s="15">
        <v>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72">
        <v>0.1</v>
      </c>
      <c r="AG82" s="15">
        <v>1</v>
      </c>
      <c r="AH82" s="15"/>
      <c r="AI82" s="31"/>
      <c r="AJ82" s="31"/>
      <c r="AK82" s="31"/>
      <c r="AL82" s="31"/>
      <c r="AM82" s="31"/>
      <c r="AN82" s="31"/>
      <c r="AO82" s="31"/>
    </row>
    <row r="83" spans="1:41" s="27" customFormat="1" ht="13.5" customHeight="1" x14ac:dyDescent="0.2">
      <c r="A83" s="4" t="s">
        <v>404</v>
      </c>
      <c r="B83" s="23" t="s">
        <v>1882</v>
      </c>
      <c r="C83" s="30">
        <v>2019</v>
      </c>
      <c r="D83" s="138">
        <v>6</v>
      </c>
      <c r="E83" s="5" t="e">
        <v>#N/A</v>
      </c>
      <c r="F83" s="32" t="s">
        <v>1770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72">
        <v>0.1</v>
      </c>
      <c r="AG83" s="15">
        <v>25</v>
      </c>
      <c r="AH83" s="15"/>
      <c r="AI83" s="31"/>
      <c r="AJ83" s="31"/>
      <c r="AK83" s="31"/>
      <c r="AL83" s="31"/>
      <c r="AM83" s="31"/>
      <c r="AN83" s="31"/>
      <c r="AO83" s="31"/>
    </row>
    <row r="84" spans="1:41" s="27" customFormat="1" ht="13.5" customHeight="1" x14ac:dyDescent="0.2">
      <c r="A84" s="4" t="s">
        <v>404</v>
      </c>
      <c r="B84" s="23" t="s">
        <v>1882</v>
      </c>
      <c r="C84" s="30">
        <v>2019</v>
      </c>
      <c r="D84" s="138">
        <v>6</v>
      </c>
      <c r="E84" s="5">
        <v>1677</v>
      </c>
      <c r="F84" s="32" t="s">
        <v>1256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72">
        <v>1</v>
      </c>
      <c r="AG84" s="15">
        <v>25</v>
      </c>
      <c r="AH84" s="15"/>
      <c r="AI84" s="31"/>
      <c r="AJ84" s="31"/>
      <c r="AK84" s="31"/>
      <c r="AL84" s="31"/>
      <c r="AM84" s="31"/>
      <c r="AN84" s="31"/>
      <c r="AO84" s="31"/>
    </row>
    <row r="85" spans="1:41" s="27" customFormat="1" ht="13.5" customHeight="1" x14ac:dyDescent="0.2">
      <c r="A85" s="4" t="s">
        <v>404</v>
      </c>
      <c r="B85" s="23" t="s">
        <v>1882</v>
      </c>
      <c r="C85" s="30">
        <v>2019</v>
      </c>
      <c r="D85" s="138">
        <v>6</v>
      </c>
      <c r="E85" s="5">
        <v>281</v>
      </c>
      <c r="F85" s="32" t="s">
        <v>850</v>
      </c>
      <c r="G85" s="15">
        <v>0</v>
      </c>
      <c r="H85" s="15">
        <v>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72">
        <v>0.1</v>
      </c>
      <c r="AG85" s="15">
        <v>1</v>
      </c>
      <c r="AH85" s="15"/>
      <c r="AI85" s="31"/>
      <c r="AJ85" s="31"/>
      <c r="AK85" s="31"/>
      <c r="AL85" s="31"/>
      <c r="AM85" s="31"/>
      <c r="AN85" s="31"/>
      <c r="AO85" s="31"/>
    </row>
    <row r="86" spans="1:41" s="27" customFormat="1" ht="13.5" customHeight="1" x14ac:dyDescent="0.2">
      <c r="A86" s="4" t="s">
        <v>404</v>
      </c>
      <c r="B86" s="23" t="s">
        <v>1882</v>
      </c>
      <c r="C86" s="30">
        <v>2019</v>
      </c>
      <c r="D86" s="138">
        <v>6</v>
      </c>
      <c r="E86" s="5">
        <v>690</v>
      </c>
      <c r="F86" s="32" t="s">
        <v>1204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1</v>
      </c>
      <c r="Q86" s="15">
        <v>0</v>
      </c>
      <c r="R86" s="15">
        <v>0</v>
      </c>
      <c r="S86" s="15">
        <v>0</v>
      </c>
      <c r="T86" s="15">
        <v>1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1</v>
      </c>
      <c r="AE86" s="15">
        <v>1</v>
      </c>
      <c r="AF86" s="172">
        <v>1</v>
      </c>
      <c r="AG86" s="15">
        <v>5</v>
      </c>
      <c r="AH86" s="16"/>
      <c r="AI86" s="31"/>
      <c r="AJ86" s="31"/>
      <c r="AK86" s="31"/>
      <c r="AL86" s="31"/>
      <c r="AM86" s="31"/>
      <c r="AN86" s="31"/>
      <c r="AO86" s="31"/>
    </row>
    <row r="87" spans="1:41" s="27" customFormat="1" ht="13.5" customHeight="1" x14ac:dyDescent="0.2">
      <c r="A87" s="4" t="s">
        <v>404</v>
      </c>
      <c r="B87" s="23" t="s">
        <v>1882</v>
      </c>
      <c r="C87" s="30">
        <v>2019</v>
      </c>
      <c r="D87" s="138">
        <v>6</v>
      </c>
      <c r="E87" s="5" t="e">
        <v>#N/A</v>
      </c>
      <c r="F87" s="19" t="s">
        <v>1763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1</v>
      </c>
      <c r="N87" s="15">
        <v>1</v>
      </c>
      <c r="O87" s="15">
        <v>1</v>
      </c>
      <c r="P87" s="15">
        <v>1</v>
      </c>
      <c r="Q87" s="15">
        <v>0</v>
      </c>
      <c r="R87" s="15">
        <v>0</v>
      </c>
      <c r="S87" s="15">
        <v>0</v>
      </c>
      <c r="T87" s="15">
        <v>1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72">
        <v>2</v>
      </c>
      <c r="AG87" s="15">
        <v>5</v>
      </c>
      <c r="AH87" s="16"/>
      <c r="AI87" s="31"/>
      <c r="AJ87" s="31"/>
      <c r="AK87" s="31"/>
      <c r="AL87" s="31"/>
      <c r="AM87" s="31"/>
      <c r="AN87" s="31"/>
      <c r="AO87" s="31"/>
    </row>
    <row r="88" spans="1:41" s="27" customFormat="1" ht="13.5" customHeight="1" x14ac:dyDescent="0.2">
      <c r="A88" s="4" t="s">
        <v>404</v>
      </c>
      <c r="B88" s="23" t="s">
        <v>1882</v>
      </c>
      <c r="C88" s="30">
        <v>2019</v>
      </c>
      <c r="D88" s="138">
        <v>6</v>
      </c>
      <c r="E88" s="5" t="e">
        <v>#N/A</v>
      </c>
      <c r="F88" s="32" t="s">
        <v>1917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1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1</v>
      </c>
      <c r="AC88" s="15">
        <v>0</v>
      </c>
      <c r="AD88" s="15">
        <v>0</v>
      </c>
      <c r="AE88" s="15">
        <v>0</v>
      </c>
      <c r="AF88" s="172">
        <v>0.1</v>
      </c>
      <c r="AG88" s="15">
        <v>2</v>
      </c>
      <c r="AH88" s="15" t="s">
        <v>1918</v>
      </c>
      <c r="AI88" s="31"/>
      <c r="AJ88" s="31"/>
      <c r="AK88" s="31"/>
      <c r="AL88" s="5" t="s">
        <v>619</v>
      </c>
      <c r="AM88" s="31"/>
      <c r="AN88" s="31"/>
      <c r="AO88" s="5" t="s">
        <v>619</v>
      </c>
    </row>
    <row r="89" spans="1:41" s="27" customFormat="1" ht="13.5" customHeight="1" x14ac:dyDescent="0.2">
      <c r="A89" s="4" t="s">
        <v>404</v>
      </c>
      <c r="B89" s="23" t="s">
        <v>1882</v>
      </c>
      <c r="C89" s="30">
        <v>2019</v>
      </c>
      <c r="D89" s="138">
        <v>6</v>
      </c>
      <c r="E89" s="5">
        <v>831</v>
      </c>
      <c r="F89" s="32" t="s">
        <v>1319</v>
      </c>
      <c r="G89" s="15">
        <v>1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1</v>
      </c>
      <c r="R89" s="15">
        <v>1</v>
      </c>
      <c r="S89" s="15">
        <v>1</v>
      </c>
      <c r="T89" s="15">
        <v>0</v>
      </c>
      <c r="U89" s="15">
        <v>1</v>
      </c>
      <c r="V89" s="15">
        <v>0</v>
      </c>
      <c r="W89" s="15">
        <v>1</v>
      </c>
      <c r="X89" s="15">
        <v>0</v>
      </c>
      <c r="Y89" s="15">
        <v>1</v>
      </c>
      <c r="Z89" s="15">
        <v>1</v>
      </c>
      <c r="AA89" s="15">
        <v>0</v>
      </c>
      <c r="AB89" s="15">
        <v>0</v>
      </c>
      <c r="AC89" s="15">
        <v>0</v>
      </c>
      <c r="AD89" s="15">
        <v>1</v>
      </c>
      <c r="AE89" s="15">
        <v>1</v>
      </c>
      <c r="AF89" s="172">
        <v>2</v>
      </c>
      <c r="AG89" s="15">
        <v>10</v>
      </c>
      <c r="AH89" s="16"/>
      <c r="AI89" s="31"/>
      <c r="AJ89" s="31"/>
      <c r="AK89" s="31"/>
      <c r="AL89" s="31"/>
      <c r="AM89" s="31"/>
      <c r="AN89" s="31"/>
      <c r="AO89" s="31"/>
    </row>
    <row r="90" spans="1:41" s="27" customFormat="1" ht="13.5" customHeight="1" x14ac:dyDescent="0.2">
      <c r="A90" s="4" t="s">
        <v>404</v>
      </c>
      <c r="B90" s="23" t="s">
        <v>1882</v>
      </c>
      <c r="C90" s="30">
        <v>2019</v>
      </c>
      <c r="D90" s="138">
        <v>6</v>
      </c>
      <c r="E90" s="5" t="e">
        <v>#N/A</v>
      </c>
      <c r="F90" s="32" t="s">
        <v>1767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1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72">
        <v>0.1</v>
      </c>
      <c r="AG90" s="15">
        <v>1</v>
      </c>
      <c r="AH90" s="16"/>
      <c r="AI90" s="31"/>
      <c r="AJ90" s="31"/>
      <c r="AK90" s="31"/>
      <c r="AL90" s="31"/>
      <c r="AM90" s="31"/>
      <c r="AN90" s="31"/>
      <c r="AO90" s="31"/>
    </row>
    <row r="91" spans="1:41" s="27" customFormat="1" ht="13.5" customHeight="1" x14ac:dyDescent="0.2">
      <c r="A91" s="4" t="s">
        <v>404</v>
      </c>
      <c r="B91" s="23" t="s">
        <v>1882</v>
      </c>
      <c r="C91" s="30">
        <v>2019</v>
      </c>
      <c r="D91" s="138">
        <v>6</v>
      </c>
      <c r="E91" s="5">
        <v>609</v>
      </c>
      <c r="F91" s="32" t="s">
        <v>1151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1</v>
      </c>
      <c r="S91" s="15">
        <v>1</v>
      </c>
      <c r="T91" s="15">
        <v>0</v>
      </c>
      <c r="U91" s="15">
        <v>0</v>
      </c>
      <c r="V91" s="15">
        <v>0</v>
      </c>
      <c r="W91" s="15">
        <v>0</v>
      </c>
      <c r="X91" s="15">
        <v>1</v>
      </c>
      <c r="Y91" s="15">
        <v>1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72">
        <v>1</v>
      </c>
      <c r="AG91" s="15">
        <v>4</v>
      </c>
      <c r="AH91" s="15"/>
      <c r="AI91" s="31"/>
      <c r="AJ91" s="31"/>
      <c r="AK91" s="31"/>
      <c r="AL91" s="31"/>
      <c r="AM91" s="31"/>
      <c r="AN91" s="31"/>
      <c r="AO91" s="31"/>
    </row>
    <row r="92" spans="1:41" s="27" customFormat="1" ht="13.5" customHeight="1" x14ac:dyDescent="0.2">
      <c r="A92" s="4" t="s">
        <v>404</v>
      </c>
      <c r="B92" s="23" t="s">
        <v>1882</v>
      </c>
      <c r="C92" s="30">
        <v>2019</v>
      </c>
      <c r="D92" s="138">
        <v>6</v>
      </c>
      <c r="E92" s="5" t="e">
        <v>#N/A</v>
      </c>
      <c r="F92" s="32" t="s">
        <v>1764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</v>
      </c>
      <c r="Y92" s="15">
        <v>0</v>
      </c>
      <c r="Z92" s="15">
        <v>0</v>
      </c>
      <c r="AA92" s="15">
        <v>0</v>
      </c>
      <c r="AB92" s="15">
        <v>0</v>
      </c>
      <c r="AC92" s="15">
        <v>1</v>
      </c>
      <c r="AD92" s="15">
        <v>0</v>
      </c>
      <c r="AE92" s="15">
        <v>0</v>
      </c>
      <c r="AF92" s="172">
        <v>1</v>
      </c>
      <c r="AG92" s="15">
        <v>2</v>
      </c>
      <c r="AH92" s="15"/>
      <c r="AI92" s="31"/>
      <c r="AJ92" s="31"/>
      <c r="AK92" s="31"/>
      <c r="AL92" s="31"/>
      <c r="AM92" s="31"/>
      <c r="AN92" s="31"/>
      <c r="AO92" s="31"/>
    </row>
    <row r="93" spans="1:41" s="27" customFormat="1" ht="13.5" customHeight="1" x14ac:dyDescent="0.2">
      <c r="A93" s="4" t="s">
        <v>404</v>
      </c>
      <c r="B93" s="23" t="s">
        <v>1882</v>
      </c>
      <c r="C93" s="30">
        <v>2019</v>
      </c>
      <c r="D93" s="139">
        <v>7</v>
      </c>
      <c r="E93" s="5">
        <v>876</v>
      </c>
      <c r="F93" s="32" t="s">
        <v>1341</v>
      </c>
      <c r="G93" s="15">
        <v>0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>
        <v>1</v>
      </c>
      <c r="AE93" s="15">
        <v>1</v>
      </c>
      <c r="AF93" s="172">
        <v>95</v>
      </c>
      <c r="AG93" s="15">
        <v>24</v>
      </c>
      <c r="AH93" s="16"/>
      <c r="AI93" s="31"/>
      <c r="AJ93" s="31"/>
      <c r="AK93" s="31"/>
      <c r="AL93" s="31"/>
      <c r="AM93" s="31"/>
      <c r="AN93" s="31"/>
      <c r="AO93" s="31"/>
    </row>
    <row r="94" spans="1:41" s="27" customFormat="1" ht="13.5" customHeight="1" x14ac:dyDescent="0.2">
      <c r="A94" s="4" t="s">
        <v>404</v>
      </c>
      <c r="B94" s="23" t="s">
        <v>1882</v>
      </c>
      <c r="C94" s="30">
        <v>2019</v>
      </c>
      <c r="D94" s="139">
        <v>7</v>
      </c>
      <c r="E94" s="5">
        <v>1249</v>
      </c>
      <c r="F94" s="32" t="s">
        <v>1032</v>
      </c>
      <c r="G94" s="15">
        <v>1</v>
      </c>
      <c r="H94" s="15">
        <v>0</v>
      </c>
      <c r="I94" s="15">
        <v>0</v>
      </c>
      <c r="J94" s="15">
        <v>1</v>
      </c>
      <c r="K94" s="15">
        <v>0</v>
      </c>
      <c r="L94" s="15">
        <v>0</v>
      </c>
      <c r="M94" s="15">
        <v>1</v>
      </c>
      <c r="N94" s="15">
        <v>0</v>
      </c>
      <c r="O94" s="15">
        <v>1</v>
      </c>
      <c r="P94" s="15">
        <v>0</v>
      </c>
      <c r="Q94" s="15">
        <v>0</v>
      </c>
      <c r="R94" s="15">
        <v>1</v>
      </c>
      <c r="S94" s="15">
        <v>0</v>
      </c>
      <c r="T94" s="15">
        <v>0</v>
      </c>
      <c r="U94" s="15">
        <v>0</v>
      </c>
      <c r="V94" s="15">
        <v>1</v>
      </c>
      <c r="W94" s="15">
        <v>0</v>
      </c>
      <c r="X94" s="15">
        <v>1</v>
      </c>
      <c r="Y94" s="15">
        <v>1</v>
      </c>
      <c r="Z94" s="15">
        <v>0</v>
      </c>
      <c r="AA94" s="15">
        <v>0</v>
      </c>
      <c r="AB94" s="15">
        <v>1</v>
      </c>
      <c r="AC94" s="15">
        <v>0</v>
      </c>
      <c r="AD94" s="15">
        <v>0</v>
      </c>
      <c r="AE94" s="15">
        <v>1</v>
      </c>
      <c r="AF94" s="172">
        <v>1</v>
      </c>
      <c r="AG94" s="15">
        <v>10</v>
      </c>
      <c r="AH94" s="16"/>
      <c r="AI94" s="31"/>
      <c r="AJ94" s="31"/>
      <c r="AK94" s="31"/>
      <c r="AL94" s="31"/>
      <c r="AM94" s="31"/>
      <c r="AN94" s="31"/>
      <c r="AO94" s="31"/>
    </row>
    <row r="95" spans="1:41" s="27" customFormat="1" ht="13.5" customHeight="1" x14ac:dyDescent="0.2">
      <c r="A95" s="4" t="s">
        <v>404</v>
      </c>
      <c r="B95" s="23" t="s">
        <v>1882</v>
      </c>
      <c r="C95" s="30">
        <v>2019</v>
      </c>
      <c r="D95" s="139">
        <v>7</v>
      </c>
      <c r="E95" s="5">
        <v>339</v>
      </c>
      <c r="F95" s="32" t="s">
        <v>892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>
        <v>1</v>
      </c>
      <c r="AE95" s="15">
        <v>1</v>
      </c>
      <c r="AF95" s="172">
        <v>40</v>
      </c>
      <c r="AG95" s="15">
        <v>25</v>
      </c>
      <c r="AH95" s="15"/>
      <c r="AI95" s="31"/>
      <c r="AJ95" s="31"/>
      <c r="AK95" s="31"/>
      <c r="AL95" s="31"/>
      <c r="AM95" s="31"/>
      <c r="AN95" s="31"/>
      <c r="AO95" s="31"/>
    </row>
    <row r="96" spans="1:41" s="27" customFormat="1" ht="13.5" customHeight="1" x14ac:dyDescent="0.2">
      <c r="A96" s="4" t="s">
        <v>404</v>
      </c>
      <c r="B96" s="23" t="s">
        <v>1882</v>
      </c>
      <c r="C96" s="30">
        <v>2019</v>
      </c>
      <c r="D96" s="139">
        <v>7</v>
      </c>
      <c r="E96" s="5">
        <v>122</v>
      </c>
      <c r="F96" s="132" t="s">
        <v>719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0</v>
      </c>
      <c r="M96" s="15">
        <v>1</v>
      </c>
      <c r="N96" s="15">
        <v>0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0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0</v>
      </c>
      <c r="AA96" s="15">
        <v>1</v>
      </c>
      <c r="AB96" s="15">
        <v>1</v>
      </c>
      <c r="AC96" s="15">
        <v>0</v>
      </c>
      <c r="AD96" s="15">
        <v>0</v>
      </c>
      <c r="AE96" s="15">
        <v>1</v>
      </c>
      <c r="AF96" s="172">
        <v>8</v>
      </c>
      <c r="AG96" s="15">
        <v>19</v>
      </c>
      <c r="AH96" s="15"/>
      <c r="AI96" s="31"/>
      <c r="AJ96" s="31"/>
      <c r="AK96" s="31"/>
      <c r="AL96" s="31"/>
      <c r="AM96" s="31"/>
      <c r="AN96" s="31"/>
      <c r="AO96" s="31"/>
    </row>
    <row r="97" spans="1:41" s="27" customFormat="1" ht="13.5" customHeight="1" x14ac:dyDescent="0.2">
      <c r="A97" s="4" t="s">
        <v>404</v>
      </c>
      <c r="B97" s="23" t="s">
        <v>1882</v>
      </c>
      <c r="C97" s="30">
        <v>2019</v>
      </c>
      <c r="D97" s="139">
        <v>7</v>
      </c>
      <c r="E97" s="5" t="e">
        <v>#N/A</v>
      </c>
      <c r="F97" s="32" t="s">
        <v>1771</v>
      </c>
      <c r="G97" s="15">
        <v>1</v>
      </c>
      <c r="H97" s="15">
        <v>1</v>
      </c>
      <c r="I97" s="15">
        <v>1</v>
      </c>
      <c r="J97" s="15">
        <v>1</v>
      </c>
      <c r="K97" s="15">
        <v>1</v>
      </c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15">
        <v>1</v>
      </c>
      <c r="R97" s="15">
        <v>1</v>
      </c>
      <c r="S97" s="15">
        <v>1</v>
      </c>
      <c r="T97" s="15">
        <v>1</v>
      </c>
      <c r="U97" s="15">
        <v>1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>
        <v>1</v>
      </c>
      <c r="AE97" s="15">
        <v>1</v>
      </c>
      <c r="AF97" s="172">
        <v>30</v>
      </c>
      <c r="AG97" s="15">
        <v>25</v>
      </c>
      <c r="AH97" s="15"/>
      <c r="AI97" s="31"/>
      <c r="AJ97" s="31"/>
      <c r="AK97" s="31"/>
      <c r="AL97" s="31"/>
      <c r="AM97" s="31"/>
      <c r="AN97" s="31"/>
      <c r="AO97" s="31"/>
    </row>
    <row r="98" spans="1:41" s="27" customFormat="1" ht="13.5" customHeight="1" x14ac:dyDescent="0.2">
      <c r="A98" s="4" t="s">
        <v>404</v>
      </c>
      <c r="B98" s="23" t="s">
        <v>1882</v>
      </c>
      <c r="C98" s="30">
        <v>2019</v>
      </c>
      <c r="D98" s="139">
        <v>7</v>
      </c>
      <c r="E98" s="5">
        <v>576</v>
      </c>
      <c r="F98" s="19" t="s">
        <v>1121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1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1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72">
        <v>0.1</v>
      </c>
      <c r="AG98" s="15">
        <v>2</v>
      </c>
      <c r="AH98" s="15"/>
      <c r="AI98" s="31"/>
      <c r="AJ98" s="31"/>
      <c r="AK98" s="31"/>
      <c r="AL98" s="31"/>
      <c r="AM98" s="31"/>
      <c r="AN98" s="31"/>
      <c r="AO98" s="31"/>
    </row>
    <row r="99" spans="1:41" s="27" customFormat="1" ht="13.5" customHeight="1" x14ac:dyDescent="0.2">
      <c r="A99" s="4" t="s">
        <v>404</v>
      </c>
      <c r="B99" s="23" t="s">
        <v>1882</v>
      </c>
      <c r="C99" s="30">
        <v>2019</v>
      </c>
      <c r="D99" s="139">
        <v>7</v>
      </c>
      <c r="E99" s="5">
        <v>961</v>
      </c>
      <c r="F99" s="32" t="s">
        <v>1413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1</v>
      </c>
      <c r="Y99" s="15">
        <v>0</v>
      </c>
      <c r="Z99" s="15">
        <v>0</v>
      </c>
      <c r="AA99" s="15">
        <v>0</v>
      </c>
      <c r="AB99" s="15">
        <v>0</v>
      </c>
      <c r="AC99" s="15">
        <v>1</v>
      </c>
      <c r="AD99" s="15">
        <v>0</v>
      </c>
      <c r="AE99" s="15">
        <v>0</v>
      </c>
      <c r="AF99" s="172">
        <v>1</v>
      </c>
      <c r="AG99" s="15">
        <v>3</v>
      </c>
      <c r="AH99" s="15"/>
      <c r="AI99" s="31"/>
      <c r="AJ99" s="31"/>
      <c r="AK99" s="31"/>
      <c r="AL99" s="31"/>
      <c r="AM99" s="31"/>
      <c r="AN99" s="31"/>
      <c r="AO99" s="31"/>
    </row>
    <row r="100" spans="1:41" s="27" customFormat="1" ht="13.5" customHeight="1" x14ac:dyDescent="0.2">
      <c r="A100" s="4" t="s">
        <v>404</v>
      </c>
      <c r="B100" s="23" t="s">
        <v>1882</v>
      </c>
      <c r="C100" s="30">
        <v>2019</v>
      </c>
      <c r="D100" s="139">
        <v>7</v>
      </c>
      <c r="E100" s="5">
        <v>171</v>
      </c>
      <c r="F100" s="32" t="s">
        <v>760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1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1</v>
      </c>
      <c r="AC100" s="15">
        <v>0</v>
      </c>
      <c r="AD100" s="15">
        <v>0</v>
      </c>
      <c r="AE100" s="15">
        <v>0</v>
      </c>
      <c r="AF100" s="172">
        <v>1</v>
      </c>
      <c r="AG100" s="15">
        <v>3</v>
      </c>
      <c r="AH100" s="16"/>
      <c r="AI100" s="31"/>
      <c r="AJ100" s="31"/>
      <c r="AK100" s="31"/>
      <c r="AL100" s="31"/>
      <c r="AM100" s="31"/>
      <c r="AN100" s="31"/>
      <c r="AO100" s="31"/>
    </row>
    <row r="101" spans="1:41" s="27" customFormat="1" ht="13.5" customHeight="1" x14ac:dyDescent="0.2">
      <c r="A101" s="4" t="s">
        <v>404</v>
      </c>
      <c r="B101" s="23" t="s">
        <v>1882</v>
      </c>
      <c r="C101" s="30">
        <v>2019</v>
      </c>
      <c r="D101" s="139">
        <v>7</v>
      </c>
      <c r="E101" s="5">
        <v>722</v>
      </c>
      <c r="F101" s="32" t="s">
        <v>1241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1</v>
      </c>
      <c r="AC101" s="15">
        <v>0</v>
      </c>
      <c r="AD101" s="15">
        <v>0</v>
      </c>
      <c r="AE101" s="15">
        <v>0</v>
      </c>
      <c r="AF101" s="172">
        <v>0.1</v>
      </c>
      <c r="AG101" s="15">
        <v>1</v>
      </c>
      <c r="AH101" s="15"/>
      <c r="AI101" s="31"/>
      <c r="AJ101" s="31"/>
      <c r="AK101" s="31"/>
      <c r="AL101" s="31"/>
      <c r="AM101" s="31"/>
      <c r="AN101" s="31"/>
      <c r="AO101" s="31"/>
    </row>
    <row r="102" spans="1:41" s="27" customFormat="1" ht="13.5" customHeight="1" x14ac:dyDescent="0.2">
      <c r="A102" s="4" t="s">
        <v>404</v>
      </c>
      <c r="B102" s="23" t="s">
        <v>1882</v>
      </c>
      <c r="C102" s="30">
        <v>2019</v>
      </c>
      <c r="D102" s="139">
        <v>7</v>
      </c>
      <c r="E102" s="5">
        <v>690</v>
      </c>
      <c r="F102" s="32" t="s">
        <v>1204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>
        <v>1</v>
      </c>
      <c r="AE102" s="15">
        <v>1</v>
      </c>
      <c r="AF102" s="172">
        <v>35</v>
      </c>
      <c r="AG102" s="15">
        <v>25</v>
      </c>
      <c r="AH102" s="15"/>
      <c r="AI102" s="31"/>
      <c r="AJ102" s="31"/>
      <c r="AK102" s="31"/>
      <c r="AL102" s="31"/>
      <c r="AM102" s="31"/>
      <c r="AN102" s="31"/>
      <c r="AO102" s="31"/>
    </row>
    <row r="103" spans="1:41" s="27" customFormat="1" ht="13.5" customHeight="1" x14ac:dyDescent="0.2">
      <c r="A103" s="4" t="s">
        <v>404</v>
      </c>
      <c r="B103" s="23" t="s">
        <v>1882</v>
      </c>
      <c r="C103" s="30">
        <v>2019</v>
      </c>
      <c r="D103" s="139">
        <v>7</v>
      </c>
      <c r="E103" s="5" t="e">
        <v>#N/A</v>
      </c>
      <c r="F103" s="32" t="s">
        <v>1770</v>
      </c>
      <c r="G103" s="15">
        <v>1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5">
        <v>1</v>
      </c>
      <c r="AF103" s="172">
        <v>25</v>
      </c>
      <c r="AG103" s="15">
        <v>25</v>
      </c>
      <c r="AH103" s="15"/>
      <c r="AI103" s="31"/>
      <c r="AJ103" s="31"/>
      <c r="AK103" s="31"/>
      <c r="AL103" s="31"/>
      <c r="AM103" s="31"/>
      <c r="AN103" s="31"/>
      <c r="AO103" s="31"/>
    </row>
    <row r="104" spans="1:41" s="27" customFormat="1" ht="13.5" customHeight="1" x14ac:dyDescent="0.2">
      <c r="A104" s="4" t="s">
        <v>404</v>
      </c>
      <c r="B104" s="23" t="s">
        <v>1882</v>
      </c>
      <c r="C104" s="30">
        <v>2019</v>
      </c>
      <c r="D104" s="139">
        <v>7</v>
      </c>
      <c r="E104" s="5">
        <v>525</v>
      </c>
      <c r="F104" s="19" t="s">
        <v>1084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72">
        <v>0.1</v>
      </c>
      <c r="AG104" s="15">
        <v>1</v>
      </c>
      <c r="AH104" s="15"/>
      <c r="AI104" s="31"/>
      <c r="AJ104" s="31"/>
      <c r="AK104" s="31"/>
      <c r="AL104" s="31"/>
      <c r="AM104" s="31"/>
      <c r="AN104" s="31"/>
      <c r="AO104" s="31"/>
    </row>
    <row r="105" spans="1:41" s="27" customFormat="1" ht="13.5" customHeight="1" x14ac:dyDescent="0.2">
      <c r="A105" s="4" t="s">
        <v>404</v>
      </c>
      <c r="B105" s="23" t="s">
        <v>1882</v>
      </c>
      <c r="C105" s="30">
        <v>2019</v>
      </c>
      <c r="D105" s="139">
        <v>7</v>
      </c>
      <c r="E105" s="5">
        <v>831</v>
      </c>
      <c r="F105" s="32" t="s">
        <v>1319</v>
      </c>
      <c r="G105" s="15">
        <v>1</v>
      </c>
      <c r="H105" s="15">
        <v>0</v>
      </c>
      <c r="I105" s="15">
        <v>1</v>
      </c>
      <c r="J105" s="15">
        <v>1</v>
      </c>
      <c r="K105" s="15">
        <v>1</v>
      </c>
      <c r="L105" s="15">
        <v>0</v>
      </c>
      <c r="M105" s="15">
        <v>1</v>
      </c>
      <c r="N105" s="15">
        <v>1</v>
      </c>
      <c r="O105" s="15">
        <v>0</v>
      </c>
      <c r="P105" s="15">
        <v>1</v>
      </c>
      <c r="Q105" s="15">
        <v>1</v>
      </c>
      <c r="R105" s="15">
        <v>1</v>
      </c>
      <c r="S105" s="15">
        <v>0</v>
      </c>
      <c r="T105" s="15">
        <v>0</v>
      </c>
      <c r="U105" s="15">
        <v>1</v>
      </c>
      <c r="V105" s="15">
        <v>1</v>
      </c>
      <c r="W105" s="15">
        <v>0</v>
      </c>
      <c r="X105" s="15">
        <v>0</v>
      </c>
      <c r="Y105" s="15">
        <v>1</v>
      </c>
      <c r="Z105" s="15">
        <v>1</v>
      </c>
      <c r="AA105" s="15">
        <v>0</v>
      </c>
      <c r="AB105" s="15">
        <v>1</v>
      </c>
      <c r="AC105" s="15">
        <v>1</v>
      </c>
      <c r="AD105" s="15">
        <v>0</v>
      </c>
      <c r="AE105" s="15">
        <v>0</v>
      </c>
      <c r="AF105" s="172">
        <v>1</v>
      </c>
      <c r="AG105" s="15">
        <v>15</v>
      </c>
      <c r="AH105" s="15"/>
      <c r="AI105" s="31"/>
      <c r="AJ105" s="31"/>
      <c r="AK105" s="31"/>
      <c r="AL105" s="31"/>
      <c r="AM105" s="31"/>
      <c r="AN105" s="31"/>
      <c r="AO105" s="31"/>
    </row>
    <row r="106" spans="1:41" s="27" customFormat="1" ht="13.5" customHeight="1" x14ac:dyDescent="0.2">
      <c r="A106" s="4" t="s">
        <v>404</v>
      </c>
      <c r="B106" s="23" t="s">
        <v>1882</v>
      </c>
      <c r="C106" s="30">
        <v>2019</v>
      </c>
      <c r="D106" s="139">
        <v>7</v>
      </c>
      <c r="E106" s="5">
        <v>855</v>
      </c>
      <c r="F106" s="32" t="s">
        <v>1330</v>
      </c>
      <c r="G106" s="15">
        <v>1</v>
      </c>
      <c r="H106" s="15">
        <v>1</v>
      </c>
      <c r="I106" s="15">
        <v>0</v>
      </c>
      <c r="J106" s="15">
        <v>1</v>
      </c>
      <c r="K106" s="15">
        <v>0</v>
      </c>
      <c r="L106" s="15">
        <v>1</v>
      </c>
      <c r="M106" s="15">
        <v>1</v>
      </c>
      <c r="N106" s="15">
        <v>0</v>
      </c>
      <c r="O106" s="15">
        <v>0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0</v>
      </c>
      <c r="Y106" s="15">
        <v>0</v>
      </c>
      <c r="Z106" s="15">
        <v>1</v>
      </c>
      <c r="AA106" s="15">
        <v>0</v>
      </c>
      <c r="AB106" s="15">
        <v>0</v>
      </c>
      <c r="AC106" s="15">
        <v>1</v>
      </c>
      <c r="AD106" s="15">
        <v>0</v>
      </c>
      <c r="AE106" s="15">
        <v>1</v>
      </c>
      <c r="AF106" s="172">
        <v>1</v>
      </c>
      <c r="AG106" s="15">
        <v>16</v>
      </c>
      <c r="AH106" s="16"/>
      <c r="AI106" s="31"/>
      <c r="AJ106" s="31"/>
      <c r="AK106" s="31"/>
      <c r="AL106" s="31"/>
      <c r="AM106" s="31"/>
      <c r="AN106" s="31"/>
      <c r="AO106" s="31"/>
    </row>
    <row r="107" spans="1:41" s="27" customFormat="1" ht="13.5" customHeight="1" x14ac:dyDescent="0.2">
      <c r="A107" s="4" t="s">
        <v>404</v>
      </c>
      <c r="B107" s="23" t="s">
        <v>1882</v>
      </c>
      <c r="C107" s="30">
        <v>2019</v>
      </c>
      <c r="D107" s="139">
        <v>7</v>
      </c>
      <c r="E107" s="5" t="e">
        <v>#N/A</v>
      </c>
      <c r="F107" s="32" t="s">
        <v>1767</v>
      </c>
      <c r="G107" s="15">
        <v>0</v>
      </c>
      <c r="H107" s="15">
        <v>1</v>
      </c>
      <c r="I107" s="15">
        <v>1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1</v>
      </c>
      <c r="P107" s="15">
        <v>0</v>
      </c>
      <c r="Q107" s="15">
        <v>0</v>
      </c>
      <c r="R107" s="15">
        <v>0</v>
      </c>
      <c r="S107" s="15">
        <v>1</v>
      </c>
      <c r="T107" s="15">
        <v>0</v>
      </c>
      <c r="U107" s="15">
        <v>1</v>
      </c>
      <c r="V107" s="15">
        <v>1</v>
      </c>
      <c r="W107" s="15">
        <v>1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72">
        <v>1</v>
      </c>
      <c r="AG107" s="15">
        <v>8</v>
      </c>
      <c r="AH107" s="15"/>
      <c r="AI107" s="31"/>
      <c r="AJ107" s="31"/>
      <c r="AK107" s="31"/>
      <c r="AL107" s="31"/>
      <c r="AM107" s="31"/>
      <c r="AN107" s="31"/>
      <c r="AO107" s="31"/>
    </row>
    <row r="108" spans="1:41" s="27" customFormat="1" ht="13.5" customHeight="1" x14ac:dyDescent="0.2">
      <c r="A108" s="4" t="s">
        <v>404</v>
      </c>
      <c r="B108" s="23" t="s">
        <v>1882</v>
      </c>
      <c r="C108" s="30">
        <v>2019</v>
      </c>
      <c r="D108" s="139">
        <v>7</v>
      </c>
      <c r="E108" s="5">
        <v>1677</v>
      </c>
      <c r="F108" s="32" t="s">
        <v>1256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72">
        <v>0.1</v>
      </c>
      <c r="AG108" s="15">
        <v>1</v>
      </c>
      <c r="AH108" s="15"/>
      <c r="AI108" s="31"/>
      <c r="AJ108" s="31"/>
      <c r="AK108" s="31"/>
      <c r="AL108" s="31"/>
      <c r="AM108" s="31"/>
      <c r="AN108" s="31"/>
      <c r="AO108" s="31"/>
    </row>
    <row r="109" spans="1:41" s="27" customFormat="1" ht="13.5" customHeight="1" x14ac:dyDescent="0.2">
      <c r="A109" s="4" t="s">
        <v>404</v>
      </c>
      <c r="B109" s="23" t="s">
        <v>1882</v>
      </c>
      <c r="C109" s="30">
        <v>2019</v>
      </c>
      <c r="D109" s="139">
        <v>7</v>
      </c>
      <c r="E109" s="5" t="e">
        <v>#N/A</v>
      </c>
      <c r="F109" s="32" t="s">
        <v>1772</v>
      </c>
      <c r="G109" s="15">
        <v>0</v>
      </c>
      <c r="H109" s="15">
        <v>0</v>
      </c>
      <c r="I109" s="15">
        <v>0</v>
      </c>
      <c r="J109" s="15">
        <v>0</v>
      </c>
      <c r="K109" s="15">
        <v>1</v>
      </c>
      <c r="L109" s="15">
        <v>0</v>
      </c>
      <c r="M109" s="15">
        <v>0</v>
      </c>
      <c r="N109" s="15">
        <v>0</v>
      </c>
      <c r="O109" s="15">
        <v>0</v>
      </c>
      <c r="P109" s="15">
        <v>1</v>
      </c>
      <c r="Q109" s="15">
        <v>1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1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72">
        <v>1</v>
      </c>
      <c r="AG109" s="15">
        <v>4</v>
      </c>
      <c r="AH109" s="16"/>
      <c r="AI109" s="31"/>
      <c r="AJ109" s="31"/>
      <c r="AK109" s="31"/>
      <c r="AL109" s="31"/>
      <c r="AM109" s="31"/>
      <c r="AN109" s="31"/>
      <c r="AO109" s="31"/>
    </row>
    <row r="110" spans="1:41" s="27" customFormat="1" ht="13.5" customHeight="1" x14ac:dyDescent="0.2">
      <c r="A110" s="4" t="s">
        <v>404</v>
      </c>
      <c r="B110" s="23" t="s">
        <v>1882</v>
      </c>
      <c r="C110" s="30">
        <v>2019</v>
      </c>
      <c r="D110" s="139">
        <v>7</v>
      </c>
      <c r="E110" s="5">
        <v>105</v>
      </c>
      <c r="F110" s="32" t="s">
        <v>705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1</v>
      </c>
      <c r="Q110" s="15">
        <v>0</v>
      </c>
      <c r="R110" s="15">
        <v>0</v>
      </c>
      <c r="S110" s="15">
        <v>0</v>
      </c>
      <c r="T110" s="15">
        <v>1</v>
      </c>
      <c r="U110" s="15">
        <v>0</v>
      </c>
      <c r="V110" s="15">
        <v>1</v>
      </c>
      <c r="W110" s="15">
        <v>1</v>
      </c>
      <c r="X110" s="15">
        <v>0</v>
      </c>
      <c r="Y110" s="15">
        <v>0</v>
      </c>
      <c r="Z110" s="15">
        <v>0</v>
      </c>
      <c r="AA110" s="15">
        <v>1</v>
      </c>
      <c r="AB110" s="15">
        <v>0</v>
      </c>
      <c r="AC110" s="15">
        <v>0</v>
      </c>
      <c r="AD110" s="15">
        <v>0</v>
      </c>
      <c r="AE110" s="15">
        <v>0</v>
      </c>
      <c r="AF110" s="172">
        <v>1</v>
      </c>
      <c r="AG110" s="15">
        <v>6</v>
      </c>
      <c r="AH110" s="15"/>
      <c r="AI110" s="31"/>
      <c r="AJ110" s="31"/>
      <c r="AK110" s="31"/>
      <c r="AL110" s="31"/>
      <c r="AM110" s="31"/>
      <c r="AN110" s="31"/>
      <c r="AO110" s="31"/>
    </row>
    <row r="111" spans="1:41" s="27" customFormat="1" ht="13.5" customHeight="1" x14ac:dyDescent="0.2">
      <c r="A111" s="4" t="s">
        <v>404</v>
      </c>
      <c r="B111" s="23" t="s">
        <v>1882</v>
      </c>
      <c r="C111" s="30">
        <v>2019</v>
      </c>
      <c r="D111" s="139">
        <v>7</v>
      </c>
      <c r="E111" s="5">
        <v>418</v>
      </c>
      <c r="F111" s="32" t="s">
        <v>951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1</v>
      </c>
      <c r="Z111" s="15">
        <v>0</v>
      </c>
      <c r="AA111" s="15">
        <v>0</v>
      </c>
      <c r="AB111" s="15">
        <v>0</v>
      </c>
      <c r="AC111" s="15">
        <v>0</v>
      </c>
      <c r="AD111" s="15">
        <v>1</v>
      </c>
      <c r="AE111" s="15">
        <v>0</v>
      </c>
      <c r="AF111" s="172">
        <v>1</v>
      </c>
      <c r="AG111" s="15">
        <v>2</v>
      </c>
      <c r="AH111" s="16" t="s">
        <v>1916</v>
      </c>
      <c r="AI111" s="31"/>
      <c r="AJ111" s="31"/>
      <c r="AK111" s="31"/>
      <c r="AL111" s="31"/>
      <c r="AM111" s="31"/>
      <c r="AN111" s="31"/>
      <c r="AO111" s="31"/>
    </row>
    <row r="112" spans="1:41" s="27" customFormat="1" ht="13.5" customHeight="1" x14ac:dyDescent="0.2">
      <c r="A112" s="4" t="s">
        <v>404</v>
      </c>
      <c r="B112" s="23" t="s">
        <v>1882</v>
      </c>
      <c r="C112" s="30">
        <v>2019</v>
      </c>
      <c r="D112" s="139">
        <v>7</v>
      </c>
      <c r="E112" s="5" t="e">
        <v>#N/A</v>
      </c>
      <c r="F112" s="32" t="s">
        <v>1917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72">
        <v>0.1</v>
      </c>
      <c r="AG112" s="15">
        <v>1</v>
      </c>
      <c r="AH112" s="15" t="s">
        <v>1918</v>
      </c>
      <c r="AI112" s="31"/>
      <c r="AJ112" s="31"/>
      <c r="AK112" s="31"/>
      <c r="AL112" s="5" t="s">
        <v>619</v>
      </c>
      <c r="AM112" s="31"/>
      <c r="AN112" s="31"/>
      <c r="AO112" s="5" t="s">
        <v>619</v>
      </c>
    </row>
    <row r="113" spans="1:41" s="27" customFormat="1" ht="13.5" customHeight="1" x14ac:dyDescent="0.2">
      <c r="A113" s="4" t="s">
        <v>404</v>
      </c>
      <c r="B113" s="23" t="s">
        <v>1882</v>
      </c>
      <c r="C113" s="30">
        <v>2019</v>
      </c>
      <c r="D113" s="139">
        <v>7</v>
      </c>
      <c r="E113" s="5">
        <v>317</v>
      </c>
      <c r="F113" s="32" t="s">
        <v>877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1</v>
      </c>
      <c r="AE113" s="15">
        <v>1</v>
      </c>
      <c r="AF113" s="172">
        <v>1</v>
      </c>
      <c r="AG113" s="15">
        <v>2</v>
      </c>
      <c r="AH113" s="15"/>
      <c r="AI113" s="31"/>
      <c r="AJ113" s="31"/>
      <c r="AK113" s="31"/>
      <c r="AL113" s="31"/>
      <c r="AM113" s="31"/>
      <c r="AN113" s="31"/>
      <c r="AO113" s="31"/>
    </row>
    <row r="114" spans="1:41" s="27" customFormat="1" ht="13.5" customHeight="1" x14ac:dyDescent="0.2">
      <c r="A114" s="4" t="s">
        <v>404</v>
      </c>
      <c r="B114" s="23" t="s">
        <v>1883</v>
      </c>
      <c r="C114" s="30">
        <v>2019</v>
      </c>
      <c r="D114" s="139" t="s">
        <v>1890</v>
      </c>
      <c r="E114" s="5">
        <v>961</v>
      </c>
      <c r="F114" s="32" t="s">
        <v>1413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0</v>
      </c>
      <c r="N114" s="15">
        <v>1</v>
      </c>
      <c r="O114" s="15">
        <v>0</v>
      </c>
      <c r="P114" s="15">
        <v>0</v>
      </c>
      <c r="Q114" s="15">
        <v>1</v>
      </c>
      <c r="R114" s="15">
        <v>0</v>
      </c>
      <c r="S114" s="15">
        <v>0</v>
      </c>
      <c r="T114" s="15">
        <v>1</v>
      </c>
      <c r="U114" s="15">
        <v>0</v>
      </c>
      <c r="V114" s="15">
        <v>1</v>
      </c>
      <c r="W114" s="15">
        <v>0</v>
      </c>
      <c r="X114" s="15">
        <v>0</v>
      </c>
      <c r="Y114" s="15">
        <v>1</v>
      </c>
      <c r="Z114" s="15">
        <v>1</v>
      </c>
      <c r="AA114" s="15">
        <v>0</v>
      </c>
      <c r="AB114" s="15">
        <v>0</v>
      </c>
      <c r="AC114" s="15">
        <v>0</v>
      </c>
      <c r="AD114" s="15">
        <v>1</v>
      </c>
      <c r="AE114" s="15">
        <v>1</v>
      </c>
      <c r="AF114" s="172">
        <v>25</v>
      </c>
      <c r="AG114" s="15">
        <v>14</v>
      </c>
      <c r="AH114" s="15"/>
      <c r="AI114" s="31"/>
      <c r="AJ114" s="31"/>
      <c r="AK114" s="31"/>
      <c r="AL114" s="31"/>
      <c r="AM114" s="31"/>
      <c r="AN114" s="31"/>
      <c r="AO114" s="31"/>
    </row>
    <row r="115" spans="1:41" s="27" customFormat="1" ht="13.5" customHeight="1" x14ac:dyDescent="0.2">
      <c r="A115" s="4" t="s">
        <v>404</v>
      </c>
      <c r="B115" s="23" t="s">
        <v>1883</v>
      </c>
      <c r="C115" s="30">
        <v>2019</v>
      </c>
      <c r="D115" s="139" t="s">
        <v>1890</v>
      </c>
      <c r="E115" s="5">
        <v>1368</v>
      </c>
      <c r="F115" s="32" t="s">
        <v>1708</v>
      </c>
      <c r="G115" s="15">
        <v>0</v>
      </c>
      <c r="H115" s="15">
        <v>0</v>
      </c>
      <c r="I115" s="15">
        <v>0</v>
      </c>
      <c r="J115" s="15">
        <v>1</v>
      </c>
      <c r="K115" s="15">
        <v>1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1</v>
      </c>
      <c r="AA115" s="15">
        <v>0</v>
      </c>
      <c r="AB115" s="15">
        <v>0</v>
      </c>
      <c r="AC115" s="15">
        <v>1</v>
      </c>
      <c r="AD115" s="15">
        <v>0</v>
      </c>
      <c r="AE115" s="15">
        <v>1</v>
      </c>
      <c r="AF115" s="172">
        <v>4</v>
      </c>
      <c r="AG115" s="15">
        <v>5</v>
      </c>
      <c r="AH115" s="15"/>
      <c r="AI115" s="31"/>
      <c r="AJ115" s="31"/>
      <c r="AK115" s="31"/>
      <c r="AL115" s="31"/>
      <c r="AM115" s="31"/>
      <c r="AN115" s="31"/>
      <c r="AO115" s="31"/>
    </row>
    <row r="116" spans="1:41" s="27" customFormat="1" ht="13.5" customHeight="1" x14ac:dyDescent="0.2">
      <c r="A116" s="4" t="s">
        <v>404</v>
      </c>
      <c r="B116" s="23" t="s">
        <v>1883</v>
      </c>
      <c r="C116" s="30">
        <v>2019</v>
      </c>
      <c r="D116" s="139" t="s">
        <v>1890</v>
      </c>
      <c r="E116" s="5">
        <v>122</v>
      </c>
      <c r="F116" s="32" t="s">
        <v>719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72">
        <v>90</v>
      </c>
      <c r="AG116" s="15">
        <v>25</v>
      </c>
      <c r="AH116" s="15"/>
      <c r="AI116" s="31"/>
      <c r="AJ116" s="31"/>
      <c r="AK116" s="31"/>
      <c r="AL116" s="31"/>
      <c r="AM116" s="31"/>
      <c r="AN116" s="31"/>
      <c r="AO116" s="31"/>
    </row>
    <row r="117" spans="1:41" s="27" customFormat="1" ht="13.5" customHeight="1" x14ac:dyDescent="0.2">
      <c r="A117" s="4" t="s">
        <v>404</v>
      </c>
      <c r="B117" s="23" t="s">
        <v>1883</v>
      </c>
      <c r="C117" s="30">
        <v>2019</v>
      </c>
      <c r="D117" s="139" t="s">
        <v>1890</v>
      </c>
      <c r="E117" s="5">
        <v>609</v>
      </c>
      <c r="F117" s="32" t="s">
        <v>1151</v>
      </c>
      <c r="G117" s="15">
        <v>1</v>
      </c>
      <c r="H117" s="15">
        <v>1</v>
      </c>
      <c r="I117" s="15">
        <v>0</v>
      </c>
      <c r="J117" s="15">
        <v>1</v>
      </c>
      <c r="K117" s="15">
        <v>0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0</v>
      </c>
      <c r="S117" s="15">
        <v>0</v>
      </c>
      <c r="T117" s="15">
        <v>0</v>
      </c>
      <c r="U117" s="15">
        <v>0</v>
      </c>
      <c r="V117" s="15">
        <v>1</v>
      </c>
      <c r="W117" s="15">
        <v>0</v>
      </c>
      <c r="X117" s="15">
        <v>0</v>
      </c>
      <c r="Y117" s="15">
        <v>0</v>
      </c>
      <c r="Z117" s="15">
        <v>1</v>
      </c>
      <c r="AA117" s="15">
        <v>1</v>
      </c>
      <c r="AB117" s="15">
        <v>1</v>
      </c>
      <c r="AC117" s="15">
        <v>0</v>
      </c>
      <c r="AD117" s="15">
        <v>1</v>
      </c>
      <c r="AE117" s="15">
        <v>1</v>
      </c>
      <c r="AF117" s="172">
        <v>4</v>
      </c>
      <c r="AG117" s="15">
        <v>15</v>
      </c>
      <c r="AH117" s="15"/>
      <c r="AI117" s="31"/>
      <c r="AJ117" s="31"/>
      <c r="AK117" s="31"/>
      <c r="AL117" s="31"/>
      <c r="AM117" s="31"/>
      <c r="AN117" s="31"/>
      <c r="AO117" s="31"/>
    </row>
    <row r="118" spans="1:41" s="27" customFormat="1" ht="13.5" customHeight="1" x14ac:dyDescent="0.2">
      <c r="A118" s="4" t="s">
        <v>404</v>
      </c>
      <c r="B118" s="23" t="s">
        <v>1883</v>
      </c>
      <c r="C118" s="30">
        <v>2019</v>
      </c>
      <c r="D118" s="139" t="s">
        <v>1890</v>
      </c>
      <c r="E118" s="5" t="e">
        <v>#N/A</v>
      </c>
      <c r="F118" s="19" t="s">
        <v>1760</v>
      </c>
      <c r="G118" s="15">
        <v>0</v>
      </c>
      <c r="H118" s="15">
        <v>0</v>
      </c>
      <c r="I118" s="15">
        <v>0</v>
      </c>
      <c r="J118" s="15">
        <v>1</v>
      </c>
      <c r="K118" s="15">
        <v>0</v>
      </c>
      <c r="L118" s="15">
        <v>1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72">
        <v>0.1</v>
      </c>
      <c r="AG118" s="15">
        <v>2</v>
      </c>
      <c r="AH118" s="16"/>
      <c r="AI118" s="31"/>
      <c r="AJ118" s="31"/>
      <c r="AK118" s="31"/>
      <c r="AL118" s="31"/>
      <c r="AM118" s="31"/>
      <c r="AN118" s="31"/>
      <c r="AO118" s="31"/>
    </row>
    <row r="119" spans="1:41" s="27" customFormat="1" ht="13.5" customHeight="1" x14ac:dyDescent="0.2">
      <c r="A119" s="4" t="s">
        <v>404</v>
      </c>
      <c r="B119" s="23" t="s">
        <v>1883</v>
      </c>
      <c r="C119" s="30">
        <v>2019</v>
      </c>
      <c r="D119" s="139" t="s">
        <v>1890</v>
      </c>
      <c r="E119" s="5">
        <v>281</v>
      </c>
      <c r="F119" s="32" t="s">
        <v>850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72">
        <v>0.1</v>
      </c>
      <c r="AG119" s="15">
        <v>1</v>
      </c>
      <c r="AH119" s="15"/>
      <c r="AI119" s="31"/>
      <c r="AJ119" s="31"/>
      <c r="AK119" s="31"/>
      <c r="AL119" s="31"/>
      <c r="AM119" s="31"/>
      <c r="AN119" s="31"/>
      <c r="AO119" s="31"/>
    </row>
    <row r="120" spans="1:41" s="27" customFormat="1" ht="13.5" customHeight="1" x14ac:dyDescent="0.2">
      <c r="A120" s="4" t="s">
        <v>404</v>
      </c>
      <c r="B120" s="23" t="s">
        <v>1883</v>
      </c>
      <c r="C120" s="30">
        <v>2019</v>
      </c>
      <c r="D120" s="139" t="s">
        <v>1890</v>
      </c>
      <c r="E120" s="5">
        <v>351</v>
      </c>
      <c r="F120" s="19" t="s">
        <v>899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1</v>
      </c>
      <c r="P120" s="15">
        <v>1</v>
      </c>
      <c r="Q120" s="15">
        <v>0</v>
      </c>
      <c r="R120" s="15">
        <v>1</v>
      </c>
      <c r="S120" s="15">
        <v>0</v>
      </c>
      <c r="T120" s="15">
        <v>0</v>
      </c>
      <c r="U120" s="15">
        <v>0</v>
      </c>
      <c r="V120" s="15">
        <v>1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1</v>
      </c>
      <c r="AF120" s="172">
        <v>1</v>
      </c>
      <c r="AG120" s="15">
        <v>5</v>
      </c>
      <c r="AH120" s="16"/>
      <c r="AI120" s="31"/>
      <c r="AJ120" s="31"/>
      <c r="AK120" s="31"/>
      <c r="AL120" s="31"/>
      <c r="AM120" s="31"/>
      <c r="AN120" s="31"/>
      <c r="AO120" s="31"/>
    </row>
    <row r="121" spans="1:41" s="27" customFormat="1" ht="13.5" customHeight="1" x14ac:dyDescent="0.2">
      <c r="A121" s="4" t="s">
        <v>404</v>
      </c>
      <c r="B121" s="23" t="s">
        <v>1883</v>
      </c>
      <c r="C121" s="30">
        <v>2019</v>
      </c>
      <c r="D121" s="139" t="s">
        <v>1890</v>
      </c>
      <c r="E121" s="5" t="e">
        <v>#N/A</v>
      </c>
      <c r="F121" s="19" t="s">
        <v>1770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1</v>
      </c>
      <c r="AB121" s="15">
        <v>0</v>
      </c>
      <c r="AC121" s="15">
        <v>0</v>
      </c>
      <c r="AD121" s="15">
        <v>1</v>
      </c>
      <c r="AE121" s="15">
        <v>0</v>
      </c>
      <c r="AF121" s="172">
        <v>0.1</v>
      </c>
      <c r="AG121" s="15">
        <v>3</v>
      </c>
      <c r="AH121" s="15"/>
      <c r="AI121" s="31"/>
      <c r="AJ121" s="31"/>
      <c r="AK121" s="31"/>
      <c r="AL121" s="31"/>
      <c r="AM121" s="31"/>
      <c r="AN121" s="31"/>
      <c r="AO121" s="31"/>
    </row>
    <row r="122" spans="1:41" s="27" customFormat="1" ht="13.5" customHeight="1" x14ac:dyDescent="0.2">
      <c r="A122" s="4" t="s">
        <v>404</v>
      </c>
      <c r="B122" s="23" t="s">
        <v>1883</v>
      </c>
      <c r="C122" s="30">
        <v>2019</v>
      </c>
      <c r="D122" s="139" t="s">
        <v>1890</v>
      </c>
      <c r="E122" s="5">
        <v>831</v>
      </c>
      <c r="F122" s="32" t="s">
        <v>1319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</v>
      </c>
      <c r="O122" s="15">
        <v>0</v>
      </c>
      <c r="P122" s="15">
        <v>0</v>
      </c>
      <c r="Q122" s="15">
        <v>0</v>
      </c>
      <c r="R122" s="15">
        <v>0</v>
      </c>
      <c r="S122" s="15">
        <v>1</v>
      </c>
      <c r="T122" s="15">
        <v>0</v>
      </c>
      <c r="U122" s="15">
        <v>1</v>
      </c>
      <c r="V122" s="15">
        <v>0</v>
      </c>
      <c r="W122" s="15">
        <v>0</v>
      </c>
      <c r="X122" s="15">
        <v>1</v>
      </c>
      <c r="Y122" s="15">
        <v>0</v>
      </c>
      <c r="Z122" s="15">
        <v>0</v>
      </c>
      <c r="AA122" s="15">
        <v>1</v>
      </c>
      <c r="AB122" s="15">
        <v>0</v>
      </c>
      <c r="AC122" s="15">
        <v>0</v>
      </c>
      <c r="AD122" s="15">
        <v>0</v>
      </c>
      <c r="AE122" s="15">
        <v>0</v>
      </c>
      <c r="AF122" s="172">
        <v>1</v>
      </c>
      <c r="AG122" s="15">
        <v>5</v>
      </c>
      <c r="AH122" s="15"/>
      <c r="AI122" s="31"/>
      <c r="AJ122" s="31"/>
      <c r="AK122" s="31"/>
      <c r="AL122" s="31"/>
      <c r="AM122" s="31"/>
      <c r="AN122" s="31"/>
      <c r="AO122" s="31"/>
    </row>
    <row r="123" spans="1:41" s="27" customFormat="1" ht="13.5" customHeight="1" x14ac:dyDescent="0.2">
      <c r="A123" s="4" t="s">
        <v>404</v>
      </c>
      <c r="B123" s="23" t="s">
        <v>1883</v>
      </c>
      <c r="C123" s="30">
        <v>2019</v>
      </c>
      <c r="D123" s="139" t="s">
        <v>1890</v>
      </c>
      <c r="E123" s="5">
        <v>1519</v>
      </c>
      <c r="F123" s="32" t="s">
        <v>812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1</v>
      </c>
      <c r="T123" s="15">
        <v>1</v>
      </c>
      <c r="U123" s="15">
        <v>0</v>
      </c>
      <c r="V123" s="15">
        <v>1</v>
      </c>
      <c r="W123" s="15">
        <v>0</v>
      </c>
      <c r="X123" s="15">
        <v>1</v>
      </c>
      <c r="Y123" s="15">
        <v>1</v>
      </c>
      <c r="Z123" s="15">
        <v>0</v>
      </c>
      <c r="AA123" s="15">
        <v>0</v>
      </c>
      <c r="AB123" s="15">
        <v>0</v>
      </c>
      <c r="AC123" s="15">
        <v>1</v>
      </c>
      <c r="AD123" s="15">
        <v>1</v>
      </c>
      <c r="AE123" s="15">
        <v>1</v>
      </c>
      <c r="AF123" s="172">
        <v>10</v>
      </c>
      <c r="AG123" s="15">
        <v>8</v>
      </c>
      <c r="AH123" s="16"/>
      <c r="AI123" s="31"/>
      <c r="AJ123" s="31"/>
      <c r="AK123" s="31"/>
      <c r="AL123" s="31"/>
      <c r="AM123" s="31"/>
      <c r="AN123" s="31"/>
      <c r="AO123" s="31"/>
    </row>
    <row r="124" spans="1:41" s="27" customFormat="1" ht="13.5" customHeight="1" x14ac:dyDescent="0.2">
      <c r="A124" s="4" t="s">
        <v>404</v>
      </c>
      <c r="B124" s="23" t="s">
        <v>1883</v>
      </c>
      <c r="C124" s="30">
        <v>2019</v>
      </c>
      <c r="D124" s="139" t="s">
        <v>1890</v>
      </c>
      <c r="E124" s="5">
        <v>1766</v>
      </c>
      <c r="F124" s="32" t="s">
        <v>1224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1</v>
      </c>
      <c r="X124" s="15">
        <v>0</v>
      </c>
      <c r="Y124" s="15">
        <v>0</v>
      </c>
      <c r="Z124" s="15">
        <v>0</v>
      </c>
      <c r="AA124" s="15">
        <v>1</v>
      </c>
      <c r="AB124" s="15">
        <v>1</v>
      </c>
      <c r="AC124" s="15">
        <v>0</v>
      </c>
      <c r="AD124" s="15">
        <v>0</v>
      </c>
      <c r="AE124" s="15">
        <v>0</v>
      </c>
      <c r="AF124" s="172">
        <v>2</v>
      </c>
      <c r="AG124" s="15">
        <v>3</v>
      </c>
      <c r="AH124" s="16"/>
      <c r="AI124" s="31"/>
      <c r="AJ124" s="31"/>
      <c r="AK124" s="31"/>
      <c r="AL124" s="31"/>
      <c r="AM124" s="31"/>
      <c r="AN124" s="31"/>
      <c r="AO124" s="31"/>
    </row>
    <row r="125" spans="1:41" s="27" customFormat="1" ht="13.5" customHeight="1" x14ac:dyDescent="0.2">
      <c r="A125" s="4" t="s">
        <v>404</v>
      </c>
      <c r="B125" s="23" t="s">
        <v>1882</v>
      </c>
      <c r="C125" s="30">
        <v>2019</v>
      </c>
      <c r="D125" s="139" t="s">
        <v>1891</v>
      </c>
      <c r="E125" s="5">
        <v>961</v>
      </c>
      <c r="F125" s="32" t="s">
        <v>1413</v>
      </c>
      <c r="G125" s="15">
        <v>1</v>
      </c>
      <c r="H125" s="15">
        <v>1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1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5">
        <v>1</v>
      </c>
      <c r="AF125" s="172">
        <v>50</v>
      </c>
      <c r="AG125" s="15">
        <v>25</v>
      </c>
      <c r="AH125" s="15"/>
      <c r="AI125" s="31"/>
      <c r="AJ125" s="31"/>
      <c r="AK125" s="31"/>
      <c r="AL125" s="31"/>
      <c r="AM125" s="31"/>
      <c r="AN125" s="31"/>
      <c r="AO125" s="31"/>
    </row>
    <row r="126" spans="1:41" s="27" customFormat="1" ht="13.5" customHeight="1" x14ac:dyDescent="0.2">
      <c r="A126" s="4" t="s">
        <v>404</v>
      </c>
      <c r="B126" s="23" t="s">
        <v>1882</v>
      </c>
      <c r="C126" s="30">
        <v>2019</v>
      </c>
      <c r="D126" s="139" t="s">
        <v>1891</v>
      </c>
      <c r="E126" s="5" t="e">
        <v>#N/A</v>
      </c>
      <c r="F126" s="32" t="s">
        <v>1759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0</v>
      </c>
      <c r="AD126" s="15">
        <v>1</v>
      </c>
      <c r="AE126" s="15">
        <v>0</v>
      </c>
      <c r="AF126" s="172">
        <v>80</v>
      </c>
      <c r="AG126" s="15">
        <v>23</v>
      </c>
      <c r="AH126" s="15"/>
      <c r="AI126" s="31"/>
      <c r="AJ126" s="31"/>
      <c r="AK126" s="31"/>
      <c r="AL126" s="31"/>
      <c r="AM126" s="31"/>
      <c r="AN126" s="31"/>
      <c r="AO126" s="31"/>
    </row>
    <row r="127" spans="1:41" s="27" customFormat="1" ht="13.5" customHeight="1" x14ac:dyDescent="0.2">
      <c r="A127" s="4" t="s">
        <v>404</v>
      </c>
      <c r="B127" s="23" t="s">
        <v>1882</v>
      </c>
      <c r="C127" s="30">
        <v>2019</v>
      </c>
      <c r="D127" s="139" t="s">
        <v>1891</v>
      </c>
      <c r="E127" s="5">
        <v>351</v>
      </c>
      <c r="F127" s="32" t="s">
        <v>899</v>
      </c>
      <c r="G127" s="15">
        <v>1</v>
      </c>
      <c r="H127" s="15">
        <v>1</v>
      </c>
      <c r="I127" s="15">
        <v>1</v>
      </c>
      <c r="J127" s="15">
        <v>1</v>
      </c>
      <c r="K127" s="15">
        <v>1</v>
      </c>
      <c r="L127" s="15">
        <v>0</v>
      </c>
      <c r="M127" s="15">
        <v>1</v>
      </c>
      <c r="N127" s="15">
        <v>0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72">
        <v>30</v>
      </c>
      <c r="AG127" s="15">
        <v>23</v>
      </c>
      <c r="AH127" s="15"/>
      <c r="AI127" s="31"/>
      <c r="AJ127" s="31"/>
      <c r="AK127" s="31"/>
      <c r="AL127" s="31"/>
      <c r="AM127" s="31"/>
      <c r="AN127" s="31"/>
      <c r="AO127" s="31"/>
    </row>
    <row r="128" spans="1:41" s="27" customFormat="1" ht="13.5" customHeight="1" x14ac:dyDescent="0.2">
      <c r="A128" s="4" t="s">
        <v>404</v>
      </c>
      <c r="B128" s="23" t="s">
        <v>1882</v>
      </c>
      <c r="C128" s="30">
        <v>2019</v>
      </c>
      <c r="D128" s="139" t="s">
        <v>1891</v>
      </c>
      <c r="E128" s="5">
        <v>730</v>
      </c>
      <c r="F128" s="32" t="s">
        <v>1245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1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72">
        <v>0.1</v>
      </c>
      <c r="AG128" s="15">
        <v>1</v>
      </c>
      <c r="AH128" s="15"/>
      <c r="AI128" s="31"/>
      <c r="AJ128" s="31"/>
      <c r="AK128" s="31"/>
      <c r="AL128" s="31"/>
      <c r="AM128" s="31"/>
      <c r="AN128" s="31"/>
      <c r="AO128" s="31"/>
    </row>
    <row r="129" spans="1:41" s="27" customFormat="1" ht="13.5" customHeight="1" x14ac:dyDescent="0.2">
      <c r="A129" s="4" t="s">
        <v>404</v>
      </c>
      <c r="B129" s="23" t="s">
        <v>1882</v>
      </c>
      <c r="C129" s="30">
        <v>2019</v>
      </c>
      <c r="D129" s="139" t="s">
        <v>1891</v>
      </c>
      <c r="E129" s="5">
        <v>1292</v>
      </c>
      <c r="F129" s="32" t="s">
        <v>1655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72">
        <v>0.1</v>
      </c>
      <c r="AG129" s="15">
        <v>1</v>
      </c>
      <c r="AH129" s="15"/>
      <c r="AI129" s="31"/>
      <c r="AJ129" s="31"/>
      <c r="AK129" s="31"/>
      <c r="AL129" s="31"/>
      <c r="AM129" s="31"/>
      <c r="AN129" s="31"/>
      <c r="AO129" s="31"/>
    </row>
    <row r="130" spans="1:41" s="27" customFormat="1" ht="13.5" customHeight="1" x14ac:dyDescent="0.2">
      <c r="A130" s="4" t="s">
        <v>404</v>
      </c>
      <c r="B130" s="23" t="s">
        <v>1882</v>
      </c>
      <c r="C130" s="30">
        <v>2019</v>
      </c>
      <c r="D130" s="139" t="s">
        <v>1891</v>
      </c>
      <c r="E130" s="5">
        <v>281</v>
      </c>
      <c r="F130" s="32" t="s">
        <v>850</v>
      </c>
      <c r="G130" s="15">
        <v>1</v>
      </c>
      <c r="H130" s="15">
        <v>1</v>
      </c>
      <c r="I130" s="15">
        <v>1</v>
      </c>
      <c r="J130" s="15">
        <v>0</v>
      </c>
      <c r="K130" s="15">
        <v>1</v>
      </c>
      <c r="L130" s="15">
        <v>0</v>
      </c>
      <c r="M130" s="15">
        <v>1</v>
      </c>
      <c r="N130" s="15">
        <v>0</v>
      </c>
      <c r="O130" s="15">
        <v>0</v>
      </c>
      <c r="P130" s="15">
        <v>0</v>
      </c>
      <c r="Q130" s="15">
        <v>1</v>
      </c>
      <c r="R130" s="15">
        <v>0</v>
      </c>
      <c r="S130" s="15">
        <v>1</v>
      </c>
      <c r="T130" s="15">
        <v>0</v>
      </c>
      <c r="U130" s="15">
        <v>0</v>
      </c>
      <c r="V130" s="15">
        <v>0</v>
      </c>
      <c r="W130" s="15">
        <v>0</v>
      </c>
      <c r="X130" s="15">
        <v>1</v>
      </c>
      <c r="Y130" s="15">
        <v>0</v>
      </c>
      <c r="Z130" s="15">
        <v>1</v>
      </c>
      <c r="AA130" s="15">
        <v>0</v>
      </c>
      <c r="AB130" s="15">
        <v>0</v>
      </c>
      <c r="AC130" s="15">
        <v>0</v>
      </c>
      <c r="AD130" s="15">
        <v>1</v>
      </c>
      <c r="AE130" s="15">
        <v>0</v>
      </c>
      <c r="AF130" s="172">
        <v>2</v>
      </c>
      <c r="AG130" s="15">
        <v>10</v>
      </c>
      <c r="AH130" s="15"/>
      <c r="AI130" s="31"/>
      <c r="AJ130" s="31"/>
      <c r="AK130" s="31"/>
      <c r="AL130" s="31"/>
      <c r="AM130" s="31"/>
      <c r="AN130" s="31"/>
      <c r="AO130" s="31"/>
    </row>
    <row r="131" spans="1:41" s="27" customFormat="1" ht="13.5" customHeight="1" x14ac:dyDescent="0.2">
      <c r="A131" s="4" t="s">
        <v>404</v>
      </c>
      <c r="B131" s="23" t="s">
        <v>1882</v>
      </c>
      <c r="C131" s="30">
        <v>2019</v>
      </c>
      <c r="D131" s="139" t="s">
        <v>1891</v>
      </c>
      <c r="E131" s="5" t="e">
        <v>#N/A</v>
      </c>
      <c r="F131" s="32" t="s">
        <v>1761</v>
      </c>
      <c r="G131" s="15">
        <v>1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72">
        <v>0.1</v>
      </c>
      <c r="AG131" s="15">
        <v>1</v>
      </c>
      <c r="AH131" s="15"/>
      <c r="AI131" s="31"/>
      <c r="AJ131" s="31"/>
      <c r="AK131" s="31"/>
      <c r="AL131" s="31"/>
      <c r="AM131" s="31"/>
      <c r="AN131" s="31"/>
      <c r="AO131" s="31"/>
    </row>
    <row r="132" spans="1:41" s="27" customFormat="1" ht="13.5" customHeight="1" x14ac:dyDescent="0.2">
      <c r="A132" s="4" t="s">
        <v>404</v>
      </c>
      <c r="B132" s="23" t="s">
        <v>1882</v>
      </c>
      <c r="C132" s="30">
        <v>2019</v>
      </c>
      <c r="D132" s="139" t="s">
        <v>1891</v>
      </c>
      <c r="E132" s="5">
        <v>831</v>
      </c>
      <c r="F132" s="32" t="s">
        <v>1319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1</v>
      </c>
      <c r="Q132" s="15">
        <v>0</v>
      </c>
      <c r="R132" s="15">
        <v>0</v>
      </c>
      <c r="S132" s="15">
        <v>1</v>
      </c>
      <c r="T132" s="15">
        <v>0</v>
      </c>
      <c r="U132" s="15">
        <v>0</v>
      </c>
      <c r="V132" s="15">
        <v>1</v>
      </c>
      <c r="W132" s="15">
        <v>1</v>
      </c>
      <c r="X132" s="15">
        <v>0</v>
      </c>
      <c r="Y132" s="15">
        <v>1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72">
        <v>1</v>
      </c>
      <c r="AG132" s="15">
        <v>5</v>
      </c>
      <c r="AH132" s="15"/>
      <c r="AI132" s="31"/>
      <c r="AJ132" s="31"/>
      <c r="AK132" s="31"/>
      <c r="AL132" s="31"/>
      <c r="AM132" s="31"/>
      <c r="AN132" s="31"/>
      <c r="AO132" s="31"/>
    </row>
    <row r="133" spans="1:41" s="27" customFormat="1" ht="13.5" customHeight="1" x14ac:dyDescent="0.2">
      <c r="A133" s="4" t="s">
        <v>404</v>
      </c>
      <c r="B133" s="23" t="s">
        <v>1882</v>
      </c>
      <c r="C133" s="30">
        <v>2019</v>
      </c>
      <c r="D133" s="139" t="s">
        <v>1891</v>
      </c>
      <c r="E133" s="5">
        <v>609</v>
      </c>
      <c r="F133" s="32" t="s">
        <v>1151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1</v>
      </c>
      <c r="AD133" s="15">
        <v>0</v>
      </c>
      <c r="AE133" s="15">
        <v>0</v>
      </c>
      <c r="AF133" s="172">
        <v>0.1</v>
      </c>
      <c r="AG133" s="15">
        <v>2</v>
      </c>
      <c r="AH133" s="15"/>
      <c r="AI133" s="31"/>
      <c r="AJ133" s="31"/>
      <c r="AK133" s="31"/>
      <c r="AL133" s="31"/>
      <c r="AM133" s="31"/>
      <c r="AN133" s="31"/>
      <c r="AO133" s="31"/>
    </row>
    <row r="134" spans="1:41" s="27" customFormat="1" ht="13.5" customHeight="1" x14ac:dyDescent="0.2">
      <c r="A134" s="4" t="s">
        <v>404</v>
      </c>
      <c r="B134" s="23" t="s">
        <v>1882</v>
      </c>
      <c r="C134" s="30">
        <v>2019</v>
      </c>
      <c r="D134" s="139">
        <v>10</v>
      </c>
      <c r="E134" s="5" t="e">
        <v>#N/A</v>
      </c>
      <c r="F134" s="32" t="s">
        <v>1763</v>
      </c>
      <c r="G134" s="15">
        <v>0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0</v>
      </c>
      <c r="X134" s="15">
        <v>1</v>
      </c>
      <c r="Y134" s="15">
        <v>0</v>
      </c>
      <c r="Z134" s="15">
        <v>0</v>
      </c>
      <c r="AA134" s="15">
        <v>1</v>
      </c>
      <c r="AB134" s="15">
        <v>1</v>
      </c>
      <c r="AC134" s="15">
        <v>1</v>
      </c>
      <c r="AD134" s="15">
        <v>1</v>
      </c>
      <c r="AE134" s="15">
        <v>1</v>
      </c>
      <c r="AF134" s="172">
        <v>5</v>
      </c>
      <c r="AG134" s="15">
        <v>21</v>
      </c>
      <c r="AH134" s="16"/>
      <c r="AI134" s="31"/>
      <c r="AJ134" s="31"/>
      <c r="AK134" s="31"/>
      <c r="AL134" s="31"/>
      <c r="AM134" s="31"/>
      <c r="AN134" s="31"/>
      <c r="AO134" s="31"/>
    </row>
    <row r="135" spans="1:41" s="27" customFormat="1" ht="13.5" customHeight="1" x14ac:dyDescent="0.2">
      <c r="A135" s="4" t="s">
        <v>404</v>
      </c>
      <c r="B135" s="23" t="s">
        <v>1882</v>
      </c>
      <c r="C135" s="30">
        <v>2019</v>
      </c>
      <c r="D135" s="139">
        <v>10</v>
      </c>
      <c r="E135" s="5" t="e">
        <v>#N/A</v>
      </c>
      <c r="F135" s="32" t="s">
        <v>1759</v>
      </c>
      <c r="G135" s="15">
        <v>1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5">
        <v>1</v>
      </c>
      <c r="AF135" s="172">
        <v>90</v>
      </c>
      <c r="AG135" s="15">
        <v>25</v>
      </c>
      <c r="AH135" s="15"/>
      <c r="AI135" s="31"/>
      <c r="AJ135" s="31"/>
      <c r="AK135" s="31"/>
      <c r="AL135" s="31"/>
      <c r="AM135" s="31"/>
      <c r="AN135" s="31"/>
      <c r="AO135" s="31"/>
    </row>
    <row r="136" spans="1:41" s="27" customFormat="1" ht="13.5" customHeight="1" x14ac:dyDescent="0.2">
      <c r="A136" s="4" t="s">
        <v>404</v>
      </c>
      <c r="B136" s="23" t="s">
        <v>1882</v>
      </c>
      <c r="C136" s="30">
        <v>2019</v>
      </c>
      <c r="D136" s="139">
        <v>10</v>
      </c>
      <c r="E136" s="5">
        <v>961</v>
      </c>
      <c r="F136" s="32" t="s">
        <v>1413</v>
      </c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>
        <v>1</v>
      </c>
      <c r="AE136" s="15">
        <v>1</v>
      </c>
      <c r="AF136" s="172">
        <v>20</v>
      </c>
      <c r="AG136" s="15">
        <v>25</v>
      </c>
      <c r="AH136" s="15"/>
      <c r="AI136" s="31"/>
      <c r="AJ136" s="31"/>
      <c r="AK136" s="31"/>
      <c r="AL136" s="31"/>
      <c r="AM136" s="31"/>
      <c r="AN136" s="31"/>
      <c r="AO136" s="31"/>
    </row>
    <row r="137" spans="1:41" s="27" customFormat="1" ht="13.5" customHeight="1" x14ac:dyDescent="0.2">
      <c r="A137" s="4" t="s">
        <v>404</v>
      </c>
      <c r="B137" s="23" t="s">
        <v>1882</v>
      </c>
      <c r="C137" s="30">
        <v>2019</v>
      </c>
      <c r="D137" s="139">
        <v>10</v>
      </c>
      <c r="E137" s="5">
        <v>122</v>
      </c>
      <c r="F137" s="32" t="s">
        <v>719</v>
      </c>
      <c r="G137" s="15">
        <v>0</v>
      </c>
      <c r="H137" s="15">
        <v>1</v>
      </c>
      <c r="I137" s="15">
        <v>1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1</v>
      </c>
      <c r="U137" s="15">
        <v>1</v>
      </c>
      <c r="V137" s="15">
        <v>1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72">
        <v>2</v>
      </c>
      <c r="AG137" s="15">
        <v>5</v>
      </c>
      <c r="AH137" s="15"/>
      <c r="AI137" s="31"/>
      <c r="AJ137" s="31"/>
      <c r="AK137" s="31"/>
      <c r="AL137" s="31"/>
      <c r="AM137" s="31"/>
      <c r="AN137" s="31"/>
      <c r="AO137" s="31"/>
    </row>
    <row r="138" spans="1:41" s="27" customFormat="1" ht="13.5" customHeight="1" x14ac:dyDescent="0.2">
      <c r="A138" s="4" t="s">
        <v>404</v>
      </c>
      <c r="B138" s="23" t="s">
        <v>1882</v>
      </c>
      <c r="C138" s="30">
        <v>2019</v>
      </c>
      <c r="D138" s="139">
        <v>10</v>
      </c>
      <c r="E138" s="5">
        <v>270</v>
      </c>
      <c r="F138" s="32" t="s">
        <v>835</v>
      </c>
      <c r="G138" s="15">
        <v>0</v>
      </c>
      <c r="H138" s="15">
        <v>1</v>
      </c>
      <c r="I138" s="15">
        <v>0</v>
      </c>
      <c r="J138" s="15">
        <v>1</v>
      </c>
      <c r="K138" s="15">
        <v>1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1</v>
      </c>
      <c r="AC138" s="15">
        <v>0</v>
      </c>
      <c r="AD138" s="15">
        <v>1</v>
      </c>
      <c r="AE138" s="15">
        <v>1</v>
      </c>
      <c r="AF138" s="172">
        <v>1</v>
      </c>
      <c r="AG138" s="15">
        <v>6</v>
      </c>
      <c r="AH138" s="15"/>
      <c r="AI138" s="31"/>
      <c r="AJ138" s="31"/>
      <c r="AK138" s="31"/>
      <c r="AL138" s="31"/>
      <c r="AM138" s="31"/>
      <c r="AN138" s="31"/>
      <c r="AO138" s="31"/>
    </row>
    <row r="139" spans="1:41" s="27" customFormat="1" ht="13.5" customHeight="1" x14ac:dyDescent="0.2">
      <c r="A139" s="4" t="s">
        <v>404</v>
      </c>
      <c r="B139" s="23" t="s">
        <v>1882</v>
      </c>
      <c r="C139" s="30">
        <v>2019</v>
      </c>
      <c r="D139" s="139">
        <v>10</v>
      </c>
      <c r="E139" s="5">
        <v>302</v>
      </c>
      <c r="F139" s="32" t="s">
        <v>870</v>
      </c>
      <c r="G139" s="15">
        <v>1</v>
      </c>
      <c r="H139" s="15">
        <v>1</v>
      </c>
      <c r="I139" s="15">
        <v>1</v>
      </c>
      <c r="J139" s="15">
        <v>1</v>
      </c>
      <c r="K139" s="15">
        <v>0</v>
      </c>
      <c r="L139" s="15">
        <v>1</v>
      </c>
      <c r="M139" s="15">
        <v>1</v>
      </c>
      <c r="N139" s="15">
        <v>1</v>
      </c>
      <c r="O139" s="15">
        <v>1</v>
      </c>
      <c r="P139" s="15">
        <v>0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5">
        <v>1</v>
      </c>
      <c r="AF139" s="172">
        <v>50</v>
      </c>
      <c r="AG139" s="15">
        <v>23</v>
      </c>
      <c r="AH139" s="16"/>
      <c r="AI139" s="31"/>
      <c r="AJ139" s="31"/>
      <c r="AK139" s="31"/>
      <c r="AL139" s="31"/>
      <c r="AM139" s="31"/>
      <c r="AN139" s="31"/>
      <c r="AO139" s="31"/>
    </row>
    <row r="140" spans="1:41" s="27" customFormat="1" ht="13.5" customHeight="1" x14ac:dyDescent="0.2">
      <c r="A140" s="4" t="s">
        <v>404</v>
      </c>
      <c r="B140" s="23" t="s">
        <v>1882</v>
      </c>
      <c r="C140" s="30">
        <v>2019</v>
      </c>
      <c r="D140" s="139">
        <v>10</v>
      </c>
      <c r="E140" s="5">
        <v>351</v>
      </c>
      <c r="F140" s="19" t="s">
        <v>899</v>
      </c>
      <c r="G140" s="15">
        <v>0</v>
      </c>
      <c r="H140" s="15">
        <v>0</v>
      </c>
      <c r="I140" s="15">
        <v>0</v>
      </c>
      <c r="J140" s="15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1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</v>
      </c>
      <c r="Y140" s="15">
        <v>1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72">
        <v>1</v>
      </c>
      <c r="AG140" s="15">
        <v>5</v>
      </c>
      <c r="AH140" s="15"/>
      <c r="AI140" s="31"/>
      <c r="AJ140" s="31"/>
      <c r="AK140" s="31"/>
      <c r="AL140" s="31"/>
      <c r="AM140" s="31"/>
      <c r="AN140" s="31"/>
      <c r="AO140" s="31"/>
    </row>
    <row r="141" spans="1:41" s="27" customFormat="1" ht="13.5" customHeight="1" x14ac:dyDescent="0.2">
      <c r="A141" s="4" t="s">
        <v>404</v>
      </c>
      <c r="B141" s="23" t="s">
        <v>1882</v>
      </c>
      <c r="C141" s="30">
        <v>2019</v>
      </c>
      <c r="D141" s="139">
        <v>10</v>
      </c>
      <c r="E141" s="5">
        <v>339</v>
      </c>
      <c r="F141" s="32" t="s">
        <v>892</v>
      </c>
      <c r="G141" s="15">
        <v>1</v>
      </c>
      <c r="H141" s="15">
        <v>1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1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1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72">
        <v>1</v>
      </c>
      <c r="AG141" s="15">
        <v>4</v>
      </c>
      <c r="AH141" s="15"/>
      <c r="AI141" s="31"/>
      <c r="AJ141" s="31"/>
      <c r="AK141" s="31"/>
      <c r="AL141" s="31"/>
      <c r="AM141" s="31"/>
      <c r="AN141" s="31"/>
      <c r="AO141" s="31"/>
    </row>
    <row r="142" spans="1:41" s="27" customFormat="1" ht="13.5" customHeight="1" x14ac:dyDescent="0.2">
      <c r="A142" s="4" t="s">
        <v>404</v>
      </c>
      <c r="B142" s="23" t="s">
        <v>1882</v>
      </c>
      <c r="C142" s="30">
        <v>2019</v>
      </c>
      <c r="D142" s="139">
        <v>10</v>
      </c>
      <c r="E142" s="5">
        <v>690</v>
      </c>
      <c r="F142" s="32" t="s">
        <v>1204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5">
        <v>1</v>
      </c>
      <c r="AF142" s="172">
        <v>30</v>
      </c>
      <c r="AG142" s="15">
        <v>25</v>
      </c>
      <c r="AH142" s="15"/>
      <c r="AI142" s="31"/>
      <c r="AJ142" s="31"/>
      <c r="AK142" s="31"/>
      <c r="AL142" s="31"/>
      <c r="AM142" s="31"/>
      <c r="AN142" s="31"/>
      <c r="AO142" s="31"/>
    </row>
    <row r="143" spans="1:41" s="27" customFormat="1" ht="13.5" customHeight="1" x14ac:dyDescent="0.2">
      <c r="A143" s="4" t="s">
        <v>404</v>
      </c>
      <c r="B143" s="23" t="s">
        <v>1882</v>
      </c>
      <c r="C143" s="30">
        <v>2019</v>
      </c>
      <c r="D143" s="139">
        <v>10</v>
      </c>
      <c r="E143" s="5" t="e">
        <v>#N/A</v>
      </c>
      <c r="F143" s="32" t="s">
        <v>1772</v>
      </c>
      <c r="G143" s="15">
        <v>0</v>
      </c>
      <c r="H143" s="15">
        <v>0</v>
      </c>
      <c r="I143" s="15">
        <v>1</v>
      </c>
      <c r="J143" s="15">
        <v>1</v>
      </c>
      <c r="K143" s="15">
        <v>1</v>
      </c>
      <c r="L143" s="15">
        <v>0</v>
      </c>
      <c r="M143" s="15">
        <v>0</v>
      </c>
      <c r="N143" s="15">
        <v>0</v>
      </c>
      <c r="O143" s="15">
        <v>1</v>
      </c>
      <c r="P143" s="15">
        <v>1</v>
      </c>
      <c r="Q143" s="15">
        <v>0</v>
      </c>
      <c r="R143" s="15">
        <v>0</v>
      </c>
      <c r="S143" s="15">
        <v>0</v>
      </c>
      <c r="T143" s="15">
        <v>1</v>
      </c>
      <c r="U143" s="15">
        <v>1</v>
      </c>
      <c r="V143" s="15">
        <v>0</v>
      </c>
      <c r="W143" s="15">
        <v>1</v>
      </c>
      <c r="X143" s="15">
        <v>1</v>
      </c>
      <c r="Y143" s="15">
        <v>1</v>
      </c>
      <c r="Z143" s="15">
        <v>1</v>
      </c>
      <c r="AA143" s="15">
        <v>0</v>
      </c>
      <c r="AB143" s="15">
        <v>0</v>
      </c>
      <c r="AC143" s="15">
        <v>0</v>
      </c>
      <c r="AD143" s="15">
        <v>1</v>
      </c>
      <c r="AE143" s="15">
        <v>1</v>
      </c>
      <c r="AF143" s="172">
        <v>2</v>
      </c>
      <c r="AG143" s="15">
        <v>13</v>
      </c>
      <c r="AH143" s="15"/>
      <c r="AI143" s="31"/>
      <c r="AJ143" s="31"/>
      <c r="AK143" s="31"/>
      <c r="AL143" s="31"/>
      <c r="AM143" s="31"/>
      <c r="AN143" s="31"/>
      <c r="AO143" s="31"/>
    </row>
    <row r="144" spans="1:41" s="27" customFormat="1" ht="13.5" customHeight="1" x14ac:dyDescent="0.2">
      <c r="A144" s="4" t="s">
        <v>404</v>
      </c>
      <c r="B144" s="23" t="s">
        <v>1882</v>
      </c>
      <c r="C144" s="30">
        <v>2019</v>
      </c>
      <c r="D144" s="139">
        <v>10</v>
      </c>
      <c r="E144" s="5">
        <v>831</v>
      </c>
      <c r="F144" s="32" t="s">
        <v>1319</v>
      </c>
      <c r="G144" s="15">
        <v>1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0</v>
      </c>
      <c r="Y144" s="15">
        <v>0</v>
      </c>
      <c r="Z144" s="15">
        <v>1</v>
      </c>
      <c r="AA144" s="15">
        <v>1</v>
      </c>
      <c r="AB144" s="15">
        <v>0</v>
      </c>
      <c r="AC144" s="15">
        <v>0</v>
      </c>
      <c r="AD144" s="15">
        <v>1</v>
      </c>
      <c r="AE144" s="15">
        <v>1</v>
      </c>
      <c r="AF144" s="172">
        <v>6</v>
      </c>
      <c r="AG144" s="15">
        <v>21</v>
      </c>
      <c r="AH144" s="16"/>
      <c r="AI144" s="31"/>
      <c r="AJ144" s="31"/>
      <c r="AK144" s="31"/>
      <c r="AL144" s="31"/>
      <c r="AM144" s="31"/>
      <c r="AN144" s="31"/>
      <c r="AO144" s="31"/>
    </row>
    <row r="145" spans="1:41" s="27" customFormat="1" ht="13.5" customHeight="1" x14ac:dyDescent="0.2">
      <c r="A145" s="4" t="s">
        <v>404</v>
      </c>
      <c r="B145" s="23" t="s">
        <v>1882</v>
      </c>
      <c r="C145" s="30">
        <v>2019</v>
      </c>
      <c r="D145" s="139">
        <v>10</v>
      </c>
      <c r="E145" s="5">
        <v>418</v>
      </c>
      <c r="F145" s="32" t="s">
        <v>951</v>
      </c>
      <c r="G145" s="15">
        <v>0</v>
      </c>
      <c r="H145" s="15">
        <v>0</v>
      </c>
      <c r="I145" s="15">
        <v>0</v>
      </c>
      <c r="J145" s="15">
        <v>0</v>
      </c>
      <c r="K145" s="15">
        <v>1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1</v>
      </c>
      <c r="X145" s="15">
        <v>0</v>
      </c>
      <c r="Y145" s="15">
        <v>0</v>
      </c>
      <c r="Z145" s="15">
        <v>1</v>
      </c>
      <c r="AA145" s="15">
        <v>0</v>
      </c>
      <c r="AB145" s="15">
        <v>1</v>
      </c>
      <c r="AC145" s="15">
        <v>0</v>
      </c>
      <c r="AD145" s="15">
        <v>0</v>
      </c>
      <c r="AE145" s="15">
        <v>0</v>
      </c>
      <c r="AF145" s="172">
        <v>1</v>
      </c>
      <c r="AG145" s="15">
        <v>4</v>
      </c>
      <c r="AH145" s="15"/>
      <c r="AI145" s="31"/>
      <c r="AJ145" s="31"/>
      <c r="AK145" s="31"/>
      <c r="AL145" s="31"/>
      <c r="AM145" s="31"/>
      <c r="AN145" s="31"/>
      <c r="AO145" s="31"/>
    </row>
    <row r="146" spans="1:41" s="27" customFormat="1" ht="13.5" customHeight="1" x14ac:dyDescent="0.2">
      <c r="A146" s="4" t="s">
        <v>404</v>
      </c>
      <c r="B146" s="23" t="s">
        <v>1882</v>
      </c>
      <c r="C146" s="30">
        <v>2019</v>
      </c>
      <c r="D146" s="139">
        <v>10</v>
      </c>
      <c r="E146" s="5" t="e">
        <v>#N/A</v>
      </c>
      <c r="F146" s="32" t="s">
        <v>1765</v>
      </c>
      <c r="G146" s="15">
        <v>0</v>
      </c>
      <c r="H146" s="15">
        <v>0</v>
      </c>
      <c r="I146" s="15">
        <v>0</v>
      </c>
      <c r="J146" s="15">
        <v>0</v>
      </c>
      <c r="K146" s="15">
        <v>1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1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1</v>
      </c>
      <c r="AF146" s="172">
        <v>0.1</v>
      </c>
      <c r="AG146" s="15">
        <v>3</v>
      </c>
      <c r="AH146" s="16"/>
      <c r="AI146" s="31"/>
      <c r="AJ146" s="31"/>
      <c r="AK146" s="31"/>
      <c r="AL146" s="31"/>
      <c r="AM146" s="31"/>
      <c r="AN146" s="31"/>
      <c r="AO146" s="31"/>
    </row>
    <row r="147" spans="1:41" s="27" customFormat="1" ht="13.5" customHeight="1" x14ac:dyDescent="0.2">
      <c r="A147" s="4" t="s">
        <v>404</v>
      </c>
      <c r="B147" s="23" t="s">
        <v>1882</v>
      </c>
      <c r="C147" s="30">
        <v>2019</v>
      </c>
      <c r="D147" s="139">
        <v>10</v>
      </c>
      <c r="E147" s="5">
        <v>612</v>
      </c>
      <c r="F147" s="32" t="s">
        <v>1155</v>
      </c>
      <c r="G147" s="15">
        <v>0</v>
      </c>
      <c r="H147" s="15">
        <v>0</v>
      </c>
      <c r="I147" s="15">
        <v>0</v>
      </c>
      <c r="J147" s="15">
        <v>0</v>
      </c>
      <c r="K147" s="15">
        <v>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1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72">
        <v>0.1</v>
      </c>
      <c r="AG147" s="15">
        <v>2</v>
      </c>
      <c r="AH147" s="16"/>
      <c r="AI147" s="31"/>
      <c r="AJ147" s="31"/>
      <c r="AK147" s="31"/>
      <c r="AL147" s="31"/>
      <c r="AM147" s="31"/>
      <c r="AN147" s="31"/>
      <c r="AO147" s="31"/>
    </row>
    <row r="148" spans="1:41" s="27" customFormat="1" ht="13.5" customHeight="1" x14ac:dyDescent="0.2">
      <c r="A148" s="4" t="s">
        <v>404</v>
      </c>
      <c r="B148" s="23" t="s">
        <v>1882</v>
      </c>
      <c r="C148" s="30">
        <v>2019</v>
      </c>
      <c r="D148" s="139">
        <v>10</v>
      </c>
      <c r="E148" s="5">
        <v>855</v>
      </c>
      <c r="F148" s="32" t="s">
        <v>1330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1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1</v>
      </c>
      <c r="AF148" s="172">
        <v>1</v>
      </c>
      <c r="AG148" s="15">
        <v>2</v>
      </c>
      <c r="AH148" s="16"/>
      <c r="AI148" s="31"/>
      <c r="AJ148" s="31"/>
      <c r="AK148" s="31"/>
      <c r="AL148" s="31"/>
      <c r="AM148" s="31"/>
      <c r="AN148" s="31"/>
      <c r="AO148" s="31"/>
    </row>
    <row r="149" spans="1:41" s="27" customFormat="1" ht="13.5" customHeight="1" x14ac:dyDescent="0.2">
      <c r="A149" s="4" t="s">
        <v>404</v>
      </c>
      <c r="B149" s="23" t="s">
        <v>1882</v>
      </c>
      <c r="C149" s="30">
        <v>2019</v>
      </c>
      <c r="D149" s="139">
        <v>10</v>
      </c>
      <c r="E149" s="5">
        <v>609</v>
      </c>
      <c r="F149" s="32" t="s">
        <v>1151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15">
        <v>0</v>
      </c>
      <c r="Q149" s="15">
        <v>1</v>
      </c>
      <c r="R149" s="15">
        <v>0</v>
      </c>
      <c r="S149" s="15">
        <v>0</v>
      </c>
      <c r="T149" s="15">
        <v>0</v>
      </c>
      <c r="U149" s="15">
        <v>0</v>
      </c>
      <c r="V149" s="15">
        <v>1</v>
      </c>
      <c r="W149" s="15">
        <v>0</v>
      </c>
      <c r="X149" s="15">
        <v>0</v>
      </c>
      <c r="Y149" s="15">
        <v>0</v>
      </c>
      <c r="Z149" s="15">
        <v>1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72">
        <v>0.1</v>
      </c>
      <c r="AG149" s="15">
        <v>4</v>
      </c>
      <c r="AH149" s="16"/>
      <c r="AI149" s="31"/>
      <c r="AJ149" s="31"/>
      <c r="AK149" s="31"/>
      <c r="AL149" s="31"/>
      <c r="AM149" s="31"/>
      <c r="AN149" s="31"/>
      <c r="AO149" s="31"/>
    </row>
    <row r="150" spans="1:41" s="27" customFormat="1" ht="13.5" customHeight="1" x14ac:dyDescent="0.2">
      <c r="A150" s="4" t="s">
        <v>404</v>
      </c>
      <c r="B150" s="23" t="s">
        <v>1882</v>
      </c>
      <c r="C150" s="30">
        <v>2019</v>
      </c>
      <c r="D150" s="139">
        <v>10</v>
      </c>
      <c r="E150" s="5">
        <v>1677</v>
      </c>
      <c r="F150" s="32" t="s">
        <v>1256</v>
      </c>
      <c r="G150" s="15">
        <v>0</v>
      </c>
      <c r="H150" s="15">
        <v>0</v>
      </c>
      <c r="I150" s="15">
        <v>0</v>
      </c>
      <c r="J150" s="15">
        <v>1</v>
      </c>
      <c r="K150" s="15">
        <v>1</v>
      </c>
      <c r="L150" s="15">
        <v>0</v>
      </c>
      <c r="M150" s="15">
        <v>0</v>
      </c>
      <c r="N150" s="15">
        <v>1</v>
      </c>
      <c r="O150" s="15">
        <v>1</v>
      </c>
      <c r="P150" s="15">
        <v>1</v>
      </c>
      <c r="Q150" s="15">
        <v>0</v>
      </c>
      <c r="R150" s="15">
        <v>1</v>
      </c>
      <c r="S150" s="15">
        <v>0</v>
      </c>
      <c r="T150" s="15">
        <v>1</v>
      </c>
      <c r="U150" s="15">
        <v>0</v>
      </c>
      <c r="V150" s="15">
        <v>0</v>
      </c>
      <c r="W150" s="15">
        <v>1</v>
      </c>
      <c r="X150" s="15">
        <v>1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1</v>
      </c>
      <c r="AE150" s="15">
        <v>0</v>
      </c>
      <c r="AF150" s="172">
        <v>2</v>
      </c>
      <c r="AG150" s="15">
        <v>10</v>
      </c>
      <c r="AH150" s="16"/>
      <c r="AI150" s="31"/>
      <c r="AJ150" s="31"/>
      <c r="AK150" s="31"/>
      <c r="AL150" s="31"/>
      <c r="AM150" s="31"/>
      <c r="AN150" s="31"/>
      <c r="AO150" s="31"/>
    </row>
    <row r="151" spans="1:41" s="27" customFormat="1" ht="13.5" customHeight="1" x14ac:dyDescent="0.2">
      <c r="A151" s="4" t="s">
        <v>404</v>
      </c>
      <c r="B151" s="23" t="s">
        <v>1882</v>
      </c>
      <c r="C151" s="30">
        <v>2019</v>
      </c>
      <c r="D151" s="139">
        <v>10</v>
      </c>
      <c r="E151" s="5" t="e">
        <v>#N/A</v>
      </c>
      <c r="F151" s="32" t="s">
        <v>1770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1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1</v>
      </c>
      <c r="Z151" s="15">
        <v>1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72">
        <v>3</v>
      </c>
      <c r="AG151" s="15">
        <v>4</v>
      </c>
      <c r="AH151" s="16"/>
      <c r="AI151" s="31"/>
      <c r="AJ151" s="31"/>
      <c r="AK151" s="31"/>
      <c r="AL151" s="31"/>
      <c r="AM151" s="31"/>
      <c r="AN151" s="31"/>
      <c r="AO151" s="31"/>
    </row>
    <row r="152" spans="1:41" s="27" customFormat="1" ht="13.5" customHeight="1" x14ac:dyDescent="0.2">
      <c r="A152" s="4" t="s">
        <v>404</v>
      </c>
      <c r="B152" s="23" t="s">
        <v>1882</v>
      </c>
      <c r="C152" s="30">
        <v>2019</v>
      </c>
      <c r="D152" s="139">
        <v>10</v>
      </c>
      <c r="E152" s="5">
        <v>558</v>
      </c>
      <c r="F152" s="19" t="s">
        <v>1103</v>
      </c>
      <c r="G152" s="15">
        <v>0</v>
      </c>
      <c r="H152" s="15">
        <v>0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1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1</v>
      </c>
      <c r="AC152" s="15">
        <v>0</v>
      </c>
      <c r="AD152" s="15">
        <v>0</v>
      </c>
      <c r="AE152" s="15">
        <v>0</v>
      </c>
      <c r="AF152" s="172">
        <v>0.1</v>
      </c>
      <c r="AG152" s="15">
        <v>3</v>
      </c>
      <c r="AH152" s="16"/>
      <c r="AI152" s="31"/>
      <c r="AJ152" s="31"/>
      <c r="AK152" s="31"/>
      <c r="AL152" s="31"/>
      <c r="AM152" s="31"/>
      <c r="AN152" s="31"/>
      <c r="AO152" s="31"/>
    </row>
    <row r="153" spans="1:41" s="27" customFormat="1" ht="13.5" customHeight="1" x14ac:dyDescent="0.2">
      <c r="A153" s="4" t="s">
        <v>404</v>
      </c>
      <c r="B153" s="23" t="s">
        <v>1882</v>
      </c>
      <c r="C153" s="30">
        <v>2019</v>
      </c>
      <c r="D153" s="139">
        <v>10</v>
      </c>
      <c r="E153" s="5">
        <v>830</v>
      </c>
      <c r="F153" s="32" t="s">
        <v>1318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1</v>
      </c>
      <c r="AE153" s="15">
        <v>0</v>
      </c>
      <c r="AF153" s="172">
        <v>10</v>
      </c>
      <c r="AG153" s="15">
        <v>1</v>
      </c>
      <c r="AH153" s="15"/>
      <c r="AI153" s="31"/>
      <c r="AJ153" s="31"/>
      <c r="AK153" s="31"/>
      <c r="AL153" s="31"/>
      <c r="AM153" s="31"/>
      <c r="AN153" s="31"/>
      <c r="AO153" s="31"/>
    </row>
    <row r="154" spans="1:41" s="27" customFormat="1" ht="13.5" customHeight="1" x14ac:dyDescent="0.2">
      <c r="A154" s="4" t="s">
        <v>404</v>
      </c>
      <c r="B154" s="23" t="s">
        <v>1882</v>
      </c>
      <c r="C154" s="30">
        <v>2019</v>
      </c>
      <c r="D154" s="139" t="s">
        <v>1892</v>
      </c>
      <c r="E154" s="5">
        <v>961</v>
      </c>
      <c r="F154" s="32" t="s">
        <v>1413</v>
      </c>
      <c r="G154" s="15">
        <v>1</v>
      </c>
      <c r="H154" s="15">
        <v>1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15">
        <v>1</v>
      </c>
      <c r="W154" s="15">
        <v>1</v>
      </c>
      <c r="X154" s="15">
        <v>1</v>
      </c>
      <c r="Y154" s="15">
        <v>1</v>
      </c>
      <c r="Z154" s="15">
        <v>1</v>
      </c>
      <c r="AA154" s="15">
        <v>1</v>
      </c>
      <c r="AB154" s="15">
        <v>1</v>
      </c>
      <c r="AC154" s="15">
        <v>1</v>
      </c>
      <c r="AD154" s="15">
        <v>1</v>
      </c>
      <c r="AE154" s="15">
        <v>1</v>
      </c>
      <c r="AF154" s="172">
        <v>60</v>
      </c>
      <c r="AG154" s="15">
        <v>25</v>
      </c>
      <c r="AH154" s="16"/>
      <c r="AI154" s="31"/>
      <c r="AJ154" s="31"/>
      <c r="AK154" s="31"/>
      <c r="AL154" s="31"/>
      <c r="AM154" s="31"/>
      <c r="AN154" s="31"/>
      <c r="AO154" s="31"/>
    </row>
    <row r="155" spans="1:41" s="27" customFormat="1" ht="13.5" customHeight="1" x14ac:dyDescent="0.2">
      <c r="A155" s="4" t="s">
        <v>404</v>
      </c>
      <c r="B155" s="23" t="s">
        <v>1882</v>
      </c>
      <c r="C155" s="30">
        <v>2019</v>
      </c>
      <c r="D155" s="139" t="s">
        <v>1892</v>
      </c>
      <c r="E155" s="5" t="e">
        <v>#N/A</v>
      </c>
      <c r="F155" s="19" t="s">
        <v>1759</v>
      </c>
      <c r="G155" s="15">
        <v>1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1</v>
      </c>
      <c r="AC155" s="15">
        <v>1</v>
      </c>
      <c r="AD155" s="15">
        <v>1</v>
      </c>
      <c r="AE155" s="15">
        <v>1</v>
      </c>
      <c r="AF155" s="172">
        <v>40</v>
      </c>
      <c r="AG155" s="15">
        <v>25</v>
      </c>
      <c r="AH155" s="16"/>
      <c r="AI155" s="31"/>
      <c r="AJ155" s="31"/>
      <c r="AK155" s="31"/>
      <c r="AL155" s="31"/>
      <c r="AM155" s="31"/>
      <c r="AN155" s="31"/>
      <c r="AO155" s="31"/>
    </row>
    <row r="156" spans="1:41" s="27" customFormat="1" ht="13.5" customHeight="1" x14ac:dyDescent="0.2">
      <c r="A156" s="4" t="s">
        <v>404</v>
      </c>
      <c r="B156" s="23" t="s">
        <v>1882</v>
      </c>
      <c r="C156" s="30">
        <v>2019</v>
      </c>
      <c r="D156" s="139" t="s">
        <v>1892</v>
      </c>
      <c r="E156" s="5">
        <v>302</v>
      </c>
      <c r="F156" s="32" t="s">
        <v>870</v>
      </c>
      <c r="G156" s="15">
        <v>1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0</v>
      </c>
      <c r="U156" s="15">
        <v>0</v>
      </c>
      <c r="V156" s="15">
        <v>1</v>
      </c>
      <c r="W156" s="15">
        <v>0</v>
      </c>
      <c r="X156" s="15">
        <v>1</v>
      </c>
      <c r="Y156" s="15">
        <v>0</v>
      </c>
      <c r="Z156" s="15">
        <v>1</v>
      </c>
      <c r="AA156" s="15">
        <v>1</v>
      </c>
      <c r="AB156" s="15">
        <v>0</v>
      </c>
      <c r="AC156" s="15">
        <v>0</v>
      </c>
      <c r="AD156" s="15">
        <v>1</v>
      </c>
      <c r="AE156" s="15">
        <v>1</v>
      </c>
      <c r="AF156" s="172">
        <v>20</v>
      </c>
      <c r="AG156" s="15">
        <v>19</v>
      </c>
      <c r="AH156" s="16"/>
      <c r="AI156" s="31"/>
      <c r="AJ156" s="31"/>
      <c r="AK156" s="31"/>
      <c r="AL156" s="31"/>
      <c r="AM156" s="31"/>
      <c r="AN156" s="31"/>
      <c r="AO156" s="31"/>
    </row>
    <row r="157" spans="1:41" s="27" customFormat="1" ht="13.5" customHeight="1" x14ac:dyDescent="0.2">
      <c r="A157" s="4" t="s">
        <v>404</v>
      </c>
      <c r="B157" s="23" t="s">
        <v>1882</v>
      </c>
      <c r="C157" s="30">
        <v>2019</v>
      </c>
      <c r="D157" s="139" t="s">
        <v>1892</v>
      </c>
      <c r="E157" s="5">
        <v>351</v>
      </c>
      <c r="F157" s="32" t="s">
        <v>899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1</v>
      </c>
      <c r="P157" s="15">
        <v>0</v>
      </c>
      <c r="Q157" s="15">
        <v>0</v>
      </c>
      <c r="R157" s="15">
        <v>0</v>
      </c>
      <c r="S157" s="15">
        <v>1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72">
        <v>2</v>
      </c>
      <c r="AG157" s="15">
        <v>2</v>
      </c>
      <c r="AH157" s="16"/>
      <c r="AI157" s="31"/>
      <c r="AJ157" s="31"/>
      <c r="AK157" s="31"/>
      <c r="AL157" s="31"/>
      <c r="AM157" s="31"/>
      <c r="AN157" s="31"/>
      <c r="AO157" s="31"/>
    </row>
    <row r="158" spans="1:41" s="27" customFormat="1" ht="13.5" customHeight="1" x14ac:dyDescent="0.2">
      <c r="A158" s="4" t="s">
        <v>404</v>
      </c>
      <c r="B158" s="23" t="s">
        <v>1882</v>
      </c>
      <c r="C158" s="30">
        <v>2019</v>
      </c>
      <c r="D158" s="139" t="s">
        <v>1892</v>
      </c>
      <c r="E158" s="5">
        <v>1273</v>
      </c>
      <c r="F158" s="32" t="s">
        <v>1629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1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72">
        <v>0.1</v>
      </c>
      <c r="AG158" s="15">
        <v>1</v>
      </c>
      <c r="AH158" s="16"/>
      <c r="AI158" s="31"/>
      <c r="AJ158" s="31"/>
      <c r="AK158" s="31"/>
      <c r="AL158" s="31"/>
      <c r="AM158" s="31"/>
      <c r="AN158" s="31"/>
      <c r="AO158" s="31"/>
    </row>
    <row r="159" spans="1:41" s="27" customFormat="1" ht="13.5" customHeight="1" x14ac:dyDescent="0.2">
      <c r="A159" s="4" t="s">
        <v>404</v>
      </c>
      <c r="B159" s="23" t="s">
        <v>1882</v>
      </c>
      <c r="C159" s="30">
        <v>2019</v>
      </c>
      <c r="D159" s="139" t="s">
        <v>1892</v>
      </c>
      <c r="E159" s="5" t="e">
        <v>#N/A</v>
      </c>
      <c r="F159" s="32" t="s">
        <v>1765</v>
      </c>
      <c r="G159" s="15">
        <v>0</v>
      </c>
      <c r="H159" s="15">
        <v>0</v>
      </c>
      <c r="I159" s="15">
        <v>0</v>
      </c>
      <c r="J159" s="15">
        <v>0</v>
      </c>
      <c r="K159" s="15">
        <v>1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1</v>
      </c>
      <c r="AD159" s="15">
        <v>0</v>
      </c>
      <c r="AE159" s="15">
        <v>0</v>
      </c>
      <c r="AF159" s="172">
        <v>0.1</v>
      </c>
      <c r="AG159" s="15">
        <v>2</v>
      </c>
      <c r="AH159" s="16"/>
      <c r="AI159" s="31"/>
      <c r="AJ159" s="31"/>
      <c r="AK159" s="31"/>
      <c r="AL159" s="31"/>
      <c r="AM159" s="31"/>
      <c r="AN159" s="31"/>
      <c r="AO159" s="31"/>
    </row>
    <row r="160" spans="1:41" s="27" customFormat="1" ht="13.5" customHeight="1" x14ac:dyDescent="0.2">
      <c r="A160" s="4" t="s">
        <v>404</v>
      </c>
      <c r="B160" s="23" t="s">
        <v>1882</v>
      </c>
      <c r="C160" s="30">
        <v>2019</v>
      </c>
      <c r="D160" s="139" t="s">
        <v>1892</v>
      </c>
      <c r="E160" s="5" t="e">
        <v>#N/A</v>
      </c>
      <c r="F160" s="132" t="s">
        <v>1919</v>
      </c>
      <c r="G160" s="15">
        <v>0</v>
      </c>
      <c r="H160" s="15">
        <v>1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1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72">
        <v>0.1</v>
      </c>
      <c r="AG160" s="15">
        <v>2</v>
      </c>
      <c r="AH160" s="15" t="s">
        <v>1918</v>
      </c>
      <c r="AI160" s="31"/>
      <c r="AJ160" s="31"/>
      <c r="AK160" s="31"/>
      <c r="AL160" s="5" t="s">
        <v>619</v>
      </c>
      <c r="AM160" s="31"/>
      <c r="AN160" s="31"/>
      <c r="AO160" s="5" t="s">
        <v>619</v>
      </c>
    </row>
    <row r="161" spans="1:41" s="27" customFormat="1" ht="13.5" customHeight="1" x14ac:dyDescent="0.2">
      <c r="A161" s="4" t="s">
        <v>404</v>
      </c>
      <c r="B161" s="23" t="s">
        <v>1882</v>
      </c>
      <c r="C161" s="30">
        <v>2019</v>
      </c>
      <c r="D161" s="139" t="s">
        <v>1892</v>
      </c>
      <c r="E161" s="5">
        <v>609</v>
      </c>
      <c r="F161" s="19" t="s">
        <v>1151</v>
      </c>
      <c r="G161" s="15">
        <v>0</v>
      </c>
      <c r="H161" s="15">
        <v>0</v>
      </c>
      <c r="I161" s="15">
        <v>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1</v>
      </c>
      <c r="AF161" s="172">
        <v>0.1</v>
      </c>
      <c r="AG161" s="15">
        <v>2</v>
      </c>
      <c r="AH161" s="16"/>
      <c r="AI161" s="31"/>
      <c r="AJ161" s="31"/>
      <c r="AK161" s="31"/>
      <c r="AL161" s="31"/>
      <c r="AM161" s="31"/>
      <c r="AN161" s="31"/>
      <c r="AO161" s="31"/>
    </row>
    <row r="162" spans="1:41" s="27" customFormat="1" ht="13.5" customHeight="1" x14ac:dyDescent="0.2">
      <c r="A162" s="4" t="s">
        <v>404</v>
      </c>
      <c r="B162" s="23" t="s">
        <v>1882</v>
      </c>
      <c r="C162" s="30">
        <v>2019</v>
      </c>
      <c r="D162" s="139" t="s">
        <v>1892</v>
      </c>
      <c r="E162" s="5">
        <v>1292</v>
      </c>
      <c r="F162" s="19" t="s">
        <v>1655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1</v>
      </c>
      <c r="AC162" s="15">
        <v>0</v>
      </c>
      <c r="AD162" s="15">
        <v>0</v>
      </c>
      <c r="AE162" s="15">
        <v>0</v>
      </c>
      <c r="AF162" s="172">
        <v>0.1</v>
      </c>
      <c r="AG162" s="15">
        <v>1</v>
      </c>
      <c r="AH162" s="16"/>
      <c r="AI162" s="31"/>
      <c r="AJ162" s="31"/>
      <c r="AK162" s="31"/>
      <c r="AL162" s="31"/>
      <c r="AM162" s="31"/>
      <c r="AN162" s="31"/>
      <c r="AO162" s="31"/>
    </row>
    <row r="163" spans="1:41" s="27" customFormat="1" ht="13.5" customHeight="1" x14ac:dyDescent="0.2">
      <c r="A163" s="4" t="s">
        <v>404</v>
      </c>
      <c r="B163" s="23" t="s">
        <v>1882</v>
      </c>
      <c r="C163" s="30">
        <v>2019</v>
      </c>
      <c r="D163" s="139" t="s">
        <v>1892</v>
      </c>
      <c r="E163" s="5" t="e">
        <v>#N/A</v>
      </c>
      <c r="F163" s="19" t="s">
        <v>1772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1</v>
      </c>
      <c r="AF163" s="172">
        <v>0.1</v>
      </c>
      <c r="AG163" s="15">
        <v>1</v>
      </c>
      <c r="AH163" s="16"/>
      <c r="AI163" s="31"/>
      <c r="AJ163" s="31"/>
      <c r="AK163" s="31"/>
      <c r="AL163" s="31"/>
      <c r="AM163" s="31"/>
      <c r="AN163" s="31"/>
      <c r="AO163" s="31"/>
    </row>
    <row r="164" spans="1:41" s="27" customFormat="1" ht="13.5" customHeight="1" x14ac:dyDescent="0.2">
      <c r="A164" s="4" t="s">
        <v>404</v>
      </c>
      <c r="B164" s="23" t="s">
        <v>1882</v>
      </c>
      <c r="C164" s="30">
        <v>2019</v>
      </c>
      <c r="D164" s="139" t="s">
        <v>1892</v>
      </c>
      <c r="E164" s="174">
        <v>1368</v>
      </c>
      <c r="F164" s="19" t="s">
        <v>1708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1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72">
        <v>0.1</v>
      </c>
      <c r="AG164" s="15">
        <v>1</v>
      </c>
      <c r="AH164" s="16" t="s">
        <v>1916</v>
      </c>
      <c r="AI164" s="31"/>
      <c r="AJ164" s="31"/>
      <c r="AK164" s="31"/>
      <c r="AL164" s="31"/>
      <c r="AM164" s="31"/>
      <c r="AN164" s="31"/>
      <c r="AO164" s="31"/>
    </row>
    <row r="165" spans="1:41" s="27" customFormat="1" ht="13.5" customHeight="1" x14ac:dyDescent="0.2">
      <c r="A165" s="4" t="s">
        <v>404</v>
      </c>
      <c r="B165" s="23" t="s">
        <v>1882</v>
      </c>
      <c r="C165" s="30">
        <v>2019</v>
      </c>
      <c r="D165" s="139" t="s">
        <v>1892</v>
      </c>
      <c r="E165" s="5">
        <v>955</v>
      </c>
      <c r="F165" s="32" t="s">
        <v>1406</v>
      </c>
      <c r="G165" s="15">
        <v>0</v>
      </c>
      <c r="H165" s="15">
        <v>0</v>
      </c>
      <c r="I165" s="15">
        <v>0</v>
      </c>
      <c r="J165" s="15">
        <v>1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1</v>
      </c>
      <c r="U165" s="15">
        <v>0</v>
      </c>
      <c r="V165" s="15">
        <v>0</v>
      </c>
      <c r="W165" s="15">
        <v>0</v>
      </c>
      <c r="X165" s="15">
        <v>1</v>
      </c>
      <c r="Y165" s="15">
        <v>1</v>
      </c>
      <c r="Z165" s="15">
        <v>0</v>
      </c>
      <c r="AA165" s="15">
        <v>0</v>
      </c>
      <c r="AB165" s="15">
        <v>0</v>
      </c>
      <c r="AC165" s="15">
        <v>1</v>
      </c>
      <c r="AD165" s="15">
        <v>1</v>
      </c>
      <c r="AE165" s="15">
        <v>0</v>
      </c>
      <c r="AF165" s="172">
        <v>10</v>
      </c>
      <c r="AG165" s="15">
        <v>7</v>
      </c>
      <c r="AH165" s="15"/>
      <c r="AI165" s="31"/>
      <c r="AJ165" s="31"/>
      <c r="AK165" s="31"/>
      <c r="AL165" s="31"/>
      <c r="AM165" s="31"/>
      <c r="AN165" s="31"/>
      <c r="AO165" s="31"/>
    </row>
    <row r="166" spans="1:41" s="27" customFormat="1" ht="13.5" customHeight="1" x14ac:dyDescent="0.2">
      <c r="A166" s="4" t="s">
        <v>404</v>
      </c>
      <c r="B166" s="23" t="s">
        <v>1882</v>
      </c>
      <c r="C166" s="30">
        <v>2019</v>
      </c>
      <c r="D166" s="139" t="s">
        <v>1892</v>
      </c>
      <c r="E166" s="5">
        <v>1519</v>
      </c>
      <c r="F166" s="32" t="s">
        <v>812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0</v>
      </c>
      <c r="O166" s="15">
        <v>1</v>
      </c>
      <c r="P166" s="15">
        <v>1</v>
      </c>
      <c r="Q166" s="15">
        <v>1</v>
      </c>
      <c r="R166" s="15">
        <v>1</v>
      </c>
      <c r="S166" s="15">
        <v>0</v>
      </c>
      <c r="T166" s="15">
        <v>0</v>
      </c>
      <c r="U166" s="15">
        <v>0</v>
      </c>
      <c r="V166" s="15">
        <v>0</v>
      </c>
      <c r="W166" s="15">
        <v>1</v>
      </c>
      <c r="X166" s="15">
        <v>1</v>
      </c>
      <c r="Y166" s="15">
        <v>0</v>
      </c>
      <c r="Z166" s="15">
        <v>0</v>
      </c>
      <c r="AA166" s="15">
        <v>1</v>
      </c>
      <c r="AB166" s="15">
        <v>1</v>
      </c>
      <c r="AC166" s="15">
        <v>0</v>
      </c>
      <c r="AD166" s="15">
        <v>0</v>
      </c>
      <c r="AE166" s="15">
        <v>0</v>
      </c>
      <c r="AF166" s="172">
        <v>1</v>
      </c>
      <c r="AG166" s="15">
        <v>15</v>
      </c>
      <c r="AH166" s="15"/>
      <c r="AI166" s="31"/>
      <c r="AJ166" s="31"/>
      <c r="AK166" s="31"/>
      <c r="AL166" s="31"/>
      <c r="AM166" s="31"/>
      <c r="AN166" s="31"/>
      <c r="AO166" s="31"/>
    </row>
    <row r="167" spans="1:41" s="27" customFormat="1" ht="13.5" customHeight="1" x14ac:dyDescent="0.2">
      <c r="A167" s="4" t="s">
        <v>404</v>
      </c>
      <c r="B167" s="23" t="s">
        <v>1882</v>
      </c>
      <c r="C167" s="30">
        <v>2019</v>
      </c>
      <c r="D167" s="139" t="s">
        <v>1893</v>
      </c>
      <c r="E167" s="5">
        <v>961</v>
      </c>
      <c r="F167" s="19" t="s">
        <v>1413</v>
      </c>
      <c r="G167" s="15">
        <v>1</v>
      </c>
      <c r="H167" s="15">
        <v>1</v>
      </c>
      <c r="I167" s="15">
        <v>0</v>
      </c>
      <c r="J167" s="15">
        <v>0</v>
      </c>
      <c r="K167" s="15">
        <v>1</v>
      </c>
      <c r="L167" s="15">
        <v>1</v>
      </c>
      <c r="M167" s="15">
        <v>1</v>
      </c>
      <c r="N167" s="15">
        <v>0</v>
      </c>
      <c r="O167" s="15">
        <v>1</v>
      </c>
      <c r="P167" s="15">
        <v>1</v>
      </c>
      <c r="Q167" s="15">
        <v>0</v>
      </c>
      <c r="R167" s="15">
        <v>0</v>
      </c>
      <c r="S167" s="15">
        <v>0</v>
      </c>
      <c r="T167" s="15">
        <v>0</v>
      </c>
      <c r="U167" s="15">
        <v>1</v>
      </c>
      <c r="V167" s="15">
        <v>0</v>
      </c>
      <c r="W167" s="15">
        <v>0</v>
      </c>
      <c r="X167" s="15">
        <v>1</v>
      </c>
      <c r="Y167" s="15">
        <v>1</v>
      </c>
      <c r="Z167" s="15">
        <v>1</v>
      </c>
      <c r="AA167" s="15">
        <v>0</v>
      </c>
      <c r="AB167" s="15">
        <v>0</v>
      </c>
      <c r="AC167" s="15">
        <v>1</v>
      </c>
      <c r="AD167" s="15">
        <v>1</v>
      </c>
      <c r="AE167" s="15">
        <v>0</v>
      </c>
      <c r="AF167" s="172">
        <v>25</v>
      </c>
      <c r="AG167" s="15">
        <v>13</v>
      </c>
      <c r="AH167" s="15"/>
      <c r="AI167" s="31"/>
      <c r="AJ167" s="31"/>
      <c r="AK167" s="31"/>
      <c r="AL167" s="31"/>
      <c r="AM167" s="31"/>
      <c r="AN167" s="31"/>
      <c r="AO167" s="31"/>
    </row>
    <row r="168" spans="1:41" s="27" customFormat="1" ht="13.5" customHeight="1" x14ac:dyDescent="0.2">
      <c r="A168" s="4" t="s">
        <v>404</v>
      </c>
      <c r="B168" s="23" t="s">
        <v>1882</v>
      </c>
      <c r="C168" s="30">
        <v>2019</v>
      </c>
      <c r="D168" s="139" t="s">
        <v>1893</v>
      </c>
      <c r="E168" s="5">
        <v>1368</v>
      </c>
      <c r="F168" s="32" t="s">
        <v>1708</v>
      </c>
      <c r="G168" s="15">
        <v>0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0</v>
      </c>
      <c r="N168" s="15">
        <v>1</v>
      </c>
      <c r="O168" s="15">
        <v>0</v>
      </c>
      <c r="P168" s="15">
        <v>0</v>
      </c>
      <c r="Q168" s="15">
        <v>1</v>
      </c>
      <c r="R168" s="15">
        <v>1</v>
      </c>
      <c r="S168" s="15">
        <v>1</v>
      </c>
      <c r="T168" s="15">
        <v>1</v>
      </c>
      <c r="U168" s="15">
        <v>0</v>
      </c>
      <c r="V168" s="15">
        <v>1</v>
      </c>
      <c r="W168" s="15">
        <v>1</v>
      </c>
      <c r="X168" s="15">
        <v>1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1</v>
      </c>
      <c r="AF168" s="172">
        <v>35</v>
      </c>
      <c r="AG168" s="15">
        <v>14</v>
      </c>
      <c r="AH168" s="16"/>
      <c r="AI168" s="31"/>
      <c r="AJ168" s="31"/>
      <c r="AK168" s="31"/>
      <c r="AL168" s="31"/>
      <c r="AM168" s="31"/>
      <c r="AN168" s="31"/>
      <c r="AO168" s="31"/>
    </row>
    <row r="169" spans="1:41" s="27" customFormat="1" ht="13.5" customHeight="1" x14ac:dyDescent="0.2">
      <c r="A169" s="4" t="s">
        <v>404</v>
      </c>
      <c r="B169" s="23" t="s">
        <v>1882</v>
      </c>
      <c r="C169" s="30">
        <v>2019</v>
      </c>
      <c r="D169" s="139" t="s">
        <v>1893</v>
      </c>
      <c r="E169" s="5">
        <v>351</v>
      </c>
      <c r="F169" s="32" t="s">
        <v>899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0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72">
        <v>80</v>
      </c>
      <c r="AG169" s="15">
        <v>24</v>
      </c>
      <c r="AH169" s="16"/>
      <c r="AI169" s="31"/>
      <c r="AJ169" s="31"/>
      <c r="AK169" s="31"/>
      <c r="AL169" s="31"/>
      <c r="AM169" s="31"/>
      <c r="AN169" s="31"/>
      <c r="AO169" s="31"/>
    </row>
    <row r="170" spans="1:41" s="27" customFormat="1" ht="13.5" customHeight="1" x14ac:dyDescent="0.2">
      <c r="A170" s="4" t="s">
        <v>404</v>
      </c>
      <c r="B170" s="23" t="s">
        <v>1882</v>
      </c>
      <c r="C170" s="30">
        <v>2019</v>
      </c>
      <c r="D170" s="139" t="s">
        <v>1893</v>
      </c>
      <c r="E170" s="5">
        <v>281</v>
      </c>
      <c r="F170" s="32" t="s">
        <v>850</v>
      </c>
      <c r="G170" s="15">
        <v>0</v>
      </c>
      <c r="H170" s="15">
        <v>1</v>
      </c>
      <c r="I170" s="15">
        <v>0</v>
      </c>
      <c r="J170" s="15">
        <v>0</v>
      </c>
      <c r="K170" s="15">
        <v>1</v>
      </c>
      <c r="L170" s="15">
        <v>0</v>
      </c>
      <c r="M170" s="15">
        <v>0</v>
      </c>
      <c r="N170" s="15">
        <v>0</v>
      </c>
      <c r="O170" s="15">
        <v>0</v>
      </c>
      <c r="P170" s="15">
        <v>1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1</v>
      </c>
      <c r="W170" s="15">
        <v>1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1</v>
      </c>
      <c r="AD170" s="15">
        <v>0</v>
      </c>
      <c r="AE170" s="15">
        <v>0</v>
      </c>
      <c r="AF170" s="172">
        <v>2</v>
      </c>
      <c r="AG170" s="15">
        <v>6</v>
      </c>
      <c r="AH170" s="15"/>
      <c r="AI170" s="31"/>
      <c r="AJ170" s="31"/>
      <c r="AK170" s="31"/>
      <c r="AL170" s="31"/>
      <c r="AM170" s="31"/>
      <c r="AN170" s="31"/>
      <c r="AO170" s="31"/>
    </row>
    <row r="171" spans="1:41" s="27" customFormat="1" ht="13.5" customHeight="1" x14ac:dyDescent="0.2">
      <c r="A171" s="4" t="s">
        <v>404</v>
      </c>
      <c r="B171" s="23" t="s">
        <v>1882</v>
      </c>
      <c r="C171" s="30">
        <v>2019</v>
      </c>
      <c r="D171" s="139" t="s">
        <v>1893</v>
      </c>
      <c r="E171" s="5">
        <v>637</v>
      </c>
      <c r="F171" s="32" t="s">
        <v>1174</v>
      </c>
      <c r="G171" s="15">
        <v>0</v>
      </c>
      <c r="H171" s="15">
        <v>1</v>
      </c>
      <c r="I171" s="15">
        <v>1</v>
      </c>
      <c r="J171" s="15">
        <v>0</v>
      </c>
      <c r="K171" s="15">
        <v>0</v>
      </c>
      <c r="L171" s="15">
        <v>0</v>
      </c>
      <c r="M171" s="15">
        <v>1</v>
      </c>
      <c r="N171" s="15">
        <v>1</v>
      </c>
      <c r="O171" s="15">
        <v>0</v>
      </c>
      <c r="P171" s="15">
        <v>0</v>
      </c>
      <c r="Q171" s="15">
        <v>1</v>
      </c>
      <c r="R171" s="15">
        <v>1</v>
      </c>
      <c r="S171" s="15">
        <v>1</v>
      </c>
      <c r="T171" s="15">
        <v>1</v>
      </c>
      <c r="U171" s="15">
        <v>0</v>
      </c>
      <c r="V171" s="15">
        <v>1</v>
      </c>
      <c r="W171" s="15">
        <v>1</v>
      </c>
      <c r="X171" s="15">
        <v>0</v>
      </c>
      <c r="Y171" s="15">
        <v>1</v>
      </c>
      <c r="Z171" s="15">
        <v>0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72">
        <v>10</v>
      </c>
      <c r="AG171" s="15">
        <v>16</v>
      </c>
      <c r="AH171" s="15"/>
      <c r="AI171" s="31"/>
      <c r="AJ171" s="31"/>
      <c r="AK171" s="31"/>
      <c r="AL171" s="31"/>
      <c r="AM171" s="31"/>
      <c r="AN171" s="31"/>
      <c r="AO171" s="31"/>
    </row>
    <row r="172" spans="1:41" s="27" customFormat="1" ht="13.5" customHeight="1" x14ac:dyDescent="0.2">
      <c r="A172" s="4" t="s">
        <v>404</v>
      </c>
      <c r="B172" s="23" t="s">
        <v>1882</v>
      </c>
      <c r="C172" s="30">
        <v>2019</v>
      </c>
      <c r="D172" s="139" t="s">
        <v>1893</v>
      </c>
      <c r="E172" s="5" t="e">
        <v>#N/A</v>
      </c>
      <c r="F172" s="32" t="s">
        <v>1920</v>
      </c>
      <c r="G172" s="15">
        <v>1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72">
        <v>0.1</v>
      </c>
      <c r="AG172" s="15">
        <v>1</v>
      </c>
      <c r="AH172" s="15" t="s">
        <v>1918</v>
      </c>
      <c r="AI172" s="31"/>
      <c r="AJ172" s="31"/>
      <c r="AK172" s="31"/>
      <c r="AL172" s="5" t="s">
        <v>619</v>
      </c>
      <c r="AM172" s="31"/>
      <c r="AN172" s="31"/>
      <c r="AO172" s="5" t="s">
        <v>619</v>
      </c>
    </row>
    <row r="173" spans="1:41" s="27" customFormat="1" ht="13.5" customHeight="1" x14ac:dyDescent="0.2">
      <c r="A173" s="4" t="s">
        <v>404</v>
      </c>
      <c r="B173" s="23" t="s">
        <v>1882</v>
      </c>
      <c r="C173" s="30">
        <v>2019</v>
      </c>
      <c r="D173" s="139" t="s">
        <v>1893</v>
      </c>
      <c r="E173" s="5">
        <v>1519</v>
      </c>
      <c r="F173" s="32" t="s">
        <v>812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1</v>
      </c>
      <c r="AB173" s="15">
        <v>0</v>
      </c>
      <c r="AC173" s="15">
        <v>0</v>
      </c>
      <c r="AD173" s="15">
        <v>0</v>
      </c>
      <c r="AE173" s="15">
        <v>0</v>
      </c>
      <c r="AF173" s="172">
        <v>0.1</v>
      </c>
      <c r="AG173" s="15">
        <v>1</v>
      </c>
      <c r="AH173" s="15"/>
      <c r="AI173" s="31"/>
      <c r="AJ173" s="31"/>
      <c r="AK173" s="31"/>
      <c r="AL173" s="31"/>
      <c r="AM173" s="31"/>
      <c r="AN173" s="31"/>
      <c r="AO173" s="31"/>
    </row>
    <row r="174" spans="1:41" s="27" customFormat="1" ht="13.5" customHeight="1" x14ac:dyDescent="0.2">
      <c r="A174" s="4" t="s">
        <v>404</v>
      </c>
      <c r="B174" s="23" t="s">
        <v>1882</v>
      </c>
      <c r="C174" s="30">
        <v>2019</v>
      </c>
      <c r="D174" s="139" t="s">
        <v>1894</v>
      </c>
      <c r="E174" s="5">
        <v>351</v>
      </c>
      <c r="F174" s="32" t="s">
        <v>899</v>
      </c>
      <c r="G174" s="15">
        <v>1</v>
      </c>
      <c r="H174" s="15">
        <v>0</v>
      </c>
      <c r="I174" s="15">
        <v>1</v>
      </c>
      <c r="J174" s="15">
        <v>0</v>
      </c>
      <c r="K174" s="15">
        <v>1</v>
      </c>
      <c r="L174" s="15">
        <v>0</v>
      </c>
      <c r="M174" s="15">
        <v>1</v>
      </c>
      <c r="N174" s="15">
        <v>0</v>
      </c>
      <c r="O174" s="15">
        <v>1</v>
      </c>
      <c r="P174" s="15">
        <v>1</v>
      </c>
      <c r="Q174" s="15">
        <v>0</v>
      </c>
      <c r="R174" s="15">
        <v>0</v>
      </c>
      <c r="S174" s="15">
        <v>0</v>
      </c>
      <c r="T174" s="15">
        <v>1</v>
      </c>
      <c r="U174" s="15">
        <v>1</v>
      </c>
      <c r="V174" s="15">
        <v>0</v>
      </c>
      <c r="W174" s="15">
        <v>0</v>
      </c>
      <c r="X174" s="15">
        <v>1</v>
      </c>
      <c r="Y174" s="15">
        <v>1</v>
      </c>
      <c r="Z174" s="15">
        <v>1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72">
        <v>40</v>
      </c>
      <c r="AG174" s="15">
        <v>11</v>
      </c>
      <c r="AH174" s="15"/>
      <c r="AI174" s="31"/>
      <c r="AJ174" s="31"/>
      <c r="AK174" s="31"/>
      <c r="AL174" s="31"/>
      <c r="AM174" s="31"/>
      <c r="AN174" s="31"/>
      <c r="AO174" s="31"/>
    </row>
    <row r="175" spans="1:41" s="27" customFormat="1" ht="13.5" customHeight="1" x14ac:dyDescent="0.2">
      <c r="A175" s="4" t="s">
        <v>404</v>
      </c>
      <c r="B175" s="23" t="s">
        <v>1882</v>
      </c>
      <c r="C175" s="30">
        <v>2019</v>
      </c>
      <c r="D175" s="139" t="s">
        <v>1894</v>
      </c>
      <c r="E175" s="5">
        <v>961</v>
      </c>
      <c r="F175" s="32" t="s">
        <v>1413</v>
      </c>
      <c r="G175" s="15">
        <v>1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1</v>
      </c>
      <c r="AC175" s="15">
        <v>1</v>
      </c>
      <c r="AD175" s="15">
        <v>1</v>
      </c>
      <c r="AE175" s="15">
        <v>1</v>
      </c>
      <c r="AF175" s="172">
        <v>40</v>
      </c>
      <c r="AG175" s="15">
        <v>25</v>
      </c>
      <c r="AH175" s="15"/>
      <c r="AI175" s="31"/>
      <c r="AJ175" s="31"/>
      <c r="AK175" s="31"/>
      <c r="AL175" s="31"/>
      <c r="AM175" s="31"/>
      <c r="AN175" s="31"/>
      <c r="AO175" s="31"/>
    </row>
    <row r="176" spans="1:41" s="27" customFormat="1" ht="13.5" customHeight="1" x14ac:dyDescent="0.2">
      <c r="A176" s="4" t="s">
        <v>404</v>
      </c>
      <c r="B176" s="23" t="s">
        <v>1882</v>
      </c>
      <c r="C176" s="30">
        <v>2019</v>
      </c>
      <c r="D176" s="139" t="s">
        <v>1894</v>
      </c>
      <c r="E176" s="5" t="e">
        <v>#N/A</v>
      </c>
      <c r="F176" s="32" t="s">
        <v>1761</v>
      </c>
      <c r="G176" s="15">
        <v>1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1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1</v>
      </c>
      <c r="AD176" s="15">
        <v>0</v>
      </c>
      <c r="AE176" s="15">
        <v>0</v>
      </c>
      <c r="AF176" s="172">
        <v>4</v>
      </c>
      <c r="AG176" s="15">
        <v>3</v>
      </c>
      <c r="AH176" s="15"/>
      <c r="AI176" s="31"/>
      <c r="AJ176" s="31"/>
      <c r="AK176" s="31"/>
      <c r="AL176" s="31"/>
      <c r="AM176" s="31"/>
      <c r="AN176" s="31"/>
      <c r="AO176" s="31"/>
    </row>
    <row r="177" spans="1:41" s="27" customFormat="1" ht="13.5" customHeight="1" x14ac:dyDescent="0.2">
      <c r="A177" s="4" t="s">
        <v>404</v>
      </c>
      <c r="B177" s="23" t="s">
        <v>1882</v>
      </c>
      <c r="C177" s="30">
        <v>2019</v>
      </c>
      <c r="D177" s="139" t="s">
        <v>1894</v>
      </c>
      <c r="E177" s="5" t="e">
        <v>#N/A</v>
      </c>
      <c r="F177" s="32" t="s">
        <v>1774</v>
      </c>
      <c r="G177" s="15">
        <v>1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0</v>
      </c>
      <c r="P177" s="15">
        <v>0</v>
      </c>
      <c r="Q177" s="15">
        <v>1</v>
      </c>
      <c r="R177" s="15">
        <v>1</v>
      </c>
      <c r="S177" s="15">
        <v>1</v>
      </c>
      <c r="T177" s="15">
        <v>1</v>
      </c>
      <c r="U177" s="15">
        <v>0</v>
      </c>
      <c r="V177" s="15">
        <v>1</v>
      </c>
      <c r="W177" s="15">
        <v>1</v>
      </c>
      <c r="X177" s="15">
        <v>1</v>
      </c>
      <c r="Y177" s="15">
        <v>0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72">
        <v>50</v>
      </c>
      <c r="AG177" s="15">
        <v>21</v>
      </c>
      <c r="AH177" s="15"/>
      <c r="AI177" s="31"/>
      <c r="AJ177" s="31"/>
      <c r="AK177" s="31"/>
      <c r="AL177" s="31"/>
      <c r="AM177" s="31"/>
      <c r="AN177" s="31"/>
      <c r="AO177" s="31"/>
    </row>
    <row r="178" spans="1:41" s="27" customFormat="1" ht="13.5" customHeight="1" x14ac:dyDescent="0.2">
      <c r="A178" s="4" t="s">
        <v>404</v>
      </c>
      <c r="B178" s="23" t="s">
        <v>1882</v>
      </c>
      <c r="C178" s="30">
        <v>2019</v>
      </c>
      <c r="D178" s="139" t="s">
        <v>1894</v>
      </c>
      <c r="E178" s="5">
        <v>955</v>
      </c>
      <c r="F178" s="32" t="s">
        <v>1406</v>
      </c>
      <c r="G178" s="15">
        <v>1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72">
        <v>1</v>
      </c>
      <c r="AG178" s="15">
        <v>1</v>
      </c>
      <c r="AH178" s="16"/>
      <c r="AI178" s="31"/>
      <c r="AJ178" s="31"/>
      <c r="AK178" s="31"/>
      <c r="AL178" s="31"/>
      <c r="AM178" s="31"/>
      <c r="AN178" s="31"/>
      <c r="AO178" s="31"/>
    </row>
    <row r="179" spans="1:41" s="27" customFormat="1" ht="13.5" customHeight="1" x14ac:dyDescent="0.2">
      <c r="A179" s="4" t="s">
        <v>404</v>
      </c>
      <c r="B179" s="23" t="s">
        <v>1882</v>
      </c>
      <c r="C179" s="30">
        <v>2019</v>
      </c>
      <c r="D179" s="139" t="s">
        <v>1894</v>
      </c>
      <c r="E179" s="5" t="e">
        <v>#N/A</v>
      </c>
      <c r="F179" s="19" t="s">
        <v>1775</v>
      </c>
      <c r="G179" s="15">
        <v>0</v>
      </c>
      <c r="H179" s="15">
        <v>1</v>
      </c>
      <c r="I179" s="15">
        <v>0</v>
      </c>
      <c r="J179" s="15">
        <v>1</v>
      </c>
      <c r="K179" s="15">
        <v>0</v>
      </c>
      <c r="L179" s="15">
        <v>1</v>
      </c>
      <c r="M179" s="15">
        <v>0</v>
      </c>
      <c r="N179" s="15">
        <v>0</v>
      </c>
      <c r="O179" s="15">
        <v>1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1</v>
      </c>
      <c r="AC179" s="15">
        <v>1</v>
      </c>
      <c r="AD179" s="15">
        <v>0</v>
      </c>
      <c r="AE179" s="15">
        <v>0</v>
      </c>
      <c r="AF179" s="172">
        <v>2</v>
      </c>
      <c r="AG179" s="15">
        <v>6</v>
      </c>
      <c r="AH179" s="16"/>
      <c r="AI179" s="31"/>
      <c r="AJ179" s="31"/>
      <c r="AK179" s="31"/>
      <c r="AL179" s="31"/>
      <c r="AM179" s="31"/>
      <c r="AN179" s="31"/>
      <c r="AO179" s="31"/>
    </row>
    <row r="180" spans="1:41" s="27" customFormat="1" ht="13.5" customHeight="1" x14ac:dyDescent="0.2">
      <c r="A180" s="4" t="s">
        <v>404</v>
      </c>
      <c r="B180" s="23" t="s">
        <v>1882</v>
      </c>
      <c r="C180" s="30">
        <v>2019</v>
      </c>
      <c r="D180" s="139" t="s">
        <v>1894</v>
      </c>
      <c r="E180" s="5">
        <v>122</v>
      </c>
      <c r="F180" s="19" t="s">
        <v>719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72">
        <v>1</v>
      </c>
      <c r="AG180" s="15">
        <v>1</v>
      </c>
      <c r="AH180" s="16"/>
      <c r="AI180" s="31"/>
      <c r="AJ180" s="31"/>
      <c r="AK180" s="31"/>
      <c r="AL180" s="31"/>
      <c r="AM180" s="31"/>
      <c r="AN180" s="31"/>
      <c r="AO180" s="31"/>
    </row>
    <row r="181" spans="1:41" s="27" customFormat="1" ht="13.5" customHeight="1" x14ac:dyDescent="0.2">
      <c r="A181" s="4" t="s">
        <v>404</v>
      </c>
      <c r="B181" s="23" t="s">
        <v>1882</v>
      </c>
      <c r="C181" s="30">
        <v>2019</v>
      </c>
      <c r="D181" s="139" t="s">
        <v>1894</v>
      </c>
      <c r="E181" s="5">
        <v>281</v>
      </c>
      <c r="F181" s="32" t="s">
        <v>850</v>
      </c>
      <c r="G181" s="15">
        <v>1</v>
      </c>
      <c r="H181" s="15">
        <v>0</v>
      </c>
      <c r="I181" s="15">
        <v>0</v>
      </c>
      <c r="J181" s="15">
        <v>0</v>
      </c>
      <c r="K181" s="15">
        <v>0</v>
      </c>
      <c r="L181" s="15">
        <v>1</v>
      </c>
      <c r="M181" s="15">
        <v>1</v>
      </c>
      <c r="N181" s="15">
        <v>0</v>
      </c>
      <c r="O181" s="15">
        <v>1</v>
      </c>
      <c r="P181" s="15">
        <v>0</v>
      </c>
      <c r="Q181" s="15">
        <v>0</v>
      </c>
      <c r="R181" s="15">
        <v>0</v>
      </c>
      <c r="S181" s="15">
        <v>1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1</v>
      </c>
      <c r="AE181" s="15">
        <v>0</v>
      </c>
      <c r="AF181" s="172">
        <v>10</v>
      </c>
      <c r="AG181" s="15">
        <v>6</v>
      </c>
      <c r="AH181" s="16"/>
      <c r="AI181" s="31"/>
      <c r="AJ181" s="31"/>
      <c r="AK181" s="31"/>
      <c r="AL181" s="31"/>
      <c r="AM181" s="31"/>
      <c r="AN181" s="31"/>
      <c r="AO181" s="31"/>
    </row>
    <row r="182" spans="1:41" s="27" customFormat="1" ht="13.5" customHeight="1" x14ac:dyDescent="0.2">
      <c r="A182" s="4" t="s">
        <v>404</v>
      </c>
      <c r="B182" s="23" t="s">
        <v>1882</v>
      </c>
      <c r="C182" s="30">
        <v>2019</v>
      </c>
      <c r="D182" s="139" t="s">
        <v>1894</v>
      </c>
      <c r="E182" s="5">
        <v>855</v>
      </c>
      <c r="F182" s="32" t="s">
        <v>1330</v>
      </c>
      <c r="G182" s="15">
        <v>0</v>
      </c>
      <c r="H182" s="15">
        <v>0</v>
      </c>
      <c r="I182" s="15">
        <v>0</v>
      </c>
      <c r="J182" s="15">
        <v>1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15">
        <v>1</v>
      </c>
      <c r="Q182" s="15">
        <v>0</v>
      </c>
      <c r="R182" s="15">
        <v>1</v>
      </c>
      <c r="S182" s="15">
        <v>0</v>
      </c>
      <c r="T182" s="15">
        <v>1</v>
      </c>
      <c r="U182" s="15">
        <v>1</v>
      </c>
      <c r="V182" s="15">
        <v>0</v>
      </c>
      <c r="W182" s="15">
        <v>0</v>
      </c>
      <c r="X182" s="15">
        <v>0</v>
      </c>
      <c r="Y182" s="15">
        <v>1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1</v>
      </c>
      <c r="AF182" s="172">
        <v>1</v>
      </c>
      <c r="AG182" s="15">
        <v>8</v>
      </c>
      <c r="AH182" s="16"/>
      <c r="AI182" s="31"/>
      <c r="AJ182" s="31"/>
      <c r="AK182" s="31"/>
      <c r="AL182" s="31"/>
      <c r="AM182" s="31"/>
      <c r="AN182" s="31"/>
      <c r="AO182" s="31"/>
    </row>
    <row r="183" spans="1:41" s="27" customFormat="1" ht="13.5" customHeight="1" x14ac:dyDescent="0.2">
      <c r="A183" s="4" t="s">
        <v>404</v>
      </c>
      <c r="B183" s="23" t="s">
        <v>1882</v>
      </c>
      <c r="C183" s="30">
        <v>2019</v>
      </c>
      <c r="D183" s="139" t="s">
        <v>1894</v>
      </c>
      <c r="E183" s="5" t="e">
        <v>#N/A</v>
      </c>
      <c r="F183" s="32" t="s">
        <v>1759</v>
      </c>
      <c r="G183" s="15">
        <v>1</v>
      </c>
      <c r="H183" s="15">
        <v>1</v>
      </c>
      <c r="I183" s="15">
        <v>0</v>
      </c>
      <c r="J183" s="15">
        <v>0</v>
      </c>
      <c r="K183" s="15">
        <v>0</v>
      </c>
      <c r="L183" s="15">
        <v>1</v>
      </c>
      <c r="M183" s="15">
        <v>0</v>
      </c>
      <c r="N183" s="15">
        <v>1</v>
      </c>
      <c r="O183" s="15">
        <v>0</v>
      </c>
      <c r="P183" s="15">
        <v>1</v>
      </c>
      <c r="Q183" s="15">
        <v>1</v>
      </c>
      <c r="R183" s="15">
        <v>1</v>
      </c>
      <c r="S183" s="15">
        <v>0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0</v>
      </c>
      <c r="Z183" s="15">
        <v>1</v>
      </c>
      <c r="AA183" s="15">
        <v>1</v>
      </c>
      <c r="AB183" s="15">
        <v>0</v>
      </c>
      <c r="AC183" s="15">
        <v>1</v>
      </c>
      <c r="AD183" s="15">
        <v>1</v>
      </c>
      <c r="AE183" s="15">
        <v>1</v>
      </c>
      <c r="AF183" s="172">
        <v>4</v>
      </c>
      <c r="AG183" s="15">
        <v>17</v>
      </c>
      <c r="AH183" s="16"/>
      <c r="AI183" s="31"/>
      <c r="AJ183" s="31"/>
      <c r="AK183" s="31"/>
      <c r="AL183" s="31"/>
      <c r="AM183" s="31"/>
      <c r="AN183" s="31"/>
      <c r="AO183" s="31"/>
    </row>
    <row r="184" spans="1:41" s="27" customFormat="1" ht="13.5" customHeight="1" x14ac:dyDescent="0.2">
      <c r="A184" s="4" t="s">
        <v>404</v>
      </c>
      <c r="B184" s="23" t="s">
        <v>1882</v>
      </c>
      <c r="C184" s="30">
        <v>2019</v>
      </c>
      <c r="D184" s="139" t="s">
        <v>1894</v>
      </c>
      <c r="E184" s="5">
        <v>415</v>
      </c>
      <c r="F184" s="32" t="s">
        <v>947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</v>
      </c>
      <c r="N184" s="15">
        <v>0</v>
      </c>
      <c r="O184" s="15">
        <v>1</v>
      </c>
      <c r="P184" s="15">
        <v>1</v>
      </c>
      <c r="Q184" s="15">
        <v>0</v>
      </c>
      <c r="R184" s="15">
        <v>0</v>
      </c>
      <c r="S184" s="15">
        <v>1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1</v>
      </c>
      <c r="AA184" s="15">
        <v>1</v>
      </c>
      <c r="AB184" s="15">
        <v>1</v>
      </c>
      <c r="AC184" s="15">
        <v>0</v>
      </c>
      <c r="AD184" s="15">
        <v>1</v>
      </c>
      <c r="AE184" s="15">
        <v>0</v>
      </c>
      <c r="AF184" s="172">
        <v>3</v>
      </c>
      <c r="AG184" s="15">
        <v>8</v>
      </c>
      <c r="AH184" s="16"/>
      <c r="AI184" s="31"/>
      <c r="AJ184" s="31"/>
      <c r="AK184" s="31"/>
      <c r="AL184" s="31"/>
      <c r="AM184" s="31"/>
      <c r="AN184" s="31"/>
      <c r="AO184" s="31"/>
    </row>
    <row r="185" spans="1:41" s="27" customFormat="1" ht="13.5" customHeight="1" x14ac:dyDescent="0.2">
      <c r="A185" s="4" t="s">
        <v>404</v>
      </c>
      <c r="B185" s="23" t="s">
        <v>1882</v>
      </c>
      <c r="C185" s="30">
        <v>2019</v>
      </c>
      <c r="D185" s="139" t="s">
        <v>1894</v>
      </c>
      <c r="E185" s="5">
        <v>1292</v>
      </c>
      <c r="F185" s="32" t="s">
        <v>1655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1</v>
      </c>
      <c r="Q185" s="15">
        <v>0</v>
      </c>
      <c r="R185" s="15">
        <v>0</v>
      </c>
      <c r="S185" s="15">
        <v>0</v>
      </c>
      <c r="T185" s="15">
        <v>1</v>
      </c>
      <c r="U185" s="15">
        <v>0</v>
      </c>
      <c r="V185" s="15">
        <v>0</v>
      </c>
      <c r="W185" s="15">
        <v>1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1</v>
      </c>
      <c r="AD185" s="15">
        <v>0</v>
      </c>
      <c r="AE185" s="15">
        <v>1</v>
      </c>
      <c r="AF185" s="172">
        <v>1</v>
      </c>
      <c r="AG185" s="15">
        <v>5</v>
      </c>
      <c r="AH185" s="16"/>
      <c r="AI185" s="31"/>
      <c r="AJ185" s="31"/>
      <c r="AK185" s="31"/>
      <c r="AL185" s="31"/>
      <c r="AM185" s="31"/>
      <c r="AN185" s="31"/>
      <c r="AO185" s="31"/>
    </row>
    <row r="186" spans="1:41" s="27" customFormat="1" ht="13.5" customHeight="1" x14ac:dyDescent="0.2">
      <c r="A186" s="4" t="s">
        <v>404</v>
      </c>
      <c r="B186" s="23" t="s">
        <v>1882</v>
      </c>
      <c r="C186" s="30">
        <v>2019</v>
      </c>
      <c r="D186" s="139" t="s">
        <v>1894</v>
      </c>
      <c r="E186" s="5">
        <v>1368</v>
      </c>
      <c r="F186" s="32" t="s">
        <v>1708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1</v>
      </c>
      <c r="N186" s="15">
        <v>0</v>
      </c>
      <c r="O186" s="15">
        <v>1</v>
      </c>
      <c r="P186" s="15">
        <v>0</v>
      </c>
      <c r="Q186" s="15">
        <v>0</v>
      </c>
      <c r="R186" s="15">
        <v>0</v>
      </c>
      <c r="S186" s="15">
        <v>1</v>
      </c>
      <c r="T186" s="15">
        <v>1</v>
      </c>
      <c r="U186" s="15">
        <v>0</v>
      </c>
      <c r="V186" s="15">
        <v>0</v>
      </c>
      <c r="W186" s="15">
        <v>0</v>
      </c>
      <c r="X186" s="15">
        <v>1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72">
        <v>3</v>
      </c>
      <c r="AG186" s="15">
        <v>5</v>
      </c>
      <c r="AH186" s="16"/>
      <c r="AI186" s="31"/>
      <c r="AJ186" s="31"/>
      <c r="AK186" s="31"/>
      <c r="AL186" s="31"/>
      <c r="AM186" s="31"/>
      <c r="AN186" s="31"/>
      <c r="AO186" s="31"/>
    </row>
    <row r="187" spans="1:41" s="27" customFormat="1" ht="13.5" customHeight="1" x14ac:dyDescent="0.2">
      <c r="A187" s="4" t="s">
        <v>404</v>
      </c>
      <c r="B187" s="23" t="s">
        <v>1882</v>
      </c>
      <c r="C187" s="30">
        <v>2019</v>
      </c>
      <c r="D187" s="139" t="s">
        <v>1894</v>
      </c>
      <c r="E187" s="5">
        <v>831</v>
      </c>
      <c r="F187" s="19" t="s">
        <v>1319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1</v>
      </c>
      <c r="Z187" s="15">
        <v>0</v>
      </c>
      <c r="AA187" s="15">
        <v>1</v>
      </c>
      <c r="AB187" s="15">
        <v>0</v>
      </c>
      <c r="AC187" s="15">
        <v>0</v>
      </c>
      <c r="AD187" s="15">
        <v>1</v>
      </c>
      <c r="AE187" s="15">
        <v>0</v>
      </c>
      <c r="AF187" s="172">
        <v>0.1</v>
      </c>
      <c r="AG187" s="15">
        <v>3</v>
      </c>
      <c r="AH187" s="16"/>
      <c r="AI187" s="31"/>
      <c r="AJ187" s="31"/>
      <c r="AK187" s="31"/>
      <c r="AL187" s="31"/>
      <c r="AM187" s="31"/>
      <c r="AN187" s="31"/>
      <c r="AO187" s="31"/>
    </row>
    <row r="188" spans="1:41" s="27" customFormat="1" ht="13.5" customHeight="1" x14ac:dyDescent="0.2">
      <c r="A188" s="4" t="s">
        <v>404</v>
      </c>
      <c r="B188" s="23" t="s">
        <v>1882</v>
      </c>
      <c r="C188" s="30">
        <v>2019</v>
      </c>
      <c r="D188" s="139">
        <v>14</v>
      </c>
      <c r="E188" s="5">
        <v>961</v>
      </c>
      <c r="F188" s="32" t="s">
        <v>1413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72">
        <v>50</v>
      </c>
      <c r="AG188" s="15">
        <v>25</v>
      </c>
      <c r="AH188" s="16"/>
      <c r="AI188" s="31"/>
      <c r="AJ188" s="31"/>
      <c r="AK188" s="31"/>
      <c r="AL188" s="31"/>
      <c r="AM188" s="31"/>
      <c r="AN188" s="31"/>
      <c r="AO188" s="31"/>
    </row>
    <row r="189" spans="1:41" s="27" customFormat="1" ht="13.5" customHeight="1" x14ac:dyDescent="0.2">
      <c r="A189" s="4" t="s">
        <v>404</v>
      </c>
      <c r="B189" s="23" t="s">
        <v>1882</v>
      </c>
      <c r="C189" s="30">
        <v>2019</v>
      </c>
      <c r="D189" s="139">
        <v>14</v>
      </c>
      <c r="E189" s="5">
        <v>955</v>
      </c>
      <c r="F189" s="19" t="s">
        <v>1406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1</v>
      </c>
      <c r="S189" s="15">
        <v>0</v>
      </c>
      <c r="T189" s="15">
        <v>0</v>
      </c>
      <c r="U189" s="15">
        <v>0</v>
      </c>
      <c r="V189" s="15">
        <v>1</v>
      </c>
      <c r="W189" s="15">
        <v>1</v>
      </c>
      <c r="X189" s="15">
        <v>1</v>
      </c>
      <c r="Y189" s="15">
        <v>1</v>
      </c>
      <c r="Z189" s="15">
        <v>0</v>
      </c>
      <c r="AA189" s="15">
        <v>1</v>
      </c>
      <c r="AB189" s="15">
        <v>1</v>
      </c>
      <c r="AC189" s="15">
        <v>0</v>
      </c>
      <c r="AD189" s="15">
        <v>1</v>
      </c>
      <c r="AE189" s="15">
        <v>1</v>
      </c>
      <c r="AF189" s="172">
        <v>10</v>
      </c>
      <c r="AG189" s="15">
        <v>15</v>
      </c>
      <c r="AH189" s="16"/>
      <c r="AI189" s="31"/>
      <c r="AJ189" s="31"/>
      <c r="AK189" s="31"/>
      <c r="AL189" s="31"/>
      <c r="AM189" s="31"/>
      <c r="AN189" s="31"/>
      <c r="AO189" s="31"/>
    </row>
    <row r="190" spans="1:41" s="27" customFormat="1" ht="13.5" customHeight="1" x14ac:dyDescent="0.2">
      <c r="A190" s="4" t="s">
        <v>404</v>
      </c>
      <c r="B190" s="23" t="s">
        <v>1882</v>
      </c>
      <c r="C190" s="30">
        <v>2019</v>
      </c>
      <c r="D190" s="139">
        <v>14</v>
      </c>
      <c r="E190" s="5" t="e">
        <v>#N/A</v>
      </c>
      <c r="F190" s="32" t="s">
        <v>1759</v>
      </c>
      <c r="G190" s="15">
        <v>1</v>
      </c>
      <c r="H190" s="15">
        <v>1</v>
      </c>
      <c r="I190" s="15">
        <v>1</v>
      </c>
      <c r="J190" s="15">
        <v>1</v>
      </c>
      <c r="K190" s="15">
        <v>0</v>
      </c>
      <c r="L190" s="15">
        <v>1</v>
      </c>
      <c r="M190" s="15">
        <v>1</v>
      </c>
      <c r="N190" s="15">
        <v>1</v>
      </c>
      <c r="O190" s="15">
        <v>1</v>
      </c>
      <c r="P190" s="15">
        <v>0</v>
      </c>
      <c r="Q190" s="15">
        <v>1</v>
      </c>
      <c r="R190" s="15">
        <v>1</v>
      </c>
      <c r="S190" s="15">
        <v>1</v>
      </c>
      <c r="T190" s="15">
        <v>1</v>
      </c>
      <c r="U190" s="15">
        <v>0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72">
        <v>50</v>
      </c>
      <c r="AG190" s="15">
        <v>22</v>
      </c>
      <c r="AH190" s="16"/>
      <c r="AI190" s="31"/>
      <c r="AJ190" s="31"/>
      <c r="AK190" s="31"/>
      <c r="AL190" s="31"/>
      <c r="AM190" s="31"/>
      <c r="AN190" s="31"/>
      <c r="AO190" s="31"/>
    </row>
    <row r="191" spans="1:41" s="27" customFormat="1" ht="13.5" customHeight="1" x14ac:dyDescent="0.2">
      <c r="A191" s="4" t="s">
        <v>404</v>
      </c>
      <c r="B191" s="23" t="s">
        <v>1882</v>
      </c>
      <c r="C191" s="30">
        <v>2019</v>
      </c>
      <c r="D191" s="139">
        <v>14</v>
      </c>
      <c r="E191" s="5" t="e">
        <v>#N/A</v>
      </c>
      <c r="F191" s="32" t="s">
        <v>1763</v>
      </c>
      <c r="G191" s="15">
        <v>0</v>
      </c>
      <c r="H191" s="15">
        <v>1</v>
      </c>
      <c r="I191" s="15">
        <v>0</v>
      </c>
      <c r="J191" s="15">
        <v>1</v>
      </c>
      <c r="K191" s="15">
        <v>1</v>
      </c>
      <c r="L191" s="15">
        <v>0</v>
      </c>
      <c r="M191" s="15">
        <v>1</v>
      </c>
      <c r="N191" s="15">
        <v>1</v>
      </c>
      <c r="O191" s="15">
        <v>1</v>
      </c>
      <c r="P191" s="15">
        <v>1</v>
      </c>
      <c r="Q191" s="15">
        <v>0</v>
      </c>
      <c r="R191" s="15">
        <v>0</v>
      </c>
      <c r="S191" s="15">
        <v>1</v>
      </c>
      <c r="T191" s="15">
        <v>1</v>
      </c>
      <c r="U191" s="15">
        <v>1</v>
      </c>
      <c r="V191" s="15">
        <v>1</v>
      </c>
      <c r="W191" s="15">
        <v>0</v>
      </c>
      <c r="X191" s="15">
        <v>1</v>
      </c>
      <c r="Y191" s="15">
        <v>1</v>
      </c>
      <c r="Z191" s="15">
        <v>0</v>
      </c>
      <c r="AA191" s="15">
        <v>0</v>
      </c>
      <c r="AB191" s="15">
        <v>0</v>
      </c>
      <c r="AC191" s="15">
        <v>1</v>
      </c>
      <c r="AD191" s="15">
        <v>0</v>
      </c>
      <c r="AE191" s="15">
        <v>1</v>
      </c>
      <c r="AF191" s="172">
        <v>6</v>
      </c>
      <c r="AG191" s="15">
        <v>15</v>
      </c>
      <c r="AH191" s="15"/>
      <c r="AI191" s="31"/>
      <c r="AJ191" s="31"/>
      <c r="AK191" s="31"/>
      <c r="AL191" s="31"/>
      <c r="AM191" s="31"/>
      <c r="AN191" s="31"/>
      <c r="AO191" s="31"/>
    </row>
    <row r="192" spans="1:41" s="27" customFormat="1" ht="13.5" customHeight="1" x14ac:dyDescent="0.2">
      <c r="A192" s="4" t="s">
        <v>404</v>
      </c>
      <c r="B192" s="23" t="s">
        <v>1882</v>
      </c>
      <c r="C192" s="30">
        <v>2019</v>
      </c>
      <c r="D192" s="139">
        <v>14</v>
      </c>
      <c r="E192" s="5">
        <v>351</v>
      </c>
      <c r="F192" s="32" t="s">
        <v>899</v>
      </c>
      <c r="G192" s="15">
        <v>0</v>
      </c>
      <c r="H192" s="15">
        <v>1</v>
      </c>
      <c r="I192" s="15">
        <v>0</v>
      </c>
      <c r="J192" s="15">
        <v>1</v>
      </c>
      <c r="K192" s="15">
        <v>0</v>
      </c>
      <c r="L192" s="15">
        <v>1</v>
      </c>
      <c r="M192" s="15">
        <v>1</v>
      </c>
      <c r="N192" s="15">
        <v>0</v>
      </c>
      <c r="O192" s="15">
        <v>0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1</v>
      </c>
      <c r="X192" s="15">
        <v>1</v>
      </c>
      <c r="Y192" s="15">
        <v>0</v>
      </c>
      <c r="Z192" s="15">
        <v>1</v>
      </c>
      <c r="AA192" s="15">
        <v>1</v>
      </c>
      <c r="AB192" s="15">
        <v>0</v>
      </c>
      <c r="AC192" s="15">
        <v>1</v>
      </c>
      <c r="AD192" s="15">
        <v>1</v>
      </c>
      <c r="AE192" s="15">
        <v>1</v>
      </c>
      <c r="AF192" s="172">
        <v>8</v>
      </c>
      <c r="AG192" s="15">
        <v>18</v>
      </c>
      <c r="AH192" s="15"/>
      <c r="AI192" s="31"/>
      <c r="AJ192" s="31"/>
      <c r="AK192" s="31"/>
      <c r="AL192" s="31"/>
      <c r="AM192" s="31"/>
      <c r="AN192" s="31"/>
      <c r="AO192" s="31"/>
    </row>
    <row r="193" spans="1:41" s="27" customFormat="1" ht="13.5" customHeight="1" x14ac:dyDescent="0.2">
      <c r="A193" s="4" t="s">
        <v>404</v>
      </c>
      <c r="B193" s="23" t="s">
        <v>1882</v>
      </c>
      <c r="C193" s="30">
        <v>2019</v>
      </c>
      <c r="D193" s="139">
        <v>14</v>
      </c>
      <c r="E193" s="5" t="e">
        <v>#N/A</v>
      </c>
      <c r="F193" s="32" t="s">
        <v>1769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1</v>
      </c>
      <c r="AD193" s="15">
        <v>0</v>
      </c>
      <c r="AE193" s="15">
        <v>0</v>
      </c>
      <c r="AF193" s="172">
        <v>0.1</v>
      </c>
      <c r="AG193" s="15">
        <v>1</v>
      </c>
      <c r="AH193" s="15"/>
      <c r="AI193" s="31"/>
      <c r="AJ193" s="31"/>
      <c r="AK193" s="31"/>
      <c r="AL193" s="31"/>
      <c r="AM193" s="31"/>
      <c r="AN193" s="31"/>
      <c r="AO193" s="31"/>
    </row>
    <row r="194" spans="1:41" s="27" customFormat="1" ht="13.5" customHeight="1" x14ac:dyDescent="0.2">
      <c r="A194" s="4" t="s">
        <v>404</v>
      </c>
      <c r="B194" s="23" t="s">
        <v>1882</v>
      </c>
      <c r="C194" s="30">
        <v>2019</v>
      </c>
      <c r="D194" s="139">
        <v>14</v>
      </c>
      <c r="E194" s="5">
        <v>715</v>
      </c>
      <c r="F194" s="32" t="s">
        <v>1234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1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72">
        <v>0.1</v>
      </c>
      <c r="AG194" s="15">
        <v>1</v>
      </c>
      <c r="AH194" s="15"/>
      <c r="AI194" s="31"/>
      <c r="AJ194" s="31"/>
      <c r="AK194" s="31"/>
      <c r="AL194" s="31"/>
      <c r="AM194" s="31"/>
      <c r="AN194" s="31"/>
      <c r="AO194" s="31"/>
    </row>
    <row r="195" spans="1:41" s="27" customFormat="1" ht="13.5" customHeight="1" x14ac:dyDescent="0.2">
      <c r="A195" s="4" t="s">
        <v>404</v>
      </c>
      <c r="B195" s="23" t="s">
        <v>1882</v>
      </c>
      <c r="C195" s="30">
        <v>2019</v>
      </c>
      <c r="D195" s="139">
        <v>14</v>
      </c>
      <c r="E195" s="5">
        <v>281</v>
      </c>
      <c r="F195" s="32" t="s">
        <v>850</v>
      </c>
      <c r="G195" s="15">
        <v>1</v>
      </c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0</v>
      </c>
      <c r="N195" s="15">
        <v>0</v>
      </c>
      <c r="O195" s="15">
        <v>1</v>
      </c>
      <c r="P195" s="15">
        <v>1</v>
      </c>
      <c r="Q195" s="15">
        <v>1</v>
      </c>
      <c r="R195" s="15">
        <v>0</v>
      </c>
      <c r="S195" s="15">
        <v>0</v>
      </c>
      <c r="T195" s="15">
        <v>1</v>
      </c>
      <c r="U195" s="15">
        <v>0</v>
      </c>
      <c r="V195" s="15">
        <v>1</v>
      </c>
      <c r="W195" s="15">
        <v>1</v>
      </c>
      <c r="X195" s="15">
        <v>0</v>
      </c>
      <c r="Y195" s="15">
        <v>0</v>
      </c>
      <c r="Z195" s="15">
        <v>0</v>
      </c>
      <c r="AA195" s="15">
        <v>1</v>
      </c>
      <c r="AB195" s="15">
        <v>0</v>
      </c>
      <c r="AC195" s="15">
        <v>1</v>
      </c>
      <c r="AD195" s="15">
        <v>1</v>
      </c>
      <c r="AE195" s="15">
        <v>1</v>
      </c>
      <c r="AF195" s="172">
        <v>10</v>
      </c>
      <c r="AG195" s="15">
        <v>16</v>
      </c>
      <c r="AH195" s="15"/>
      <c r="AI195" s="31"/>
      <c r="AJ195" s="31"/>
      <c r="AK195" s="31"/>
      <c r="AL195" s="31"/>
      <c r="AM195" s="31"/>
      <c r="AN195" s="31"/>
      <c r="AO195" s="31"/>
    </row>
    <row r="196" spans="1:41" s="27" customFormat="1" ht="13.5" customHeight="1" x14ac:dyDescent="0.2">
      <c r="A196" s="4" t="s">
        <v>404</v>
      </c>
      <c r="B196" s="23" t="s">
        <v>1882</v>
      </c>
      <c r="C196" s="30">
        <v>2019</v>
      </c>
      <c r="D196" s="139">
        <v>14</v>
      </c>
      <c r="E196" s="5" t="e">
        <v>#N/A</v>
      </c>
      <c r="F196" s="32" t="s">
        <v>1761</v>
      </c>
      <c r="G196" s="15">
        <v>0</v>
      </c>
      <c r="H196" s="15">
        <v>1</v>
      </c>
      <c r="I196" s="15">
        <v>1</v>
      </c>
      <c r="J196" s="15">
        <v>0</v>
      </c>
      <c r="K196" s="15">
        <v>0</v>
      </c>
      <c r="L196" s="15">
        <v>1</v>
      </c>
      <c r="M196" s="15">
        <v>0</v>
      </c>
      <c r="N196" s="15">
        <v>0</v>
      </c>
      <c r="O196" s="15">
        <v>0</v>
      </c>
      <c r="P196" s="15">
        <v>0</v>
      </c>
      <c r="Q196" s="15">
        <v>1</v>
      </c>
      <c r="R196" s="15">
        <v>1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72">
        <v>2</v>
      </c>
      <c r="AG196" s="15">
        <v>5</v>
      </c>
      <c r="AH196" s="15"/>
      <c r="AI196" s="31"/>
      <c r="AJ196" s="31"/>
      <c r="AK196" s="31"/>
      <c r="AL196" s="31"/>
      <c r="AM196" s="31"/>
      <c r="AN196" s="31"/>
      <c r="AO196" s="31"/>
    </row>
    <row r="197" spans="1:41" s="27" customFormat="1" ht="13.5" customHeight="1" x14ac:dyDescent="0.2">
      <c r="A197" s="4" t="s">
        <v>404</v>
      </c>
      <c r="B197" s="23" t="s">
        <v>1882</v>
      </c>
      <c r="C197" s="30">
        <v>2019</v>
      </c>
      <c r="D197" s="139">
        <v>14</v>
      </c>
      <c r="E197" s="5">
        <v>830</v>
      </c>
      <c r="F197" s="32" t="s">
        <v>1318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1</v>
      </c>
      <c r="R197" s="15">
        <v>1</v>
      </c>
      <c r="S197" s="15">
        <v>1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1</v>
      </c>
      <c r="Z197" s="15">
        <v>0</v>
      </c>
      <c r="AA197" s="15">
        <v>0</v>
      </c>
      <c r="AB197" s="15">
        <v>0</v>
      </c>
      <c r="AC197" s="15">
        <v>0</v>
      </c>
      <c r="AD197" s="15">
        <v>1</v>
      </c>
      <c r="AE197" s="15">
        <v>0</v>
      </c>
      <c r="AF197" s="172">
        <v>2</v>
      </c>
      <c r="AG197" s="15">
        <v>5</v>
      </c>
      <c r="AH197" s="15"/>
      <c r="AI197" s="31"/>
      <c r="AJ197" s="31"/>
      <c r="AK197" s="31"/>
      <c r="AL197" s="31"/>
      <c r="AM197" s="31"/>
      <c r="AN197" s="31"/>
      <c r="AO197" s="31"/>
    </row>
    <row r="198" spans="1:41" s="27" customFormat="1" ht="13.5" customHeight="1" x14ac:dyDescent="0.2">
      <c r="A198" s="4" t="s">
        <v>404</v>
      </c>
      <c r="B198" s="23" t="s">
        <v>1882</v>
      </c>
      <c r="C198" s="30">
        <v>2019</v>
      </c>
      <c r="D198" s="139">
        <v>14</v>
      </c>
      <c r="E198" s="5">
        <v>831</v>
      </c>
      <c r="F198" s="32" t="s">
        <v>1319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1</v>
      </c>
      <c r="AE198" s="15">
        <v>1</v>
      </c>
      <c r="AF198" s="172">
        <v>0.1</v>
      </c>
      <c r="AG198" s="15">
        <v>2</v>
      </c>
      <c r="AH198" s="15"/>
      <c r="AI198" s="31"/>
      <c r="AJ198" s="31"/>
      <c r="AK198" s="31"/>
      <c r="AL198" s="31"/>
      <c r="AM198" s="31"/>
      <c r="AN198" s="31"/>
      <c r="AO198" s="31"/>
    </row>
    <row r="199" spans="1:41" s="27" customFormat="1" ht="13.5" customHeight="1" x14ac:dyDescent="0.2">
      <c r="A199" s="4" t="s">
        <v>404</v>
      </c>
      <c r="B199" s="23" t="s">
        <v>1882</v>
      </c>
      <c r="C199" s="30">
        <v>2019</v>
      </c>
      <c r="D199" s="139">
        <v>14</v>
      </c>
      <c r="E199" s="5" t="e">
        <v>#N/A</v>
      </c>
      <c r="F199" s="32" t="s">
        <v>1764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1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72">
        <v>0.1</v>
      </c>
      <c r="AG199" s="15">
        <v>1</v>
      </c>
      <c r="AH199" s="15"/>
      <c r="AI199" s="31"/>
      <c r="AJ199" s="31"/>
      <c r="AK199" s="31"/>
      <c r="AL199" s="31"/>
      <c r="AM199" s="31"/>
      <c r="AN199" s="31"/>
      <c r="AO199" s="31"/>
    </row>
    <row r="200" spans="1:41" s="27" customFormat="1" ht="13.5" customHeight="1" x14ac:dyDescent="0.2">
      <c r="A200" s="4" t="s">
        <v>404</v>
      </c>
      <c r="B200" s="23" t="s">
        <v>1882</v>
      </c>
      <c r="C200" s="30">
        <v>2019</v>
      </c>
      <c r="D200" s="139">
        <v>14</v>
      </c>
      <c r="E200" s="5" t="e">
        <v>#N/A</v>
      </c>
      <c r="F200" s="32" t="s">
        <v>1776</v>
      </c>
      <c r="G200" s="15"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1</v>
      </c>
      <c r="N200" s="15">
        <v>0</v>
      </c>
      <c r="O200" s="15">
        <v>0</v>
      </c>
      <c r="P200" s="15">
        <v>0</v>
      </c>
      <c r="Q200" s="15">
        <v>1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72">
        <v>0.1</v>
      </c>
      <c r="AG200" s="15">
        <v>3</v>
      </c>
      <c r="AH200" s="15"/>
      <c r="AI200" s="31"/>
      <c r="AJ200" s="31"/>
      <c r="AK200" s="31"/>
      <c r="AL200" s="31"/>
      <c r="AM200" s="31"/>
      <c r="AN200" s="31"/>
      <c r="AO200" s="31"/>
    </row>
    <row r="201" spans="1:41" s="27" customFormat="1" ht="13.5" customHeight="1" x14ac:dyDescent="0.2">
      <c r="A201" s="4" t="s">
        <v>404</v>
      </c>
      <c r="B201" s="23" t="s">
        <v>1882</v>
      </c>
      <c r="C201" s="30">
        <v>2019</v>
      </c>
      <c r="D201" s="139">
        <v>14</v>
      </c>
      <c r="E201" s="5" t="e">
        <v>#N/A</v>
      </c>
      <c r="F201" s="32" t="s">
        <v>1765</v>
      </c>
      <c r="G201" s="15">
        <v>0</v>
      </c>
      <c r="H201" s="15">
        <v>0</v>
      </c>
      <c r="I201" s="15">
        <v>1</v>
      </c>
      <c r="J201" s="15">
        <v>1</v>
      </c>
      <c r="K201" s="15">
        <v>0</v>
      </c>
      <c r="L201" s="15">
        <v>0</v>
      </c>
      <c r="M201" s="15">
        <v>1</v>
      </c>
      <c r="N201" s="15">
        <v>1</v>
      </c>
      <c r="O201" s="15">
        <v>0</v>
      </c>
      <c r="P201" s="15">
        <v>1</v>
      </c>
      <c r="Q201" s="15">
        <v>0</v>
      </c>
      <c r="R201" s="15">
        <v>0</v>
      </c>
      <c r="S201" s="15">
        <v>1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1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72">
        <v>2</v>
      </c>
      <c r="AG201" s="15">
        <v>7</v>
      </c>
      <c r="AH201" s="15"/>
      <c r="AI201" s="31"/>
      <c r="AJ201" s="31"/>
      <c r="AK201" s="31"/>
      <c r="AL201" s="31"/>
      <c r="AM201" s="31"/>
      <c r="AN201" s="31"/>
      <c r="AO201" s="31"/>
    </row>
    <row r="202" spans="1:41" s="27" customFormat="1" ht="13.5" customHeight="1" x14ac:dyDescent="0.2">
      <c r="A202" s="4" t="s">
        <v>404</v>
      </c>
      <c r="B202" s="23" t="s">
        <v>1882</v>
      </c>
      <c r="C202" s="30">
        <v>2019</v>
      </c>
      <c r="D202" s="139">
        <v>14</v>
      </c>
      <c r="E202" s="5">
        <v>609</v>
      </c>
      <c r="F202" s="32" t="s">
        <v>1151</v>
      </c>
      <c r="G202" s="15">
        <v>0</v>
      </c>
      <c r="H202" s="15">
        <v>0</v>
      </c>
      <c r="I202" s="15">
        <v>0</v>
      </c>
      <c r="J202" s="15">
        <v>1</v>
      </c>
      <c r="K202" s="15">
        <v>1</v>
      </c>
      <c r="L202" s="15">
        <v>0</v>
      </c>
      <c r="M202" s="15">
        <v>0</v>
      </c>
      <c r="N202" s="15">
        <v>1</v>
      </c>
      <c r="O202" s="15">
        <v>1</v>
      </c>
      <c r="P202" s="15">
        <v>0</v>
      </c>
      <c r="Q202" s="15">
        <v>1</v>
      </c>
      <c r="R202" s="15">
        <v>1</v>
      </c>
      <c r="S202" s="15">
        <v>0</v>
      </c>
      <c r="T202" s="15">
        <v>1</v>
      </c>
      <c r="U202" s="15">
        <v>1</v>
      </c>
      <c r="V202" s="15">
        <v>0</v>
      </c>
      <c r="W202" s="15">
        <v>0</v>
      </c>
      <c r="X202" s="15">
        <v>0</v>
      </c>
      <c r="Y202" s="15">
        <v>1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72">
        <v>0.1</v>
      </c>
      <c r="AG202" s="15">
        <v>9</v>
      </c>
      <c r="AH202" s="15"/>
      <c r="AI202" s="31"/>
      <c r="AJ202" s="31"/>
      <c r="AK202" s="31"/>
      <c r="AL202" s="31"/>
      <c r="AM202" s="31"/>
      <c r="AN202" s="31"/>
      <c r="AO202" s="31"/>
    </row>
    <row r="203" spans="1:41" s="27" customFormat="1" ht="13.5" customHeight="1" x14ac:dyDescent="0.2">
      <c r="A203" s="4" t="s">
        <v>404</v>
      </c>
      <c r="B203" s="23" t="s">
        <v>1882</v>
      </c>
      <c r="C203" s="30">
        <v>2019</v>
      </c>
      <c r="D203" s="139">
        <v>14</v>
      </c>
      <c r="E203" s="5">
        <v>1292</v>
      </c>
      <c r="F203" s="32" t="s">
        <v>1655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1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1</v>
      </c>
      <c r="AB203" s="15">
        <v>1</v>
      </c>
      <c r="AC203" s="15">
        <v>0</v>
      </c>
      <c r="AD203" s="15">
        <v>0</v>
      </c>
      <c r="AE203" s="15">
        <v>0</v>
      </c>
      <c r="AF203" s="172">
        <v>1</v>
      </c>
      <c r="AG203" s="15">
        <v>3</v>
      </c>
      <c r="AH203" s="15"/>
      <c r="AI203" s="31"/>
      <c r="AJ203" s="31"/>
      <c r="AK203" s="31"/>
      <c r="AL203" s="31"/>
      <c r="AM203" s="31"/>
      <c r="AN203" s="31"/>
      <c r="AO203" s="31"/>
    </row>
    <row r="204" spans="1:41" s="27" customFormat="1" ht="13.5" customHeight="1" x14ac:dyDescent="0.2">
      <c r="A204" s="4" t="s">
        <v>404</v>
      </c>
      <c r="B204" s="23" t="s">
        <v>1882</v>
      </c>
      <c r="C204" s="30">
        <v>2019</v>
      </c>
      <c r="D204" s="139">
        <v>14</v>
      </c>
      <c r="E204" s="5" t="e">
        <v>#N/A</v>
      </c>
      <c r="F204" s="32" t="s">
        <v>1768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1</v>
      </c>
      <c r="R204" s="15">
        <v>0</v>
      </c>
      <c r="S204" s="15">
        <v>0</v>
      </c>
      <c r="T204" s="15">
        <v>1</v>
      </c>
      <c r="U204" s="15">
        <v>1</v>
      </c>
      <c r="V204" s="15">
        <v>0</v>
      </c>
      <c r="W204" s="15">
        <v>0</v>
      </c>
      <c r="X204" s="15">
        <v>1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72">
        <v>1</v>
      </c>
      <c r="AG204" s="15">
        <v>4</v>
      </c>
      <c r="AH204" s="15"/>
      <c r="AI204" s="31"/>
      <c r="AJ204" s="31"/>
      <c r="AK204" s="31"/>
      <c r="AL204" s="31"/>
      <c r="AM204" s="31"/>
      <c r="AN204" s="31"/>
      <c r="AO204" s="31"/>
    </row>
    <row r="205" spans="1:41" s="27" customFormat="1" ht="13.5" customHeight="1" x14ac:dyDescent="0.2">
      <c r="A205" s="4" t="s">
        <v>404</v>
      </c>
      <c r="B205" s="23" t="s">
        <v>1882</v>
      </c>
      <c r="C205" s="30">
        <v>2019</v>
      </c>
      <c r="D205" s="139">
        <v>15</v>
      </c>
      <c r="E205" s="5" t="e">
        <v>#N/A</v>
      </c>
      <c r="F205" s="32" t="s">
        <v>1763</v>
      </c>
      <c r="G205" s="15">
        <v>1</v>
      </c>
      <c r="H205" s="15">
        <v>1</v>
      </c>
      <c r="I205" s="15">
        <v>1</v>
      </c>
      <c r="J205" s="15">
        <v>0</v>
      </c>
      <c r="K205" s="15">
        <v>0</v>
      </c>
      <c r="L205" s="15">
        <v>1</v>
      </c>
      <c r="M205" s="15">
        <v>0</v>
      </c>
      <c r="N205" s="15">
        <v>1</v>
      </c>
      <c r="O205" s="15">
        <v>0</v>
      </c>
      <c r="P205" s="15">
        <v>0</v>
      </c>
      <c r="Q205" s="15">
        <v>0</v>
      </c>
      <c r="R205" s="15">
        <v>1</v>
      </c>
      <c r="S205" s="15">
        <v>1</v>
      </c>
      <c r="T205" s="15">
        <v>0</v>
      </c>
      <c r="U205" s="15">
        <v>1</v>
      </c>
      <c r="V205" s="15">
        <v>1</v>
      </c>
      <c r="W205" s="15">
        <v>1</v>
      </c>
      <c r="X205" s="15">
        <v>1</v>
      </c>
      <c r="Y205" s="15">
        <v>0</v>
      </c>
      <c r="Z205" s="15">
        <v>1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72">
        <v>6</v>
      </c>
      <c r="AG205" s="15">
        <v>12</v>
      </c>
      <c r="AH205" s="15"/>
      <c r="AI205" s="31"/>
      <c r="AJ205" s="31"/>
      <c r="AK205" s="31"/>
      <c r="AL205" s="31"/>
      <c r="AM205" s="31"/>
      <c r="AN205" s="31"/>
      <c r="AO205" s="31"/>
    </row>
    <row r="206" spans="1:41" s="27" customFormat="1" ht="13.5" customHeight="1" x14ac:dyDescent="0.2">
      <c r="A206" s="4" t="s">
        <v>404</v>
      </c>
      <c r="B206" s="23" t="s">
        <v>1882</v>
      </c>
      <c r="C206" s="30">
        <v>2019</v>
      </c>
      <c r="D206" s="139">
        <v>15</v>
      </c>
      <c r="E206" s="5">
        <v>730</v>
      </c>
      <c r="F206" s="19" t="s">
        <v>1245</v>
      </c>
      <c r="G206" s="15">
        <v>0</v>
      </c>
      <c r="H206" s="15">
        <v>0</v>
      </c>
      <c r="I206" s="15">
        <v>0</v>
      </c>
      <c r="J206" s="15">
        <v>1</v>
      </c>
      <c r="K206" s="15">
        <v>0</v>
      </c>
      <c r="L206" s="15">
        <v>0</v>
      </c>
      <c r="M206" s="15">
        <v>0</v>
      </c>
      <c r="N206" s="15">
        <v>1</v>
      </c>
      <c r="O206" s="15">
        <v>1</v>
      </c>
      <c r="P206" s="15">
        <v>1</v>
      </c>
      <c r="Q206" s="15">
        <v>0</v>
      </c>
      <c r="R206" s="15">
        <v>0</v>
      </c>
      <c r="S206" s="15">
        <v>0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0</v>
      </c>
      <c r="AE206" s="15">
        <v>0</v>
      </c>
      <c r="AF206" s="172">
        <v>3</v>
      </c>
      <c r="AG206" s="15">
        <v>14</v>
      </c>
      <c r="AH206" s="15"/>
      <c r="AI206" s="31"/>
      <c r="AJ206" s="31"/>
      <c r="AK206" s="31"/>
      <c r="AL206" s="31"/>
      <c r="AM206" s="31"/>
      <c r="AN206" s="31"/>
      <c r="AO206" s="31"/>
    </row>
    <row r="207" spans="1:41" s="27" customFormat="1" ht="13.5" customHeight="1" x14ac:dyDescent="0.2">
      <c r="A207" s="4" t="s">
        <v>404</v>
      </c>
      <c r="B207" s="23" t="s">
        <v>1882</v>
      </c>
      <c r="C207" s="30">
        <v>2019</v>
      </c>
      <c r="D207" s="139">
        <v>15</v>
      </c>
      <c r="E207" s="5">
        <v>680</v>
      </c>
      <c r="F207" s="32" t="s">
        <v>1194</v>
      </c>
      <c r="G207" s="15">
        <v>1</v>
      </c>
      <c r="H207" s="15">
        <v>1</v>
      </c>
      <c r="I207" s="15">
        <v>1</v>
      </c>
      <c r="J207" s="15">
        <v>1</v>
      </c>
      <c r="K207" s="15">
        <v>1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1</v>
      </c>
      <c r="X207" s="15">
        <v>1</v>
      </c>
      <c r="Y207" s="15">
        <v>1</v>
      </c>
      <c r="Z207" s="15">
        <v>1</v>
      </c>
      <c r="AA207" s="15">
        <v>1</v>
      </c>
      <c r="AB207" s="15">
        <v>1</v>
      </c>
      <c r="AC207" s="15">
        <v>1</v>
      </c>
      <c r="AD207" s="15">
        <v>1</v>
      </c>
      <c r="AE207" s="15">
        <v>1</v>
      </c>
      <c r="AF207" s="172">
        <v>12</v>
      </c>
      <c r="AG207" s="15">
        <v>25</v>
      </c>
      <c r="AH207" s="15"/>
      <c r="AI207" s="31"/>
      <c r="AJ207" s="31"/>
      <c r="AK207" s="31"/>
      <c r="AL207" s="31"/>
      <c r="AM207" s="31"/>
      <c r="AN207" s="31"/>
      <c r="AO207" s="31"/>
    </row>
    <row r="208" spans="1:41" s="27" customFormat="1" ht="13.5" customHeight="1" x14ac:dyDescent="0.2">
      <c r="A208" s="4" t="s">
        <v>404</v>
      </c>
      <c r="B208" s="23" t="s">
        <v>1882</v>
      </c>
      <c r="C208" s="30">
        <v>2019</v>
      </c>
      <c r="D208" s="139">
        <v>15</v>
      </c>
      <c r="E208" s="5">
        <v>118</v>
      </c>
      <c r="F208" s="32" t="s">
        <v>1071</v>
      </c>
      <c r="G208" s="15">
        <v>1</v>
      </c>
      <c r="H208" s="15">
        <v>0</v>
      </c>
      <c r="I208" s="15">
        <v>0</v>
      </c>
      <c r="J208" s="15">
        <v>0</v>
      </c>
      <c r="K208" s="15">
        <v>0</v>
      </c>
      <c r="L208" s="15">
        <v>1</v>
      </c>
      <c r="M208" s="15">
        <v>1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1</v>
      </c>
      <c r="AB208" s="15">
        <v>1</v>
      </c>
      <c r="AC208" s="15">
        <v>1</v>
      </c>
      <c r="AD208" s="15">
        <v>0</v>
      </c>
      <c r="AE208" s="15">
        <v>0</v>
      </c>
      <c r="AF208" s="172">
        <v>2</v>
      </c>
      <c r="AG208" s="15">
        <v>6</v>
      </c>
      <c r="AH208" s="15"/>
      <c r="AI208" s="31"/>
      <c r="AJ208" s="31"/>
      <c r="AK208" s="31"/>
      <c r="AL208" s="31"/>
      <c r="AM208" s="31"/>
      <c r="AN208" s="31"/>
      <c r="AO208" s="31"/>
    </row>
    <row r="209" spans="1:41" s="27" customFormat="1" ht="13.5" customHeight="1" x14ac:dyDescent="0.2">
      <c r="A209" s="4" t="s">
        <v>404</v>
      </c>
      <c r="B209" s="23" t="s">
        <v>1882</v>
      </c>
      <c r="C209" s="30">
        <v>2019</v>
      </c>
      <c r="D209" s="139">
        <v>15</v>
      </c>
      <c r="E209" s="5">
        <v>122</v>
      </c>
      <c r="F209" s="32" t="s">
        <v>719</v>
      </c>
      <c r="G209" s="15">
        <v>1</v>
      </c>
      <c r="H209" s="15">
        <v>1</v>
      </c>
      <c r="I209" s="15">
        <v>1</v>
      </c>
      <c r="J209" s="15">
        <v>1</v>
      </c>
      <c r="K209" s="15">
        <v>1</v>
      </c>
      <c r="L209" s="15">
        <v>1</v>
      </c>
      <c r="M209" s="15">
        <v>1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1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1</v>
      </c>
      <c r="AC209" s="15">
        <v>1</v>
      </c>
      <c r="AD209" s="15">
        <v>1</v>
      </c>
      <c r="AE209" s="15">
        <v>1</v>
      </c>
      <c r="AF209" s="172">
        <v>30</v>
      </c>
      <c r="AG209" s="15">
        <v>25</v>
      </c>
      <c r="AH209" s="15"/>
      <c r="AI209" s="31"/>
      <c r="AJ209" s="31"/>
      <c r="AK209" s="31"/>
      <c r="AL209" s="31"/>
      <c r="AM209" s="31"/>
      <c r="AN209" s="31"/>
      <c r="AO209" s="31"/>
    </row>
    <row r="210" spans="1:41" s="27" customFormat="1" ht="13.5" customHeight="1" x14ac:dyDescent="0.2">
      <c r="A210" s="4" t="s">
        <v>404</v>
      </c>
      <c r="B210" s="23" t="s">
        <v>1882</v>
      </c>
      <c r="C210" s="30">
        <v>2019</v>
      </c>
      <c r="D210" s="139">
        <v>15</v>
      </c>
      <c r="E210" s="5">
        <v>197</v>
      </c>
      <c r="F210" s="32" t="s">
        <v>774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1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72">
        <v>1</v>
      </c>
      <c r="AG210" s="15">
        <v>1</v>
      </c>
      <c r="AH210" s="15"/>
      <c r="AI210" s="31"/>
      <c r="AJ210" s="31"/>
      <c r="AK210" s="31"/>
      <c r="AL210" s="31"/>
      <c r="AM210" s="31"/>
      <c r="AN210" s="31"/>
      <c r="AO210" s="31"/>
    </row>
    <row r="211" spans="1:41" s="27" customFormat="1" ht="13.5" customHeight="1" x14ac:dyDescent="0.2">
      <c r="A211" s="4" t="s">
        <v>404</v>
      </c>
      <c r="B211" s="23" t="s">
        <v>1882</v>
      </c>
      <c r="C211" s="30">
        <v>2019</v>
      </c>
      <c r="D211" s="139">
        <v>15</v>
      </c>
      <c r="E211" s="5">
        <v>351</v>
      </c>
      <c r="F211" s="19" t="s">
        <v>899</v>
      </c>
      <c r="G211" s="15">
        <v>0</v>
      </c>
      <c r="H211" s="15">
        <v>1</v>
      </c>
      <c r="I211" s="15">
        <v>0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0</v>
      </c>
      <c r="P211" s="15">
        <v>1</v>
      </c>
      <c r="Q211" s="15">
        <v>1</v>
      </c>
      <c r="R211" s="15">
        <v>1</v>
      </c>
      <c r="S211" s="15">
        <v>0</v>
      </c>
      <c r="T211" s="15">
        <v>1</v>
      </c>
      <c r="U211" s="15">
        <v>1</v>
      </c>
      <c r="V211" s="15">
        <v>1</v>
      </c>
      <c r="W211" s="15">
        <v>1</v>
      </c>
      <c r="X211" s="15">
        <v>0</v>
      </c>
      <c r="Y211" s="15">
        <v>1</v>
      </c>
      <c r="Z211" s="15">
        <v>0</v>
      </c>
      <c r="AA211" s="15">
        <v>1</v>
      </c>
      <c r="AB211" s="15">
        <v>0</v>
      </c>
      <c r="AC211" s="15">
        <v>0</v>
      </c>
      <c r="AD211" s="15">
        <v>1</v>
      </c>
      <c r="AE211" s="15">
        <v>1</v>
      </c>
      <c r="AF211" s="172">
        <v>4</v>
      </c>
      <c r="AG211" s="15">
        <v>17</v>
      </c>
      <c r="AH211" s="15"/>
      <c r="AI211" s="31"/>
      <c r="AJ211" s="31"/>
      <c r="AK211" s="31"/>
      <c r="AL211" s="31"/>
      <c r="AM211" s="31"/>
      <c r="AN211" s="31"/>
      <c r="AO211" s="31"/>
    </row>
    <row r="212" spans="1:41" s="27" customFormat="1" ht="13.5" customHeight="1" x14ac:dyDescent="0.2">
      <c r="A212" s="4" t="s">
        <v>404</v>
      </c>
      <c r="B212" s="23" t="s">
        <v>1882</v>
      </c>
      <c r="C212" s="30">
        <v>2019</v>
      </c>
      <c r="D212" s="139">
        <v>15</v>
      </c>
      <c r="E212" s="5">
        <v>171</v>
      </c>
      <c r="F212" s="32" t="s">
        <v>760</v>
      </c>
      <c r="G212" s="15">
        <v>1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1</v>
      </c>
      <c r="P212" s="15">
        <v>0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0</v>
      </c>
      <c r="W212" s="15">
        <v>1</v>
      </c>
      <c r="X212" s="15">
        <v>1</v>
      </c>
      <c r="Y212" s="15">
        <v>1</v>
      </c>
      <c r="Z212" s="15">
        <v>1</v>
      </c>
      <c r="AA212" s="15">
        <v>0</v>
      </c>
      <c r="AB212" s="15">
        <v>0</v>
      </c>
      <c r="AC212" s="15">
        <v>1</v>
      </c>
      <c r="AD212" s="15">
        <v>1</v>
      </c>
      <c r="AE212" s="15">
        <v>1</v>
      </c>
      <c r="AF212" s="172">
        <v>20</v>
      </c>
      <c r="AG212" s="15">
        <v>14</v>
      </c>
      <c r="AH212" s="16"/>
      <c r="AI212" s="31"/>
      <c r="AJ212" s="31"/>
      <c r="AK212" s="31"/>
      <c r="AL212" s="31"/>
      <c r="AM212" s="31"/>
      <c r="AN212" s="31"/>
      <c r="AO212" s="31"/>
    </row>
    <row r="213" spans="1:41" s="27" customFormat="1" ht="13.5" customHeight="1" x14ac:dyDescent="0.2">
      <c r="A213" s="4" t="s">
        <v>404</v>
      </c>
      <c r="B213" s="23" t="s">
        <v>1882</v>
      </c>
      <c r="C213" s="30">
        <v>2019</v>
      </c>
      <c r="D213" s="139">
        <v>15</v>
      </c>
      <c r="E213" s="5">
        <v>796</v>
      </c>
      <c r="F213" s="32" t="s">
        <v>1289</v>
      </c>
      <c r="G213" s="15">
        <v>0</v>
      </c>
      <c r="H213" s="15">
        <v>1</v>
      </c>
      <c r="I213" s="15">
        <v>0</v>
      </c>
      <c r="J213" s="15">
        <v>0</v>
      </c>
      <c r="K213" s="15">
        <v>1</v>
      </c>
      <c r="L213" s="15">
        <v>0</v>
      </c>
      <c r="M213" s="15">
        <v>0</v>
      </c>
      <c r="N213" s="15">
        <v>1</v>
      </c>
      <c r="O213" s="15">
        <v>0</v>
      </c>
      <c r="P213" s="15">
        <v>1</v>
      </c>
      <c r="Q213" s="15">
        <v>0</v>
      </c>
      <c r="R213" s="15">
        <v>1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1</v>
      </c>
      <c r="AB213" s="15">
        <v>0</v>
      </c>
      <c r="AC213" s="15">
        <v>0</v>
      </c>
      <c r="AD213" s="15">
        <v>1</v>
      </c>
      <c r="AE213" s="15">
        <v>1</v>
      </c>
      <c r="AF213" s="172">
        <v>1</v>
      </c>
      <c r="AG213" s="15">
        <v>8</v>
      </c>
      <c r="AH213" s="16"/>
      <c r="AI213" s="31"/>
      <c r="AJ213" s="31"/>
      <c r="AK213" s="31"/>
      <c r="AL213" s="31"/>
      <c r="AM213" s="31"/>
      <c r="AN213" s="31"/>
      <c r="AO213" s="31"/>
    </row>
    <row r="214" spans="1:41" s="27" customFormat="1" ht="13.5" customHeight="1" x14ac:dyDescent="0.2">
      <c r="A214" s="4" t="s">
        <v>404</v>
      </c>
      <c r="B214" s="23" t="s">
        <v>1882</v>
      </c>
      <c r="C214" s="30">
        <v>2019</v>
      </c>
      <c r="D214" s="139">
        <v>15</v>
      </c>
      <c r="E214" s="5">
        <v>955</v>
      </c>
      <c r="F214" s="32" t="s">
        <v>1406</v>
      </c>
      <c r="G214" s="15">
        <v>0</v>
      </c>
      <c r="H214" s="15">
        <v>0</v>
      </c>
      <c r="I214" s="15">
        <v>1</v>
      </c>
      <c r="J214" s="15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1</v>
      </c>
      <c r="Q214" s="15">
        <v>0</v>
      </c>
      <c r="R214" s="15">
        <v>0</v>
      </c>
      <c r="S214" s="15">
        <v>0</v>
      </c>
      <c r="T214" s="15">
        <v>1</v>
      </c>
      <c r="U214" s="15">
        <v>0</v>
      </c>
      <c r="V214" s="15">
        <v>0</v>
      </c>
      <c r="W214" s="15">
        <v>0</v>
      </c>
      <c r="X214" s="15">
        <v>1</v>
      </c>
      <c r="Y214" s="15">
        <v>0</v>
      </c>
      <c r="Z214" s="15">
        <v>1</v>
      </c>
      <c r="AA214" s="15">
        <v>1</v>
      </c>
      <c r="AB214" s="15">
        <v>1</v>
      </c>
      <c r="AC214" s="15">
        <v>0</v>
      </c>
      <c r="AD214" s="15">
        <v>0</v>
      </c>
      <c r="AE214" s="15">
        <v>0</v>
      </c>
      <c r="AF214" s="172">
        <v>2</v>
      </c>
      <c r="AG214" s="15">
        <v>8</v>
      </c>
      <c r="AH214" s="16"/>
      <c r="AI214" s="31"/>
      <c r="AJ214" s="31"/>
      <c r="AK214" s="31"/>
      <c r="AL214" s="31"/>
      <c r="AM214" s="31"/>
      <c r="AN214" s="31"/>
      <c r="AO214" s="31"/>
    </row>
    <row r="215" spans="1:41" s="27" customFormat="1" ht="13.5" customHeight="1" x14ac:dyDescent="0.2">
      <c r="A215" s="4" t="s">
        <v>404</v>
      </c>
      <c r="B215" s="23" t="s">
        <v>1882</v>
      </c>
      <c r="C215" s="30">
        <v>2019</v>
      </c>
      <c r="D215" s="139">
        <v>15</v>
      </c>
      <c r="E215" s="5">
        <v>1239</v>
      </c>
      <c r="F215" s="32" t="s">
        <v>1612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1</v>
      </c>
      <c r="Y215" s="15">
        <v>1</v>
      </c>
      <c r="Z215" s="15">
        <v>1</v>
      </c>
      <c r="AA215" s="15">
        <v>0</v>
      </c>
      <c r="AB215" s="15">
        <v>0</v>
      </c>
      <c r="AC215" s="15">
        <v>0</v>
      </c>
      <c r="AD215" s="15">
        <v>1</v>
      </c>
      <c r="AE215" s="15">
        <v>0</v>
      </c>
      <c r="AF215" s="172">
        <v>1</v>
      </c>
      <c r="AG215" s="15">
        <v>4</v>
      </c>
      <c r="AH215" s="15"/>
      <c r="AI215" s="31"/>
      <c r="AJ215" s="31"/>
      <c r="AK215" s="31"/>
      <c r="AL215" s="31"/>
      <c r="AM215" s="31"/>
      <c r="AN215" s="31"/>
      <c r="AO215" s="31"/>
    </row>
    <row r="216" spans="1:41" s="27" customFormat="1" ht="13.5" customHeight="1" x14ac:dyDescent="0.2">
      <c r="A216" s="4" t="s">
        <v>404</v>
      </c>
      <c r="B216" s="23" t="s">
        <v>1882</v>
      </c>
      <c r="C216" s="30">
        <v>2019</v>
      </c>
      <c r="D216" s="139">
        <v>15</v>
      </c>
      <c r="E216" s="5">
        <v>637</v>
      </c>
      <c r="F216" s="32" t="s">
        <v>1174</v>
      </c>
      <c r="G216" s="15">
        <v>1</v>
      </c>
      <c r="H216" s="15">
        <v>1</v>
      </c>
      <c r="I216" s="15">
        <v>1</v>
      </c>
      <c r="J216" s="15">
        <v>1</v>
      </c>
      <c r="K216" s="15">
        <v>1</v>
      </c>
      <c r="L216" s="15">
        <v>1</v>
      </c>
      <c r="M216" s="15">
        <v>1</v>
      </c>
      <c r="N216" s="15">
        <v>1</v>
      </c>
      <c r="O216" s="15">
        <v>1</v>
      </c>
      <c r="P216" s="15">
        <v>1</v>
      </c>
      <c r="Q216" s="15">
        <v>1</v>
      </c>
      <c r="R216" s="15">
        <v>1</v>
      </c>
      <c r="S216" s="15">
        <v>1</v>
      </c>
      <c r="T216" s="15">
        <v>1</v>
      </c>
      <c r="U216" s="15">
        <v>1</v>
      </c>
      <c r="V216" s="15">
        <v>1</v>
      </c>
      <c r="W216" s="15">
        <v>1</v>
      </c>
      <c r="X216" s="15">
        <v>1</v>
      </c>
      <c r="Y216" s="15">
        <v>1</v>
      </c>
      <c r="Z216" s="15">
        <v>1</v>
      </c>
      <c r="AA216" s="15">
        <v>1</v>
      </c>
      <c r="AB216" s="15">
        <v>1</v>
      </c>
      <c r="AC216" s="15">
        <v>1</v>
      </c>
      <c r="AD216" s="15">
        <v>1</v>
      </c>
      <c r="AE216" s="15">
        <v>1</v>
      </c>
      <c r="AF216" s="172">
        <v>12</v>
      </c>
      <c r="AG216" s="15">
        <v>25</v>
      </c>
      <c r="AH216" s="16"/>
      <c r="AI216" s="31"/>
      <c r="AJ216" s="31"/>
      <c r="AK216" s="31"/>
      <c r="AL216" s="31"/>
      <c r="AM216" s="31"/>
      <c r="AN216" s="31"/>
      <c r="AO216" s="31"/>
    </row>
    <row r="217" spans="1:41" s="27" customFormat="1" ht="13.5" customHeight="1" x14ac:dyDescent="0.2">
      <c r="A217" s="4" t="s">
        <v>404</v>
      </c>
      <c r="B217" s="23" t="s">
        <v>1882</v>
      </c>
      <c r="C217" s="30">
        <v>2019</v>
      </c>
      <c r="D217" s="139">
        <v>15</v>
      </c>
      <c r="E217" s="5">
        <v>1043</v>
      </c>
      <c r="F217" s="32" t="s">
        <v>1488</v>
      </c>
      <c r="G217" s="15">
        <v>0</v>
      </c>
      <c r="H217" s="15">
        <v>1</v>
      </c>
      <c r="I217" s="15">
        <v>1</v>
      </c>
      <c r="J217" s="15">
        <v>1</v>
      </c>
      <c r="K217" s="15">
        <v>1</v>
      </c>
      <c r="L217" s="15">
        <v>1</v>
      </c>
      <c r="M217" s="15">
        <v>1</v>
      </c>
      <c r="N217" s="15">
        <v>1</v>
      </c>
      <c r="O217" s="15">
        <v>1</v>
      </c>
      <c r="P217" s="15">
        <v>1</v>
      </c>
      <c r="Q217" s="15">
        <v>1</v>
      </c>
      <c r="R217" s="15">
        <v>1</v>
      </c>
      <c r="S217" s="15">
        <v>1</v>
      </c>
      <c r="T217" s="15">
        <v>1</v>
      </c>
      <c r="U217" s="15">
        <v>1</v>
      </c>
      <c r="V217" s="15">
        <v>1</v>
      </c>
      <c r="W217" s="15">
        <v>1</v>
      </c>
      <c r="X217" s="15">
        <v>1</v>
      </c>
      <c r="Y217" s="15">
        <v>1</v>
      </c>
      <c r="Z217" s="15">
        <v>1</v>
      </c>
      <c r="AA217" s="15">
        <v>1</v>
      </c>
      <c r="AB217" s="15">
        <v>1</v>
      </c>
      <c r="AC217" s="15">
        <v>1</v>
      </c>
      <c r="AD217" s="15">
        <v>1</v>
      </c>
      <c r="AE217" s="15">
        <v>1</v>
      </c>
      <c r="AF217" s="172">
        <v>5</v>
      </c>
      <c r="AG217" s="15">
        <v>24</v>
      </c>
      <c r="AH217" s="15"/>
      <c r="AI217" s="31"/>
      <c r="AJ217" s="31"/>
      <c r="AK217" s="31"/>
      <c r="AL217" s="31"/>
      <c r="AM217" s="31"/>
      <c r="AN217" s="31"/>
      <c r="AO217" s="31"/>
    </row>
    <row r="218" spans="1:41" s="27" customFormat="1" ht="13.5" customHeight="1" x14ac:dyDescent="0.2">
      <c r="A218" s="4" t="s">
        <v>404</v>
      </c>
      <c r="B218" s="23" t="s">
        <v>1882</v>
      </c>
      <c r="C218" s="30">
        <v>2019</v>
      </c>
      <c r="D218" s="139">
        <v>15</v>
      </c>
      <c r="E218" s="5">
        <v>1095</v>
      </c>
      <c r="F218" s="32" t="s">
        <v>1526</v>
      </c>
      <c r="G218" s="15">
        <v>1</v>
      </c>
      <c r="H218" s="15">
        <v>1</v>
      </c>
      <c r="I218" s="15">
        <v>1</v>
      </c>
      <c r="J218" s="15">
        <v>1</v>
      </c>
      <c r="K218" s="15">
        <v>1</v>
      </c>
      <c r="L218" s="15">
        <v>1</v>
      </c>
      <c r="M218" s="15">
        <v>0</v>
      </c>
      <c r="N218" s="15">
        <v>0</v>
      </c>
      <c r="O218" s="15">
        <v>0</v>
      </c>
      <c r="P218" s="15">
        <v>0</v>
      </c>
      <c r="Q218" s="15">
        <v>1</v>
      </c>
      <c r="R218" s="15">
        <v>0</v>
      </c>
      <c r="S218" s="15">
        <v>0</v>
      </c>
      <c r="T218" s="15">
        <v>0</v>
      </c>
      <c r="U218" s="15">
        <v>0</v>
      </c>
      <c r="V218" s="15">
        <v>1</v>
      </c>
      <c r="W218" s="15">
        <v>1</v>
      </c>
      <c r="X218" s="15">
        <v>0</v>
      </c>
      <c r="Y218" s="15">
        <v>0</v>
      </c>
      <c r="Z218" s="15">
        <v>0</v>
      </c>
      <c r="AA218" s="15">
        <v>1</v>
      </c>
      <c r="AB218" s="15">
        <v>0</v>
      </c>
      <c r="AC218" s="15">
        <v>0</v>
      </c>
      <c r="AD218" s="15">
        <v>1</v>
      </c>
      <c r="AE218" s="15">
        <v>1</v>
      </c>
      <c r="AF218" s="172">
        <v>2</v>
      </c>
      <c r="AG218" s="15">
        <v>12</v>
      </c>
      <c r="AH218" s="16"/>
      <c r="AI218" s="31"/>
      <c r="AJ218" s="31"/>
      <c r="AK218" s="31"/>
      <c r="AL218" s="31"/>
      <c r="AM218" s="31"/>
      <c r="AN218" s="31"/>
      <c r="AO218" s="31"/>
    </row>
    <row r="219" spans="1:41" s="27" customFormat="1" ht="13.5" customHeight="1" x14ac:dyDescent="0.2">
      <c r="A219" s="4" t="s">
        <v>404</v>
      </c>
      <c r="B219" s="23" t="s">
        <v>1882</v>
      </c>
      <c r="C219" s="30">
        <v>2019</v>
      </c>
      <c r="D219" s="139">
        <v>15</v>
      </c>
      <c r="E219" s="5">
        <v>418</v>
      </c>
      <c r="F219" s="32" t="s">
        <v>951</v>
      </c>
      <c r="G219" s="15">
        <v>1</v>
      </c>
      <c r="H219" s="15">
        <v>1</v>
      </c>
      <c r="I219" s="15">
        <v>1</v>
      </c>
      <c r="J219" s="15">
        <v>0</v>
      </c>
      <c r="K219" s="15">
        <v>0</v>
      </c>
      <c r="L219" s="15">
        <v>1</v>
      </c>
      <c r="M219" s="15">
        <v>0</v>
      </c>
      <c r="N219" s="15">
        <v>1</v>
      </c>
      <c r="O219" s="15">
        <v>1</v>
      </c>
      <c r="P219" s="15">
        <v>0</v>
      </c>
      <c r="Q219" s="15">
        <v>1</v>
      </c>
      <c r="R219" s="15">
        <v>0</v>
      </c>
      <c r="S219" s="15">
        <v>1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1</v>
      </c>
      <c r="AA219" s="15">
        <v>0</v>
      </c>
      <c r="AB219" s="15">
        <v>1</v>
      </c>
      <c r="AC219" s="15">
        <v>1</v>
      </c>
      <c r="AD219" s="15">
        <v>1</v>
      </c>
      <c r="AE219" s="15">
        <v>0</v>
      </c>
      <c r="AF219" s="172">
        <v>4</v>
      </c>
      <c r="AG219" s="15">
        <v>12</v>
      </c>
      <c r="AH219" s="15"/>
      <c r="AI219" s="31"/>
      <c r="AJ219" s="31"/>
      <c r="AK219" s="31"/>
      <c r="AL219" s="31"/>
      <c r="AM219" s="31"/>
      <c r="AN219" s="31"/>
      <c r="AO219" s="31"/>
    </row>
    <row r="220" spans="1:41" s="27" customFormat="1" ht="13.5" customHeight="1" x14ac:dyDescent="0.2">
      <c r="A220" s="4" t="s">
        <v>404</v>
      </c>
      <c r="B220" s="23" t="s">
        <v>1882</v>
      </c>
      <c r="C220" s="30">
        <v>2019</v>
      </c>
      <c r="D220" s="139">
        <v>15</v>
      </c>
      <c r="E220" s="5">
        <v>384</v>
      </c>
      <c r="F220" s="32" t="s">
        <v>927</v>
      </c>
      <c r="G220" s="15">
        <v>1</v>
      </c>
      <c r="H220" s="15">
        <v>1</v>
      </c>
      <c r="I220" s="15">
        <v>0</v>
      </c>
      <c r="J220" s="15">
        <v>0</v>
      </c>
      <c r="K220" s="15">
        <v>0</v>
      </c>
      <c r="L220" s="15">
        <v>0</v>
      </c>
      <c r="M220" s="15">
        <v>1</v>
      </c>
      <c r="N220" s="15">
        <v>1</v>
      </c>
      <c r="O220" s="15">
        <v>0</v>
      </c>
      <c r="P220" s="15">
        <v>0</v>
      </c>
      <c r="Q220" s="15">
        <v>0</v>
      </c>
      <c r="R220" s="15">
        <v>0</v>
      </c>
      <c r="S220" s="15">
        <v>1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72">
        <v>0.1</v>
      </c>
      <c r="AG220" s="15">
        <v>5</v>
      </c>
      <c r="AH220" s="15"/>
      <c r="AI220" s="31"/>
      <c r="AJ220" s="31"/>
      <c r="AK220" s="31"/>
      <c r="AL220" s="31"/>
      <c r="AM220" s="31"/>
      <c r="AN220" s="31"/>
      <c r="AO220" s="31"/>
    </row>
    <row r="221" spans="1:41" s="27" customFormat="1" ht="13.5" customHeight="1" x14ac:dyDescent="0.2">
      <c r="A221" s="4" t="s">
        <v>404</v>
      </c>
      <c r="B221" s="23" t="s">
        <v>1882</v>
      </c>
      <c r="C221" s="30">
        <v>2019</v>
      </c>
      <c r="D221" s="139">
        <v>15</v>
      </c>
      <c r="E221" s="5">
        <v>583</v>
      </c>
      <c r="F221" s="19" t="s">
        <v>1124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1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1</v>
      </c>
      <c r="AB221" s="15">
        <v>0</v>
      </c>
      <c r="AC221" s="15">
        <v>0</v>
      </c>
      <c r="AD221" s="15">
        <v>0</v>
      </c>
      <c r="AE221" s="15">
        <v>0</v>
      </c>
      <c r="AF221" s="172">
        <v>0.1</v>
      </c>
      <c r="AG221" s="15">
        <v>2</v>
      </c>
      <c r="AH221" s="16"/>
      <c r="AI221" s="31"/>
      <c r="AJ221" s="31"/>
      <c r="AK221" s="31"/>
      <c r="AL221" s="31"/>
      <c r="AM221" s="31"/>
      <c r="AN221" s="31"/>
      <c r="AO221" s="31"/>
    </row>
    <row r="222" spans="1:41" s="27" customFormat="1" ht="13.5" customHeight="1" x14ac:dyDescent="0.2">
      <c r="A222" s="4" t="s">
        <v>404</v>
      </c>
      <c r="B222" s="23" t="s">
        <v>1882</v>
      </c>
      <c r="C222" s="30">
        <v>2019</v>
      </c>
      <c r="D222" s="139">
        <v>15</v>
      </c>
      <c r="E222" s="5">
        <v>802</v>
      </c>
      <c r="F222" s="19" t="s">
        <v>1301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1</v>
      </c>
      <c r="M222" s="15">
        <v>0</v>
      </c>
      <c r="N222" s="15">
        <v>0</v>
      </c>
      <c r="O222" s="15">
        <v>0</v>
      </c>
      <c r="P222" s="15">
        <v>0</v>
      </c>
      <c r="Q222" s="15">
        <v>1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72">
        <v>0.1</v>
      </c>
      <c r="AG222" s="15">
        <v>2</v>
      </c>
      <c r="AH222" s="16"/>
      <c r="AI222" s="31"/>
      <c r="AJ222" s="31"/>
      <c r="AK222" s="31"/>
      <c r="AL222" s="31"/>
      <c r="AM222" s="31"/>
      <c r="AN222" s="31"/>
      <c r="AO222" s="31"/>
    </row>
    <row r="223" spans="1:41" s="27" customFormat="1" ht="13.5" customHeight="1" x14ac:dyDescent="0.2">
      <c r="A223" s="4" t="s">
        <v>404</v>
      </c>
      <c r="B223" s="23" t="s">
        <v>1882</v>
      </c>
      <c r="C223" s="30">
        <v>2019</v>
      </c>
      <c r="D223" s="139">
        <v>15</v>
      </c>
      <c r="E223" s="5" t="e">
        <v>#N/A</v>
      </c>
      <c r="F223" s="19" t="s">
        <v>1771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1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72">
        <v>0.1</v>
      </c>
      <c r="AG223" s="15">
        <v>1</v>
      </c>
      <c r="AH223" s="16"/>
      <c r="AI223" s="31"/>
      <c r="AJ223" s="31"/>
      <c r="AK223" s="31"/>
      <c r="AL223" s="31"/>
      <c r="AM223" s="31"/>
      <c r="AN223" s="31"/>
      <c r="AO223" s="31"/>
    </row>
    <row r="224" spans="1:41" s="27" customFormat="1" ht="13.5" customHeight="1" x14ac:dyDescent="0.2">
      <c r="A224" s="4" t="s">
        <v>404</v>
      </c>
      <c r="B224" s="23" t="s">
        <v>1882</v>
      </c>
      <c r="C224" s="30">
        <v>2019</v>
      </c>
      <c r="D224" s="139">
        <v>15</v>
      </c>
      <c r="E224" s="5">
        <v>1519</v>
      </c>
      <c r="F224" s="32" t="s">
        <v>812</v>
      </c>
      <c r="G224" s="15">
        <v>1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1</v>
      </c>
      <c r="N224" s="15">
        <v>0</v>
      </c>
      <c r="O224" s="15">
        <v>0</v>
      </c>
      <c r="P224" s="15">
        <v>0</v>
      </c>
      <c r="Q224" s="15">
        <v>0</v>
      </c>
      <c r="R224" s="15">
        <v>1</v>
      </c>
      <c r="S224" s="15">
        <v>0</v>
      </c>
      <c r="T224" s="15">
        <v>1</v>
      </c>
      <c r="U224" s="15">
        <v>0</v>
      </c>
      <c r="V224" s="15">
        <v>0</v>
      </c>
      <c r="W224" s="15">
        <v>0</v>
      </c>
      <c r="X224" s="15">
        <v>1</v>
      </c>
      <c r="Y224" s="15">
        <v>0</v>
      </c>
      <c r="Z224" s="15">
        <v>1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72">
        <v>1</v>
      </c>
      <c r="AG224" s="15">
        <v>6</v>
      </c>
      <c r="AH224" s="16"/>
      <c r="AI224" s="31"/>
      <c r="AJ224" s="31"/>
      <c r="AK224" s="31"/>
      <c r="AL224" s="31"/>
      <c r="AM224" s="31"/>
      <c r="AN224" s="31"/>
      <c r="AO224" s="31"/>
    </row>
    <row r="225" spans="1:41" s="27" customFormat="1" ht="13.5" customHeight="1" x14ac:dyDescent="0.2">
      <c r="A225" s="4" t="s">
        <v>404</v>
      </c>
      <c r="B225" s="23" t="s">
        <v>1882</v>
      </c>
      <c r="C225" s="30">
        <v>2019</v>
      </c>
      <c r="D225" s="139">
        <v>15</v>
      </c>
      <c r="E225" s="5" t="e">
        <v>#N/A</v>
      </c>
      <c r="F225" s="32" t="s">
        <v>1772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1</v>
      </c>
      <c r="U225" s="15">
        <v>1</v>
      </c>
      <c r="V225" s="15">
        <v>0</v>
      </c>
      <c r="W225" s="15">
        <v>1</v>
      </c>
      <c r="X225" s="15">
        <v>0</v>
      </c>
      <c r="Y225" s="15">
        <v>1</v>
      </c>
      <c r="Z225" s="15">
        <v>0</v>
      </c>
      <c r="AA225" s="15">
        <v>0</v>
      </c>
      <c r="AB225" s="15">
        <v>1</v>
      </c>
      <c r="AC225" s="15">
        <v>1</v>
      </c>
      <c r="AD225" s="15">
        <v>0</v>
      </c>
      <c r="AE225" s="15">
        <v>0</v>
      </c>
      <c r="AF225" s="172">
        <v>0.1</v>
      </c>
      <c r="AG225" s="15">
        <v>6</v>
      </c>
      <c r="AH225" s="16"/>
      <c r="AI225" s="31"/>
      <c r="AJ225" s="31"/>
      <c r="AK225" s="31"/>
      <c r="AL225" s="31"/>
      <c r="AM225" s="31"/>
      <c r="AN225" s="31"/>
      <c r="AO225" s="31"/>
    </row>
    <row r="226" spans="1:41" s="27" customFormat="1" ht="13.5" customHeight="1" x14ac:dyDescent="0.2">
      <c r="A226" s="4" t="s">
        <v>404</v>
      </c>
      <c r="B226" s="23" t="s">
        <v>1882</v>
      </c>
      <c r="C226" s="30">
        <v>2019</v>
      </c>
      <c r="D226" s="139">
        <v>15</v>
      </c>
      <c r="E226" s="5">
        <v>609</v>
      </c>
      <c r="F226" s="32" t="s">
        <v>1151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1</v>
      </c>
      <c r="S226" s="15">
        <v>0</v>
      </c>
      <c r="T226" s="15">
        <v>0</v>
      </c>
      <c r="U226" s="15">
        <v>0</v>
      </c>
      <c r="V226" s="15">
        <v>1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72">
        <v>0.1</v>
      </c>
      <c r="AG226" s="15">
        <v>2</v>
      </c>
      <c r="AH226" s="16"/>
      <c r="AI226" s="31"/>
      <c r="AJ226" s="31"/>
      <c r="AK226" s="31"/>
      <c r="AL226" s="31"/>
      <c r="AM226" s="31"/>
      <c r="AN226" s="31"/>
      <c r="AO226" s="31"/>
    </row>
    <row r="227" spans="1:41" s="27" customFormat="1" ht="13.5" customHeight="1" x14ac:dyDescent="0.2">
      <c r="A227" s="4" t="s">
        <v>404</v>
      </c>
      <c r="B227" s="23" t="s">
        <v>1882</v>
      </c>
      <c r="C227" s="30">
        <v>2019</v>
      </c>
      <c r="D227" s="139">
        <v>15</v>
      </c>
      <c r="E227" s="5">
        <v>1147</v>
      </c>
      <c r="F227" s="32" t="s">
        <v>1565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1</v>
      </c>
      <c r="AD227" s="15">
        <v>0</v>
      </c>
      <c r="AE227" s="15">
        <v>0</v>
      </c>
      <c r="AF227" s="172">
        <v>0.1</v>
      </c>
      <c r="AG227" s="15">
        <v>1</v>
      </c>
      <c r="AH227" s="16"/>
      <c r="AI227" s="31"/>
      <c r="AJ227" s="31"/>
      <c r="AK227" s="31"/>
      <c r="AL227" s="31"/>
      <c r="AM227" s="31"/>
      <c r="AN227" s="31"/>
      <c r="AO227" s="31"/>
    </row>
    <row r="228" spans="1:41" s="27" customFormat="1" ht="13.5" customHeight="1" x14ac:dyDescent="0.2">
      <c r="A228" s="4" t="s">
        <v>404</v>
      </c>
      <c r="B228" s="23" t="s">
        <v>1882</v>
      </c>
      <c r="C228" s="30">
        <v>2019</v>
      </c>
      <c r="D228" s="139">
        <v>15</v>
      </c>
      <c r="E228" s="5">
        <v>855</v>
      </c>
      <c r="F228" s="32" t="s">
        <v>1330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1</v>
      </c>
      <c r="U228" s="15">
        <v>1</v>
      </c>
      <c r="V228" s="15">
        <v>0</v>
      </c>
      <c r="W228" s="15">
        <v>0</v>
      </c>
      <c r="X228" s="15">
        <v>1</v>
      </c>
      <c r="Y228" s="15">
        <v>1</v>
      </c>
      <c r="Z228" s="15">
        <v>1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72">
        <v>1</v>
      </c>
      <c r="AG228" s="15">
        <v>5</v>
      </c>
      <c r="AH228" s="16"/>
      <c r="AI228" s="31"/>
      <c r="AJ228" s="31"/>
      <c r="AK228" s="31"/>
      <c r="AL228" s="31"/>
      <c r="AM228" s="31"/>
      <c r="AN228" s="31"/>
      <c r="AO228" s="31"/>
    </row>
    <row r="229" spans="1:41" s="27" customFormat="1" ht="13.5" customHeight="1" x14ac:dyDescent="0.2">
      <c r="A229" s="4" t="s">
        <v>404</v>
      </c>
      <c r="B229" s="23" t="s">
        <v>1882</v>
      </c>
      <c r="C229" s="30">
        <v>2019</v>
      </c>
      <c r="D229" s="139">
        <v>15</v>
      </c>
      <c r="E229" s="5">
        <v>323</v>
      </c>
      <c r="F229" s="32" t="s">
        <v>881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1</v>
      </c>
      <c r="V229" s="15">
        <v>0</v>
      </c>
      <c r="W229" s="15">
        <v>0</v>
      </c>
      <c r="X229" s="15">
        <v>0</v>
      </c>
      <c r="Y229" s="15">
        <v>0</v>
      </c>
      <c r="Z229" s="15">
        <v>1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72">
        <v>0.1</v>
      </c>
      <c r="AG229" s="15">
        <v>2</v>
      </c>
      <c r="AH229" s="16"/>
      <c r="AI229" s="31"/>
      <c r="AJ229" s="31"/>
      <c r="AK229" s="31"/>
      <c r="AL229" s="31"/>
      <c r="AM229" s="31"/>
      <c r="AN229" s="31"/>
      <c r="AO229" s="31"/>
    </row>
    <row r="230" spans="1:41" s="27" customFormat="1" ht="13.5" customHeight="1" x14ac:dyDescent="0.2">
      <c r="A230" s="4" t="s">
        <v>404</v>
      </c>
      <c r="B230" s="23" t="s">
        <v>1882</v>
      </c>
      <c r="C230" s="30">
        <v>2019</v>
      </c>
      <c r="D230" s="139">
        <v>15</v>
      </c>
      <c r="E230" s="5">
        <v>831</v>
      </c>
      <c r="F230" s="32" t="s">
        <v>1319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1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72">
        <v>0.1</v>
      </c>
      <c r="AG230" s="15">
        <v>1</v>
      </c>
      <c r="AH230" s="16"/>
      <c r="AI230" s="31"/>
      <c r="AJ230" s="31"/>
      <c r="AK230" s="31"/>
      <c r="AL230" s="31"/>
      <c r="AM230" s="31"/>
      <c r="AN230" s="31"/>
      <c r="AO230" s="31"/>
    </row>
    <row r="231" spans="1:41" s="27" customFormat="1" ht="13.5" customHeight="1" x14ac:dyDescent="0.2">
      <c r="A231" s="4" t="s">
        <v>404</v>
      </c>
      <c r="B231" s="23" t="s">
        <v>1882</v>
      </c>
      <c r="C231" s="30">
        <v>2019</v>
      </c>
      <c r="D231" s="139">
        <v>15</v>
      </c>
      <c r="E231" s="5">
        <v>722</v>
      </c>
      <c r="F231" s="32" t="s">
        <v>1241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1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72">
        <v>0.1</v>
      </c>
      <c r="AG231" s="15">
        <v>1</v>
      </c>
      <c r="AH231" s="16"/>
      <c r="AI231" s="31"/>
      <c r="AJ231" s="31"/>
      <c r="AK231" s="31"/>
      <c r="AL231" s="31"/>
      <c r="AM231" s="31"/>
      <c r="AN231" s="31"/>
      <c r="AO231" s="31"/>
    </row>
    <row r="232" spans="1:41" s="27" customFormat="1" ht="13.5" customHeight="1" x14ac:dyDescent="0.2">
      <c r="A232" s="4" t="s">
        <v>404</v>
      </c>
      <c r="B232" s="23" t="s">
        <v>1882</v>
      </c>
      <c r="C232" s="30">
        <v>2019</v>
      </c>
      <c r="D232" s="139">
        <v>15</v>
      </c>
      <c r="E232" s="5">
        <v>270</v>
      </c>
      <c r="F232" s="32" t="s">
        <v>835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1</v>
      </c>
      <c r="AB232" s="15">
        <v>0</v>
      </c>
      <c r="AC232" s="15">
        <v>1</v>
      </c>
      <c r="AD232" s="15">
        <v>0</v>
      </c>
      <c r="AE232" s="15">
        <v>0</v>
      </c>
      <c r="AF232" s="172">
        <v>0.1</v>
      </c>
      <c r="AG232" s="15">
        <v>2</v>
      </c>
      <c r="AH232" s="16"/>
      <c r="AI232" s="31"/>
      <c r="AJ232" s="31"/>
      <c r="AK232" s="31"/>
      <c r="AL232" s="31"/>
      <c r="AM232" s="31"/>
      <c r="AN232" s="31"/>
      <c r="AO232" s="31"/>
    </row>
    <row r="233" spans="1:41" s="27" customFormat="1" ht="13.5" customHeight="1" x14ac:dyDescent="0.2">
      <c r="A233" s="4" t="s">
        <v>404</v>
      </c>
      <c r="B233" s="23" t="s">
        <v>1882</v>
      </c>
      <c r="C233" s="30">
        <v>2019</v>
      </c>
      <c r="D233" s="139">
        <v>15</v>
      </c>
      <c r="E233" s="5">
        <v>525</v>
      </c>
      <c r="F233" s="32" t="s">
        <v>1084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1</v>
      </c>
      <c r="AB233" s="15">
        <v>0</v>
      </c>
      <c r="AC233" s="15">
        <v>0</v>
      </c>
      <c r="AD233" s="15">
        <v>0</v>
      </c>
      <c r="AE233" s="15">
        <v>0</v>
      </c>
      <c r="AF233" s="172">
        <v>0.1</v>
      </c>
      <c r="AG233" s="15">
        <v>1</v>
      </c>
      <c r="AH233" s="16"/>
      <c r="AI233" s="31"/>
      <c r="AJ233" s="31"/>
      <c r="AK233" s="31"/>
      <c r="AL233" s="31"/>
      <c r="AM233" s="31"/>
      <c r="AN233" s="31"/>
      <c r="AO233" s="31"/>
    </row>
    <row r="234" spans="1:41" s="27" customFormat="1" ht="13.5" customHeight="1" x14ac:dyDescent="0.2">
      <c r="A234" s="4" t="s">
        <v>404</v>
      </c>
      <c r="B234" s="23" t="s">
        <v>1882</v>
      </c>
      <c r="C234" s="30">
        <v>2019</v>
      </c>
      <c r="D234" s="139">
        <v>15</v>
      </c>
      <c r="E234" s="5">
        <v>988</v>
      </c>
      <c r="F234" s="32" t="s">
        <v>1777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1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1</v>
      </c>
      <c r="AE234" s="15">
        <v>1</v>
      </c>
      <c r="AF234" s="172">
        <v>0.1</v>
      </c>
      <c r="AG234" s="15">
        <v>3</v>
      </c>
      <c r="AH234" s="16"/>
      <c r="AI234" s="31"/>
      <c r="AJ234" s="31"/>
      <c r="AK234" s="31"/>
      <c r="AL234" s="31"/>
      <c r="AM234" s="31"/>
      <c r="AN234" s="31"/>
      <c r="AO234" s="31"/>
    </row>
    <row r="235" spans="1:41" s="27" customFormat="1" ht="13.5" customHeight="1" x14ac:dyDescent="0.2">
      <c r="A235" s="4" t="s">
        <v>404</v>
      </c>
      <c r="B235" s="23" t="s">
        <v>1882</v>
      </c>
      <c r="C235" s="30">
        <v>2019</v>
      </c>
      <c r="D235" s="139">
        <v>16</v>
      </c>
      <c r="E235" s="5">
        <v>730</v>
      </c>
      <c r="F235" s="32" t="s">
        <v>1245</v>
      </c>
      <c r="G235" s="15">
        <v>1</v>
      </c>
      <c r="H235" s="15">
        <v>1</v>
      </c>
      <c r="I235" s="15">
        <v>1</v>
      </c>
      <c r="J235" s="15">
        <v>1</v>
      </c>
      <c r="K235" s="15">
        <v>1</v>
      </c>
      <c r="L235" s="15">
        <v>1</v>
      </c>
      <c r="M235" s="15">
        <v>1</v>
      </c>
      <c r="N235" s="15">
        <v>1</v>
      </c>
      <c r="O235" s="15">
        <v>1</v>
      </c>
      <c r="P235" s="15">
        <v>1</v>
      </c>
      <c r="Q235" s="15">
        <v>1</v>
      </c>
      <c r="R235" s="15">
        <v>1</v>
      </c>
      <c r="S235" s="15">
        <v>1</v>
      </c>
      <c r="T235" s="15">
        <v>0</v>
      </c>
      <c r="U235" s="15">
        <v>1</v>
      </c>
      <c r="V235" s="15">
        <v>0</v>
      </c>
      <c r="W235" s="15">
        <v>0</v>
      </c>
      <c r="X235" s="15">
        <v>0</v>
      </c>
      <c r="Y235" s="15">
        <v>0</v>
      </c>
      <c r="Z235" s="15">
        <v>1</v>
      </c>
      <c r="AA235" s="15">
        <v>1</v>
      </c>
      <c r="AB235" s="15">
        <v>1</v>
      </c>
      <c r="AC235" s="15">
        <v>0</v>
      </c>
      <c r="AD235" s="15">
        <v>0</v>
      </c>
      <c r="AE235" s="15">
        <v>0</v>
      </c>
      <c r="AF235" s="172">
        <v>20</v>
      </c>
      <c r="AG235" s="15">
        <v>17</v>
      </c>
      <c r="AH235" s="16"/>
      <c r="AI235" s="31"/>
      <c r="AJ235" s="31"/>
      <c r="AK235" s="31"/>
      <c r="AL235" s="31"/>
      <c r="AM235" s="31"/>
      <c r="AN235" s="31"/>
      <c r="AO235" s="31"/>
    </row>
    <row r="236" spans="1:41" s="27" customFormat="1" ht="13.5" customHeight="1" x14ac:dyDescent="0.2">
      <c r="A236" s="4" t="s">
        <v>404</v>
      </c>
      <c r="B236" s="23" t="s">
        <v>1882</v>
      </c>
      <c r="C236" s="30">
        <v>2019</v>
      </c>
      <c r="D236" s="139">
        <v>16</v>
      </c>
      <c r="E236" s="5">
        <v>270</v>
      </c>
      <c r="F236" s="19" t="s">
        <v>835</v>
      </c>
      <c r="G236" s="15">
        <v>1</v>
      </c>
      <c r="H236" s="15">
        <v>1</v>
      </c>
      <c r="I236" s="15">
        <v>0</v>
      </c>
      <c r="J236" s="15">
        <v>0</v>
      </c>
      <c r="K236" s="15">
        <v>1</v>
      </c>
      <c r="L236" s="15">
        <v>1</v>
      </c>
      <c r="M236" s="15">
        <v>0</v>
      </c>
      <c r="N236" s="15">
        <v>1</v>
      </c>
      <c r="O236" s="15">
        <v>1</v>
      </c>
      <c r="P236" s="15">
        <v>1</v>
      </c>
      <c r="Q236" s="15">
        <v>0</v>
      </c>
      <c r="R236" s="15">
        <v>1</v>
      </c>
      <c r="S236" s="15">
        <v>1</v>
      </c>
      <c r="T236" s="15">
        <v>1</v>
      </c>
      <c r="U236" s="15">
        <v>1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1</v>
      </c>
      <c r="AC236" s="15">
        <v>0</v>
      </c>
      <c r="AD236" s="15">
        <v>0</v>
      </c>
      <c r="AE236" s="15">
        <v>0</v>
      </c>
      <c r="AF236" s="172">
        <v>8</v>
      </c>
      <c r="AG236" s="15">
        <v>12</v>
      </c>
      <c r="AH236" s="16"/>
      <c r="AI236" s="31"/>
      <c r="AJ236" s="31"/>
      <c r="AK236" s="31"/>
      <c r="AL236" s="31"/>
      <c r="AM236" s="31"/>
      <c r="AN236" s="31"/>
      <c r="AO236" s="31"/>
    </row>
    <row r="237" spans="1:41" s="27" customFormat="1" ht="13.5" customHeight="1" x14ac:dyDescent="0.2">
      <c r="A237" s="4" t="s">
        <v>404</v>
      </c>
      <c r="B237" s="23" t="s">
        <v>1882</v>
      </c>
      <c r="C237" s="30">
        <v>2019</v>
      </c>
      <c r="D237" s="139">
        <v>16</v>
      </c>
      <c r="E237" s="5">
        <v>955</v>
      </c>
      <c r="F237" s="32" t="s">
        <v>1406</v>
      </c>
      <c r="G237" s="15">
        <v>1</v>
      </c>
      <c r="H237" s="15">
        <v>1</v>
      </c>
      <c r="I237" s="15">
        <v>1</v>
      </c>
      <c r="J237" s="15">
        <v>1</v>
      </c>
      <c r="K237" s="15">
        <v>1</v>
      </c>
      <c r="L237" s="15">
        <v>1</v>
      </c>
      <c r="M237" s="15">
        <v>1</v>
      </c>
      <c r="N237" s="15">
        <v>0</v>
      </c>
      <c r="O237" s="15">
        <v>0</v>
      </c>
      <c r="P237" s="15">
        <v>0</v>
      </c>
      <c r="Q237" s="15">
        <v>1</v>
      </c>
      <c r="R237" s="15">
        <v>0</v>
      </c>
      <c r="S237" s="15">
        <v>1</v>
      </c>
      <c r="T237" s="15">
        <v>0</v>
      </c>
      <c r="U237" s="15">
        <v>0</v>
      </c>
      <c r="V237" s="15">
        <v>1</v>
      </c>
      <c r="W237" s="15">
        <v>1</v>
      </c>
      <c r="X237" s="15">
        <v>1</v>
      </c>
      <c r="Y237" s="15">
        <v>0</v>
      </c>
      <c r="Z237" s="15">
        <v>1</v>
      </c>
      <c r="AA237" s="15">
        <v>1</v>
      </c>
      <c r="AB237" s="15">
        <v>1</v>
      </c>
      <c r="AC237" s="15">
        <v>1</v>
      </c>
      <c r="AD237" s="15">
        <v>0</v>
      </c>
      <c r="AE237" s="15">
        <v>0</v>
      </c>
      <c r="AF237" s="172">
        <v>4</v>
      </c>
      <c r="AG237" s="15">
        <v>16</v>
      </c>
      <c r="AH237" s="16"/>
      <c r="AI237" s="31"/>
      <c r="AJ237" s="31"/>
      <c r="AK237" s="31"/>
      <c r="AL237" s="31"/>
      <c r="AM237" s="31"/>
      <c r="AN237" s="31"/>
      <c r="AO237" s="31"/>
    </row>
    <row r="238" spans="1:41" s="27" customFormat="1" ht="13.5" customHeight="1" x14ac:dyDescent="0.2">
      <c r="A238" s="4" t="s">
        <v>404</v>
      </c>
      <c r="B238" s="23" t="s">
        <v>1882</v>
      </c>
      <c r="C238" s="30">
        <v>2019</v>
      </c>
      <c r="D238" s="139">
        <v>16</v>
      </c>
      <c r="E238" s="5">
        <v>680</v>
      </c>
      <c r="F238" s="32" t="s">
        <v>1194</v>
      </c>
      <c r="G238" s="15">
        <v>0</v>
      </c>
      <c r="H238" s="15">
        <v>0</v>
      </c>
      <c r="I238" s="15">
        <v>0</v>
      </c>
      <c r="J238" s="15">
        <v>0</v>
      </c>
      <c r="K238" s="15">
        <v>1</v>
      </c>
      <c r="L238" s="15">
        <v>1</v>
      </c>
      <c r="M238" s="15">
        <v>1</v>
      </c>
      <c r="N238" s="15">
        <v>1</v>
      </c>
      <c r="O238" s="15">
        <v>1</v>
      </c>
      <c r="P238" s="15">
        <v>1</v>
      </c>
      <c r="Q238" s="15">
        <v>1</v>
      </c>
      <c r="R238" s="15">
        <v>1</v>
      </c>
      <c r="S238" s="15">
        <v>1</v>
      </c>
      <c r="T238" s="15">
        <v>1</v>
      </c>
      <c r="U238" s="15">
        <v>1</v>
      </c>
      <c r="V238" s="15">
        <v>1</v>
      </c>
      <c r="W238" s="15">
        <v>1</v>
      </c>
      <c r="X238" s="15">
        <v>1</v>
      </c>
      <c r="Y238" s="15">
        <v>1</v>
      </c>
      <c r="Z238" s="15">
        <v>1</v>
      </c>
      <c r="AA238" s="15">
        <v>1</v>
      </c>
      <c r="AB238" s="15">
        <v>1</v>
      </c>
      <c r="AC238" s="15">
        <v>1</v>
      </c>
      <c r="AD238" s="15">
        <v>1</v>
      </c>
      <c r="AE238" s="15">
        <v>1</v>
      </c>
      <c r="AF238" s="172">
        <v>50</v>
      </c>
      <c r="AG238" s="15">
        <v>21</v>
      </c>
      <c r="AH238" s="16"/>
      <c r="AI238" s="31"/>
      <c r="AJ238" s="31"/>
      <c r="AK238" s="31"/>
      <c r="AL238" s="31"/>
      <c r="AM238" s="31"/>
      <c r="AN238" s="31"/>
      <c r="AO238" s="31"/>
    </row>
    <row r="239" spans="1:41" s="27" customFormat="1" ht="13.5" customHeight="1" x14ac:dyDescent="0.2">
      <c r="A239" s="4" t="s">
        <v>404</v>
      </c>
      <c r="B239" s="23" t="s">
        <v>1882</v>
      </c>
      <c r="C239" s="30">
        <v>2019</v>
      </c>
      <c r="D239" s="139">
        <v>16</v>
      </c>
      <c r="E239" s="5">
        <v>351</v>
      </c>
      <c r="F239" s="32" t="s">
        <v>899</v>
      </c>
      <c r="G239" s="15">
        <v>0</v>
      </c>
      <c r="H239" s="15">
        <v>1</v>
      </c>
      <c r="I239" s="15">
        <v>1</v>
      </c>
      <c r="J239" s="15">
        <v>0</v>
      </c>
      <c r="K239" s="15">
        <v>1</v>
      </c>
      <c r="L239" s="15">
        <v>1</v>
      </c>
      <c r="M239" s="15">
        <v>1</v>
      </c>
      <c r="N239" s="15">
        <v>1</v>
      </c>
      <c r="O239" s="15">
        <v>1</v>
      </c>
      <c r="P239" s="15">
        <v>0</v>
      </c>
      <c r="Q239" s="15">
        <v>1</v>
      </c>
      <c r="R239" s="15">
        <v>1</v>
      </c>
      <c r="S239" s="15">
        <v>0</v>
      </c>
      <c r="T239" s="15">
        <v>1</v>
      </c>
      <c r="U239" s="15">
        <v>0</v>
      </c>
      <c r="V239" s="15">
        <v>1</v>
      </c>
      <c r="W239" s="15">
        <v>0</v>
      </c>
      <c r="X239" s="15">
        <v>1</v>
      </c>
      <c r="Y239" s="15">
        <v>1</v>
      </c>
      <c r="Z239" s="15">
        <v>1</v>
      </c>
      <c r="AA239" s="15">
        <v>1</v>
      </c>
      <c r="AB239" s="15">
        <v>1</v>
      </c>
      <c r="AC239" s="15">
        <v>1</v>
      </c>
      <c r="AD239" s="15">
        <v>1</v>
      </c>
      <c r="AE239" s="15">
        <v>1</v>
      </c>
      <c r="AF239" s="172">
        <v>16</v>
      </c>
      <c r="AG239" s="15">
        <v>19</v>
      </c>
      <c r="AH239" s="16"/>
      <c r="AI239" s="31"/>
      <c r="AJ239" s="31"/>
      <c r="AK239" s="31"/>
      <c r="AL239" s="31"/>
      <c r="AM239" s="31"/>
      <c r="AN239" s="31"/>
      <c r="AO239" s="31"/>
    </row>
    <row r="240" spans="1:41" s="27" customFormat="1" ht="13.5" customHeight="1" x14ac:dyDescent="0.2">
      <c r="A240" s="4" t="s">
        <v>404</v>
      </c>
      <c r="B240" s="23" t="s">
        <v>1882</v>
      </c>
      <c r="C240" s="30">
        <v>2019</v>
      </c>
      <c r="D240" s="139">
        <v>16</v>
      </c>
      <c r="E240" s="5">
        <v>122</v>
      </c>
      <c r="F240" s="32" t="s">
        <v>719</v>
      </c>
      <c r="G240" s="15">
        <v>0</v>
      </c>
      <c r="H240" s="15">
        <v>1</v>
      </c>
      <c r="I240" s="15">
        <v>1</v>
      </c>
      <c r="J240" s="15">
        <v>0</v>
      </c>
      <c r="K240" s="15">
        <v>0</v>
      </c>
      <c r="L240" s="15">
        <v>1</v>
      </c>
      <c r="M240" s="15">
        <v>0</v>
      </c>
      <c r="N240" s="15">
        <v>0</v>
      </c>
      <c r="O240" s="15">
        <v>1</v>
      </c>
      <c r="P240" s="15">
        <v>1</v>
      </c>
      <c r="Q240" s="15">
        <v>1</v>
      </c>
      <c r="R240" s="15">
        <v>1</v>
      </c>
      <c r="S240" s="15">
        <v>1</v>
      </c>
      <c r="T240" s="15">
        <v>0</v>
      </c>
      <c r="U240" s="15">
        <v>0</v>
      </c>
      <c r="V240" s="15">
        <v>1</v>
      </c>
      <c r="W240" s="15">
        <v>1</v>
      </c>
      <c r="X240" s="15">
        <v>0</v>
      </c>
      <c r="Y240" s="15">
        <v>1</v>
      </c>
      <c r="Z240" s="15">
        <v>1</v>
      </c>
      <c r="AA240" s="15">
        <v>1</v>
      </c>
      <c r="AB240" s="15">
        <v>1</v>
      </c>
      <c r="AC240" s="15">
        <v>1</v>
      </c>
      <c r="AD240" s="15">
        <v>1</v>
      </c>
      <c r="AE240" s="15">
        <v>1</v>
      </c>
      <c r="AF240" s="172">
        <v>6</v>
      </c>
      <c r="AG240" s="15">
        <v>17</v>
      </c>
      <c r="AH240" s="16"/>
      <c r="AI240" s="31"/>
      <c r="AJ240" s="31"/>
      <c r="AK240" s="31"/>
      <c r="AL240" s="31"/>
      <c r="AM240" s="31"/>
      <c r="AN240" s="31"/>
      <c r="AO240" s="31"/>
    </row>
    <row r="241" spans="1:41" s="27" customFormat="1" ht="13.5" customHeight="1" x14ac:dyDescent="0.2">
      <c r="A241" s="4" t="s">
        <v>404</v>
      </c>
      <c r="B241" s="23" t="s">
        <v>1882</v>
      </c>
      <c r="C241" s="30">
        <v>2019</v>
      </c>
      <c r="D241" s="139">
        <v>16</v>
      </c>
      <c r="E241" s="5">
        <v>796</v>
      </c>
      <c r="F241" s="32" t="s">
        <v>1289</v>
      </c>
      <c r="G241" s="15">
        <v>0</v>
      </c>
      <c r="H241" s="15">
        <v>0</v>
      </c>
      <c r="I241" s="15">
        <v>1</v>
      </c>
      <c r="J241" s="15">
        <v>1</v>
      </c>
      <c r="K241" s="15">
        <v>1</v>
      </c>
      <c r="L241" s="15">
        <v>0</v>
      </c>
      <c r="M241" s="15">
        <v>0</v>
      </c>
      <c r="N241" s="15">
        <v>0</v>
      </c>
      <c r="O241" s="15">
        <v>1</v>
      </c>
      <c r="P241" s="15">
        <v>1</v>
      </c>
      <c r="Q241" s="15">
        <v>1</v>
      </c>
      <c r="R241" s="15">
        <v>0</v>
      </c>
      <c r="S241" s="15">
        <v>1</v>
      </c>
      <c r="T241" s="15">
        <v>1</v>
      </c>
      <c r="U241" s="15">
        <v>0</v>
      </c>
      <c r="V241" s="15">
        <v>0</v>
      </c>
      <c r="W241" s="15">
        <v>1</v>
      </c>
      <c r="X241" s="15">
        <v>0</v>
      </c>
      <c r="Y241" s="15">
        <v>0</v>
      </c>
      <c r="Z241" s="15">
        <v>0</v>
      </c>
      <c r="AA241" s="15">
        <v>0</v>
      </c>
      <c r="AB241" s="15">
        <v>1</v>
      </c>
      <c r="AC241" s="15">
        <v>1</v>
      </c>
      <c r="AD241" s="15">
        <v>1</v>
      </c>
      <c r="AE241" s="15">
        <v>0</v>
      </c>
      <c r="AF241" s="172">
        <v>4</v>
      </c>
      <c r="AG241" s="15">
        <v>12</v>
      </c>
      <c r="AH241" s="16"/>
      <c r="AI241" s="31"/>
      <c r="AJ241" s="31"/>
      <c r="AK241" s="31"/>
      <c r="AL241" s="31"/>
      <c r="AM241" s="31"/>
      <c r="AN241" s="31"/>
      <c r="AO241" s="31"/>
    </row>
    <row r="242" spans="1:41" s="27" customFormat="1" ht="13.5" customHeight="1" x14ac:dyDescent="0.2">
      <c r="A242" s="4" t="s">
        <v>404</v>
      </c>
      <c r="B242" s="23" t="s">
        <v>1882</v>
      </c>
      <c r="C242" s="30">
        <v>2019</v>
      </c>
      <c r="D242" s="139">
        <v>16</v>
      </c>
      <c r="E242" s="5">
        <v>339</v>
      </c>
      <c r="F242" s="32" t="s">
        <v>892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1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72">
        <v>0.1</v>
      </c>
      <c r="AG242" s="15">
        <v>1</v>
      </c>
      <c r="AH242" s="16"/>
      <c r="AI242" s="31"/>
      <c r="AJ242" s="31"/>
      <c r="AK242" s="31"/>
      <c r="AL242" s="31"/>
      <c r="AM242" s="31"/>
      <c r="AN242" s="31"/>
      <c r="AO242" s="31"/>
    </row>
    <row r="243" spans="1:41" s="27" customFormat="1" ht="13.5" customHeight="1" x14ac:dyDescent="0.2">
      <c r="A243" s="4" t="s">
        <v>404</v>
      </c>
      <c r="B243" s="23" t="s">
        <v>1882</v>
      </c>
      <c r="C243" s="30">
        <v>2019</v>
      </c>
      <c r="D243" s="139">
        <v>16</v>
      </c>
      <c r="E243" s="5">
        <v>1239</v>
      </c>
      <c r="F243" s="32" t="s">
        <v>1612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1</v>
      </c>
      <c r="Z243" s="15">
        <v>0</v>
      </c>
      <c r="AA243" s="15">
        <v>0</v>
      </c>
      <c r="AB243" s="15">
        <v>0</v>
      </c>
      <c r="AC243" s="15">
        <v>0</v>
      </c>
      <c r="AD243" s="15">
        <v>1</v>
      </c>
      <c r="AE243" s="15">
        <v>1</v>
      </c>
      <c r="AF243" s="172">
        <v>2</v>
      </c>
      <c r="AG243" s="15">
        <v>3</v>
      </c>
      <c r="AH243" s="16"/>
      <c r="AI243" s="31"/>
      <c r="AJ243" s="31"/>
      <c r="AK243" s="31"/>
      <c r="AL243" s="31"/>
      <c r="AM243" s="31"/>
      <c r="AN243" s="31"/>
      <c r="AO243" s="31"/>
    </row>
    <row r="244" spans="1:41" s="27" customFormat="1" ht="13.5" customHeight="1" x14ac:dyDescent="0.2">
      <c r="A244" s="4" t="s">
        <v>404</v>
      </c>
      <c r="B244" s="23" t="s">
        <v>1882</v>
      </c>
      <c r="C244" s="30">
        <v>2019</v>
      </c>
      <c r="D244" s="139">
        <v>16</v>
      </c>
      <c r="E244" s="5">
        <v>418</v>
      </c>
      <c r="F244" s="19" t="s">
        <v>951</v>
      </c>
      <c r="G244" s="15">
        <v>0</v>
      </c>
      <c r="H244" s="15">
        <v>0</v>
      </c>
      <c r="I244" s="15">
        <v>0</v>
      </c>
      <c r="J244" s="15">
        <v>1</v>
      </c>
      <c r="K244" s="15">
        <v>1</v>
      </c>
      <c r="L244" s="15">
        <v>0</v>
      </c>
      <c r="M244" s="15">
        <v>1</v>
      </c>
      <c r="N244" s="15">
        <v>0</v>
      </c>
      <c r="O244" s="15">
        <v>1</v>
      </c>
      <c r="P244" s="15">
        <v>1</v>
      </c>
      <c r="Q244" s="15">
        <v>1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1</v>
      </c>
      <c r="Z244" s="15">
        <v>0</v>
      </c>
      <c r="AA244" s="15">
        <v>1</v>
      </c>
      <c r="AB244" s="15">
        <v>1</v>
      </c>
      <c r="AC244" s="15">
        <v>1</v>
      </c>
      <c r="AD244" s="15">
        <v>0</v>
      </c>
      <c r="AE244" s="15">
        <v>0</v>
      </c>
      <c r="AF244" s="172">
        <v>2</v>
      </c>
      <c r="AG244" s="15">
        <v>10</v>
      </c>
      <c r="AH244" s="16"/>
      <c r="AI244" s="31"/>
      <c r="AJ244" s="31"/>
      <c r="AK244" s="31"/>
      <c r="AL244" s="31"/>
      <c r="AM244" s="31"/>
      <c r="AN244" s="31"/>
      <c r="AO244" s="31"/>
    </row>
    <row r="245" spans="1:41" s="27" customFormat="1" ht="13.5" customHeight="1" x14ac:dyDescent="0.2">
      <c r="A245" s="4" t="s">
        <v>404</v>
      </c>
      <c r="B245" s="23" t="s">
        <v>1882</v>
      </c>
      <c r="C245" s="30">
        <v>2019</v>
      </c>
      <c r="D245" s="139">
        <v>16</v>
      </c>
      <c r="E245" s="5">
        <v>1147</v>
      </c>
      <c r="F245" s="32" t="s">
        <v>1565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1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72">
        <v>1</v>
      </c>
      <c r="AG245" s="15">
        <v>1</v>
      </c>
      <c r="AH245" s="16"/>
      <c r="AI245" s="31"/>
      <c r="AJ245" s="31"/>
      <c r="AK245" s="31"/>
      <c r="AL245" s="31"/>
      <c r="AM245" s="31"/>
      <c r="AN245" s="31"/>
      <c r="AO245" s="31"/>
    </row>
    <row r="246" spans="1:41" s="27" customFormat="1" ht="13.5" customHeight="1" x14ac:dyDescent="0.2">
      <c r="A246" s="4" t="s">
        <v>404</v>
      </c>
      <c r="B246" s="23" t="s">
        <v>1882</v>
      </c>
      <c r="C246" s="30">
        <v>2019</v>
      </c>
      <c r="D246" s="139">
        <v>16</v>
      </c>
      <c r="E246" s="5">
        <v>802</v>
      </c>
      <c r="F246" s="19" t="s">
        <v>1301</v>
      </c>
      <c r="G246" s="15">
        <v>0</v>
      </c>
      <c r="H246" s="15">
        <v>1</v>
      </c>
      <c r="I246" s="15">
        <v>0</v>
      </c>
      <c r="J246" s="15">
        <v>0</v>
      </c>
      <c r="K246" s="15">
        <v>0</v>
      </c>
      <c r="L246" s="15">
        <v>1</v>
      </c>
      <c r="M246" s="15">
        <v>1</v>
      </c>
      <c r="N246" s="15">
        <v>1</v>
      </c>
      <c r="O246" s="15">
        <v>0</v>
      </c>
      <c r="P246" s="15">
        <v>0</v>
      </c>
      <c r="Q246" s="15">
        <v>1</v>
      </c>
      <c r="R246" s="15">
        <v>0</v>
      </c>
      <c r="S246" s="15">
        <v>1</v>
      </c>
      <c r="T246" s="15">
        <v>1</v>
      </c>
      <c r="U246" s="15">
        <v>0</v>
      </c>
      <c r="V246" s="15">
        <v>1</v>
      </c>
      <c r="W246" s="15">
        <v>1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72">
        <v>0.1</v>
      </c>
      <c r="AG246" s="15">
        <v>9</v>
      </c>
      <c r="AH246" s="16"/>
      <c r="AI246" s="31"/>
      <c r="AJ246" s="31"/>
      <c r="AK246" s="31"/>
      <c r="AL246" s="31"/>
      <c r="AM246" s="31"/>
      <c r="AN246" s="31"/>
      <c r="AO246" s="31"/>
    </row>
    <row r="247" spans="1:41" s="27" customFormat="1" ht="13.5" customHeight="1" x14ac:dyDescent="0.2">
      <c r="A247" s="4" t="s">
        <v>404</v>
      </c>
      <c r="B247" s="23" t="s">
        <v>1882</v>
      </c>
      <c r="C247" s="30">
        <v>2019</v>
      </c>
      <c r="D247" s="139">
        <v>16</v>
      </c>
      <c r="E247" s="5">
        <v>1095</v>
      </c>
      <c r="F247" s="19" t="s">
        <v>1526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1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1</v>
      </c>
      <c r="S247" s="15">
        <v>0</v>
      </c>
      <c r="T247" s="15">
        <v>0</v>
      </c>
      <c r="U247" s="15">
        <v>0</v>
      </c>
      <c r="V247" s="15">
        <v>1</v>
      </c>
      <c r="W247" s="15">
        <v>0</v>
      </c>
      <c r="X247" s="15">
        <v>1</v>
      </c>
      <c r="Y247" s="15">
        <v>1</v>
      </c>
      <c r="Z247" s="15">
        <v>1</v>
      </c>
      <c r="AA247" s="15">
        <v>1</v>
      </c>
      <c r="AB247" s="15">
        <v>0</v>
      </c>
      <c r="AC247" s="15">
        <v>0</v>
      </c>
      <c r="AD247" s="15">
        <v>0</v>
      </c>
      <c r="AE247" s="15">
        <v>1</v>
      </c>
      <c r="AF247" s="172">
        <v>1</v>
      </c>
      <c r="AG247" s="15">
        <v>8</v>
      </c>
      <c r="AH247" s="16"/>
      <c r="AI247" s="31"/>
      <c r="AJ247" s="31"/>
      <c r="AK247" s="31"/>
      <c r="AL247" s="31"/>
      <c r="AM247" s="31"/>
      <c r="AN247" s="31"/>
      <c r="AO247" s="31"/>
    </row>
    <row r="248" spans="1:41" s="27" customFormat="1" ht="13.5" customHeight="1" x14ac:dyDescent="0.2">
      <c r="A248" s="4" t="s">
        <v>404</v>
      </c>
      <c r="B248" s="23" t="s">
        <v>1882</v>
      </c>
      <c r="C248" s="30">
        <v>2019</v>
      </c>
      <c r="D248" s="139">
        <v>16</v>
      </c>
      <c r="E248" s="5">
        <v>609</v>
      </c>
      <c r="F248" s="32" t="s">
        <v>1151</v>
      </c>
      <c r="G248" s="15">
        <v>0</v>
      </c>
      <c r="H248" s="15">
        <v>0</v>
      </c>
      <c r="I248" s="15">
        <v>1</v>
      </c>
      <c r="J248" s="15">
        <v>0</v>
      </c>
      <c r="K248" s="15">
        <v>0</v>
      </c>
      <c r="L248" s="15">
        <v>0</v>
      </c>
      <c r="M248" s="15">
        <v>1</v>
      </c>
      <c r="N248" s="15">
        <v>1</v>
      </c>
      <c r="O248" s="15">
        <v>0</v>
      </c>
      <c r="P248" s="15">
        <v>1</v>
      </c>
      <c r="Q248" s="15">
        <v>0</v>
      </c>
      <c r="R248" s="15">
        <v>0</v>
      </c>
      <c r="S248" s="15">
        <v>0</v>
      </c>
      <c r="T248" s="15">
        <v>0</v>
      </c>
      <c r="U248" s="15">
        <v>1</v>
      </c>
      <c r="V248" s="15">
        <v>1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72">
        <v>0.1</v>
      </c>
      <c r="AG248" s="15">
        <v>6</v>
      </c>
      <c r="AH248" s="16"/>
      <c r="AI248" s="31"/>
      <c r="AJ248" s="31"/>
      <c r="AK248" s="31"/>
      <c r="AL248" s="31"/>
      <c r="AM248" s="31"/>
      <c r="AN248" s="31"/>
      <c r="AO248" s="31"/>
    </row>
    <row r="249" spans="1:41" s="27" customFormat="1" ht="13.5" customHeight="1" x14ac:dyDescent="0.2">
      <c r="A249" s="4" t="s">
        <v>404</v>
      </c>
      <c r="B249" s="23" t="s">
        <v>1882</v>
      </c>
      <c r="C249" s="30">
        <v>2019</v>
      </c>
      <c r="D249" s="139">
        <v>16</v>
      </c>
      <c r="E249" s="5">
        <v>1519</v>
      </c>
      <c r="F249" s="32" t="s">
        <v>812</v>
      </c>
      <c r="G249" s="15">
        <v>0</v>
      </c>
      <c r="H249" s="15">
        <v>1</v>
      </c>
      <c r="I249" s="15">
        <v>0</v>
      </c>
      <c r="J249" s="15">
        <v>1</v>
      </c>
      <c r="K249" s="15">
        <v>1</v>
      </c>
      <c r="L249" s="15">
        <v>1</v>
      </c>
      <c r="M249" s="15">
        <v>0</v>
      </c>
      <c r="N249" s="15">
        <v>1</v>
      </c>
      <c r="O249" s="15">
        <v>0</v>
      </c>
      <c r="P249" s="15">
        <v>1</v>
      </c>
      <c r="Q249" s="15">
        <v>1</v>
      </c>
      <c r="R249" s="15">
        <v>1</v>
      </c>
      <c r="S249" s="15">
        <v>0</v>
      </c>
      <c r="T249" s="15">
        <v>1</v>
      </c>
      <c r="U249" s="15">
        <v>1</v>
      </c>
      <c r="V249" s="15">
        <v>1</v>
      </c>
      <c r="W249" s="15">
        <v>1</v>
      </c>
      <c r="X249" s="15">
        <v>1</v>
      </c>
      <c r="Y249" s="15">
        <v>1</v>
      </c>
      <c r="Z249" s="15">
        <v>0</v>
      </c>
      <c r="AA249" s="15">
        <v>1</v>
      </c>
      <c r="AB249" s="15">
        <v>1</v>
      </c>
      <c r="AC249" s="15">
        <v>1</v>
      </c>
      <c r="AD249" s="15">
        <v>1</v>
      </c>
      <c r="AE249" s="15">
        <v>1</v>
      </c>
      <c r="AF249" s="172">
        <v>2</v>
      </c>
      <c r="AG249" s="15">
        <v>19</v>
      </c>
      <c r="AH249" s="16"/>
      <c r="AI249" s="31"/>
      <c r="AJ249" s="31"/>
      <c r="AK249" s="31"/>
      <c r="AL249" s="31"/>
      <c r="AM249" s="31"/>
      <c r="AN249" s="31"/>
      <c r="AO249" s="31"/>
    </row>
    <row r="250" spans="1:41" s="27" customFormat="1" ht="13.5" customHeight="1" x14ac:dyDescent="0.2">
      <c r="A250" s="4" t="s">
        <v>404</v>
      </c>
      <c r="B250" s="23" t="s">
        <v>1882</v>
      </c>
      <c r="C250" s="30">
        <v>2019</v>
      </c>
      <c r="D250" s="139">
        <v>16</v>
      </c>
      <c r="E250" s="5">
        <v>295</v>
      </c>
      <c r="F250" s="32" t="s">
        <v>867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15">
        <v>1</v>
      </c>
      <c r="Q250" s="15">
        <v>1</v>
      </c>
      <c r="R250" s="15">
        <v>1</v>
      </c>
      <c r="S250" s="15">
        <v>1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72">
        <v>0.1</v>
      </c>
      <c r="AG250" s="15">
        <v>5</v>
      </c>
      <c r="AH250" s="16"/>
      <c r="AI250" s="31"/>
      <c r="AJ250" s="31"/>
      <c r="AK250" s="31"/>
      <c r="AL250" s="31"/>
      <c r="AM250" s="31"/>
      <c r="AN250" s="31"/>
      <c r="AO250" s="31"/>
    </row>
    <row r="251" spans="1:41" s="27" customFormat="1" ht="13.5" customHeight="1" x14ac:dyDescent="0.2">
      <c r="A251" s="4" t="s">
        <v>404</v>
      </c>
      <c r="B251" s="23" t="s">
        <v>1882</v>
      </c>
      <c r="C251" s="30">
        <v>2019</v>
      </c>
      <c r="D251" s="139">
        <v>16</v>
      </c>
      <c r="E251" s="5">
        <v>317</v>
      </c>
      <c r="F251" s="32" t="s">
        <v>877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1</v>
      </c>
      <c r="R251" s="15">
        <v>1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72">
        <v>0.1</v>
      </c>
      <c r="AG251" s="15">
        <v>2</v>
      </c>
      <c r="AH251" s="15"/>
      <c r="AI251" s="31"/>
      <c r="AJ251" s="31"/>
      <c r="AK251" s="31"/>
      <c r="AL251" s="31"/>
      <c r="AM251" s="31"/>
      <c r="AN251" s="31"/>
      <c r="AO251" s="31"/>
    </row>
    <row r="252" spans="1:41" s="27" customFormat="1" ht="13.5" customHeight="1" x14ac:dyDescent="0.2">
      <c r="A252" s="4" t="s">
        <v>404</v>
      </c>
      <c r="B252" s="23" t="s">
        <v>1882</v>
      </c>
      <c r="C252" s="30">
        <v>2019</v>
      </c>
      <c r="D252" s="139">
        <v>16</v>
      </c>
      <c r="E252" s="5">
        <v>855</v>
      </c>
      <c r="F252" s="32" t="s">
        <v>1330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1</v>
      </c>
      <c r="T252" s="15">
        <v>1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72">
        <v>0.1</v>
      </c>
      <c r="AG252" s="15">
        <v>2</v>
      </c>
      <c r="AH252" s="16"/>
      <c r="AI252" s="31"/>
      <c r="AJ252" s="31"/>
      <c r="AK252" s="31"/>
      <c r="AL252" s="31"/>
      <c r="AM252" s="31"/>
      <c r="AN252" s="31"/>
      <c r="AO252" s="31"/>
    </row>
    <row r="253" spans="1:41" s="27" customFormat="1" ht="13.5" customHeight="1" x14ac:dyDescent="0.2">
      <c r="A253" s="4" t="s">
        <v>404</v>
      </c>
      <c r="B253" s="23" t="s">
        <v>1882</v>
      </c>
      <c r="C253" s="30">
        <v>2019</v>
      </c>
      <c r="D253" s="139">
        <v>16</v>
      </c>
      <c r="E253" s="5" t="e">
        <v>#N/A</v>
      </c>
      <c r="F253" s="32" t="s">
        <v>1772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1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1</v>
      </c>
      <c r="W253" s="15">
        <v>0</v>
      </c>
      <c r="X253" s="15">
        <v>0</v>
      </c>
      <c r="Y253" s="15">
        <v>1</v>
      </c>
      <c r="Z253" s="15">
        <v>0</v>
      </c>
      <c r="AA253" s="15">
        <v>0</v>
      </c>
      <c r="AB253" s="15">
        <v>0</v>
      </c>
      <c r="AC253" s="15">
        <v>1</v>
      </c>
      <c r="AD253" s="15">
        <v>0</v>
      </c>
      <c r="AE253" s="15">
        <v>1</v>
      </c>
      <c r="AF253" s="172">
        <v>0.1</v>
      </c>
      <c r="AG253" s="15">
        <v>5</v>
      </c>
      <c r="AH253" s="15"/>
      <c r="AI253" s="31"/>
      <c r="AJ253" s="31"/>
      <c r="AK253" s="31"/>
      <c r="AL253" s="31"/>
      <c r="AM253" s="31"/>
      <c r="AN253" s="31"/>
      <c r="AO253" s="31"/>
    </row>
    <row r="254" spans="1:41" s="27" customFormat="1" ht="13.5" customHeight="1" x14ac:dyDescent="0.2">
      <c r="A254" s="4" t="s">
        <v>404</v>
      </c>
      <c r="B254" s="23" t="s">
        <v>1882</v>
      </c>
      <c r="C254" s="30">
        <v>2019</v>
      </c>
      <c r="D254" s="139">
        <v>16</v>
      </c>
      <c r="E254" s="5">
        <v>415</v>
      </c>
      <c r="F254" s="32" t="s">
        <v>947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1</v>
      </c>
      <c r="AB254" s="15">
        <v>0</v>
      </c>
      <c r="AC254" s="15">
        <v>1</v>
      </c>
      <c r="AD254" s="15">
        <v>0</v>
      </c>
      <c r="AE254" s="15">
        <v>1</v>
      </c>
      <c r="AF254" s="172">
        <v>0.1</v>
      </c>
      <c r="AG254" s="15">
        <v>3</v>
      </c>
      <c r="AH254" s="15"/>
      <c r="AI254" s="31"/>
      <c r="AJ254" s="31"/>
      <c r="AK254" s="31"/>
      <c r="AL254" s="31"/>
      <c r="AM254" s="31"/>
      <c r="AN254" s="31"/>
      <c r="AO254" s="31"/>
    </row>
    <row r="255" spans="1:41" s="27" customFormat="1" ht="13.5" customHeight="1" x14ac:dyDescent="0.2">
      <c r="A255" s="4" t="s">
        <v>404</v>
      </c>
      <c r="B255" s="23" t="s">
        <v>1882</v>
      </c>
      <c r="C255" s="30">
        <v>2019</v>
      </c>
      <c r="D255" s="139">
        <v>16</v>
      </c>
      <c r="E255" s="5">
        <v>171</v>
      </c>
      <c r="F255" s="32" t="s">
        <v>760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1</v>
      </c>
      <c r="AD255" s="15">
        <v>0</v>
      </c>
      <c r="AE255" s="15">
        <v>1</v>
      </c>
      <c r="AF255" s="172">
        <v>1</v>
      </c>
      <c r="AG255" s="15">
        <v>2</v>
      </c>
      <c r="AH255" s="15"/>
      <c r="AI255" s="31"/>
      <c r="AJ255" s="31"/>
      <c r="AK255" s="31"/>
      <c r="AL255" s="31"/>
      <c r="AM255" s="31"/>
      <c r="AN255" s="31"/>
      <c r="AO255" s="31"/>
    </row>
    <row r="256" spans="1:41" s="27" customFormat="1" ht="13.5" customHeight="1" x14ac:dyDescent="0.2">
      <c r="A256" s="4" t="s">
        <v>404</v>
      </c>
      <c r="B256" s="23" t="s">
        <v>1882</v>
      </c>
      <c r="C256" s="30">
        <v>2019</v>
      </c>
      <c r="D256" s="139">
        <v>16</v>
      </c>
      <c r="E256" s="5">
        <v>118</v>
      </c>
      <c r="F256" s="32" t="s">
        <v>1071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1</v>
      </c>
      <c r="AB256" s="15">
        <v>1</v>
      </c>
      <c r="AC256" s="15">
        <v>1</v>
      </c>
      <c r="AD256" s="15">
        <v>0</v>
      </c>
      <c r="AE256" s="15">
        <v>0</v>
      </c>
      <c r="AF256" s="172">
        <v>0.1</v>
      </c>
      <c r="AG256" s="15">
        <v>3</v>
      </c>
      <c r="AH256" s="15"/>
      <c r="AI256" s="31"/>
      <c r="AJ256" s="31"/>
      <c r="AK256" s="31"/>
      <c r="AL256" s="31"/>
      <c r="AM256" s="31"/>
      <c r="AN256" s="31"/>
      <c r="AO256" s="31"/>
    </row>
    <row r="257" spans="1:41" s="27" customFormat="1" ht="13.5" customHeight="1" x14ac:dyDescent="0.2">
      <c r="A257" s="4" t="s">
        <v>404</v>
      </c>
      <c r="B257" s="23" t="s">
        <v>1882</v>
      </c>
      <c r="C257" s="30">
        <v>2019</v>
      </c>
      <c r="D257" s="139">
        <v>17</v>
      </c>
      <c r="E257" s="5">
        <v>961</v>
      </c>
      <c r="F257" s="32" t="s">
        <v>1413</v>
      </c>
      <c r="G257" s="15">
        <v>1</v>
      </c>
      <c r="H257" s="15">
        <v>1</v>
      </c>
      <c r="I257" s="15">
        <v>1</v>
      </c>
      <c r="J257" s="15">
        <v>1</v>
      </c>
      <c r="K257" s="15">
        <v>1</v>
      </c>
      <c r="L257" s="15">
        <v>1</v>
      </c>
      <c r="M257" s="15">
        <v>1</v>
      </c>
      <c r="N257" s="15">
        <v>1</v>
      </c>
      <c r="O257" s="15">
        <v>1</v>
      </c>
      <c r="P257" s="15">
        <v>1</v>
      </c>
      <c r="Q257" s="15">
        <v>1</v>
      </c>
      <c r="R257" s="15">
        <v>1</v>
      </c>
      <c r="S257" s="15">
        <v>1</v>
      </c>
      <c r="T257" s="15">
        <v>1</v>
      </c>
      <c r="U257" s="15">
        <v>1</v>
      </c>
      <c r="V257" s="15">
        <v>1</v>
      </c>
      <c r="W257" s="15">
        <v>1</v>
      </c>
      <c r="X257" s="15">
        <v>1</v>
      </c>
      <c r="Y257" s="15">
        <v>1</v>
      </c>
      <c r="Z257" s="15">
        <v>1</v>
      </c>
      <c r="AA257" s="15">
        <v>1</v>
      </c>
      <c r="AB257" s="15">
        <v>1</v>
      </c>
      <c r="AC257" s="15">
        <v>1</v>
      </c>
      <c r="AD257" s="15">
        <v>1</v>
      </c>
      <c r="AE257" s="15">
        <v>1</v>
      </c>
      <c r="AF257" s="172">
        <v>90</v>
      </c>
      <c r="AG257" s="15">
        <v>25</v>
      </c>
      <c r="AH257" s="15"/>
      <c r="AI257" s="31"/>
      <c r="AJ257" s="31"/>
      <c r="AK257" s="31"/>
      <c r="AL257" s="31"/>
      <c r="AM257" s="31"/>
      <c r="AN257" s="31"/>
      <c r="AO257" s="31"/>
    </row>
    <row r="258" spans="1:41" s="27" customFormat="1" ht="13.5" customHeight="1" x14ac:dyDescent="0.2">
      <c r="A258" s="4" t="s">
        <v>404</v>
      </c>
      <c r="B258" s="23" t="s">
        <v>1882</v>
      </c>
      <c r="C258" s="30">
        <v>2019</v>
      </c>
      <c r="D258" s="139">
        <v>17</v>
      </c>
      <c r="E258" s="5">
        <v>281</v>
      </c>
      <c r="F258" s="32" t="s">
        <v>850</v>
      </c>
      <c r="G258" s="15">
        <v>1</v>
      </c>
      <c r="H258" s="15">
        <v>0</v>
      </c>
      <c r="I258" s="15">
        <v>1</v>
      </c>
      <c r="J258" s="15">
        <v>0</v>
      </c>
      <c r="K258" s="15">
        <v>0</v>
      </c>
      <c r="L258" s="15">
        <v>0</v>
      </c>
      <c r="M258" s="15">
        <v>1</v>
      </c>
      <c r="N258" s="15">
        <v>0</v>
      </c>
      <c r="O258" s="15">
        <v>1</v>
      </c>
      <c r="P258" s="15">
        <v>1</v>
      </c>
      <c r="Q258" s="15">
        <v>0</v>
      </c>
      <c r="R258" s="15">
        <v>0</v>
      </c>
      <c r="S258" s="15">
        <v>1</v>
      </c>
      <c r="T258" s="15">
        <v>0</v>
      </c>
      <c r="U258" s="15">
        <v>0</v>
      </c>
      <c r="V258" s="15">
        <v>1</v>
      </c>
      <c r="W258" s="15">
        <v>0</v>
      </c>
      <c r="X258" s="15">
        <v>0</v>
      </c>
      <c r="Y258" s="15">
        <v>1</v>
      </c>
      <c r="Z258" s="15">
        <v>0</v>
      </c>
      <c r="AA258" s="15">
        <v>1</v>
      </c>
      <c r="AB258" s="15">
        <v>1</v>
      </c>
      <c r="AC258" s="15">
        <v>1</v>
      </c>
      <c r="AD258" s="15">
        <v>1</v>
      </c>
      <c r="AE258" s="15">
        <v>0</v>
      </c>
      <c r="AF258" s="172">
        <v>30</v>
      </c>
      <c r="AG258" s="15">
        <v>12</v>
      </c>
      <c r="AH258" s="15"/>
      <c r="AI258" s="31"/>
      <c r="AJ258" s="31"/>
      <c r="AK258" s="31"/>
      <c r="AL258" s="31"/>
      <c r="AM258" s="31"/>
      <c r="AN258" s="31"/>
      <c r="AO258" s="31"/>
    </row>
    <row r="259" spans="1:41" s="27" customFormat="1" ht="13.5" customHeight="1" x14ac:dyDescent="0.2">
      <c r="A259" s="4" t="s">
        <v>404</v>
      </c>
      <c r="B259" s="23" t="s">
        <v>1882</v>
      </c>
      <c r="C259" s="30">
        <v>2019</v>
      </c>
      <c r="D259" s="139">
        <v>17</v>
      </c>
      <c r="E259" s="5">
        <v>730</v>
      </c>
      <c r="F259" s="32" t="s">
        <v>1245</v>
      </c>
      <c r="G259" s="15">
        <v>0</v>
      </c>
      <c r="H259" s="15">
        <v>1</v>
      </c>
      <c r="I259" s="15">
        <v>0</v>
      </c>
      <c r="J259" s="15">
        <v>0</v>
      </c>
      <c r="K259" s="15">
        <v>0</v>
      </c>
      <c r="L259" s="15">
        <v>0</v>
      </c>
      <c r="M259" s="15">
        <v>1</v>
      </c>
      <c r="N259" s="15">
        <v>0</v>
      </c>
      <c r="O259" s="15">
        <v>1</v>
      </c>
      <c r="P259" s="15">
        <v>1</v>
      </c>
      <c r="Q259" s="15">
        <v>1</v>
      </c>
      <c r="R259" s="15">
        <v>1</v>
      </c>
      <c r="S259" s="15">
        <v>1</v>
      </c>
      <c r="T259" s="15">
        <v>1</v>
      </c>
      <c r="U259" s="15">
        <v>1</v>
      </c>
      <c r="V259" s="15">
        <v>1</v>
      </c>
      <c r="W259" s="15">
        <v>1</v>
      </c>
      <c r="X259" s="15">
        <v>1</v>
      </c>
      <c r="Y259" s="15">
        <v>1</v>
      </c>
      <c r="Z259" s="15">
        <v>1</v>
      </c>
      <c r="AA259" s="15">
        <v>1</v>
      </c>
      <c r="AB259" s="15">
        <v>1</v>
      </c>
      <c r="AC259" s="15">
        <v>1</v>
      </c>
      <c r="AD259" s="15">
        <v>1</v>
      </c>
      <c r="AE259" s="15">
        <v>1</v>
      </c>
      <c r="AF259" s="172">
        <v>15</v>
      </c>
      <c r="AG259" s="15">
        <v>19</v>
      </c>
      <c r="AH259" s="15"/>
      <c r="AI259" s="31"/>
      <c r="AJ259" s="31"/>
      <c r="AK259" s="31"/>
      <c r="AL259" s="31"/>
      <c r="AM259" s="31"/>
      <c r="AN259" s="31"/>
      <c r="AO259" s="31"/>
    </row>
    <row r="260" spans="1:41" s="27" customFormat="1" ht="13.5" customHeight="1" x14ac:dyDescent="0.2">
      <c r="A260" s="4" t="s">
        <v>404</v>
      </c>
      <c r="B260" s="23" t="s">
        <v>1882</v>
      </c>
      <c r="C260" s="30">
        <v>2019</v>
      </c>
      <c r="D260" s="139">
        <v>17</v>
      </c>
      <c r="E260" s="5">
        <v>609</v>
      </c>
      <c r="F260" s="32" t="s">
        <v>1151</v>
      </c>
      <c r="G260" s="15">
        <v>1</v>
      </c>
      <c r="H260" s="15">
        <v>1</v>
      </c>
      <c r="I260" s="15">
        <v>1</v>
      </c>
      <c r="J260" s="15">
        <v>1</v>
      </c>
      <c r="K260" s="15">
        <v>0</v>
      </c>
      <c r="L260" s="15">
        <v>1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72">
        <v>0.1</v>
      </c>
      <c r="AG260" s="15">
        <v>5</v>
      </c>
      <c r="AH260" s="15"/>
      <c r="AI260" s="31"/>
      <c r="AJ260" s="31"/>
      <c r="AK260" s="31"/>
      <c r="AL260" s="31"/>
      <c r="AM260" s="31"/>
      <c r="AN260" s="31"/>
      <c r="AO260" s="31"/>
    </row>
    <row r="261" spans="1:41" s="27" customFormat="1" ht="13.5" customHeight="1" x14ac:dyDescent="0.2">
      <c r="A261" s="4" t="s">
        <v>404</v>
      </c>
      <c r="B261" s="23" t="s">
        <v>1882</v>
      </c>
      <c r="C261" s="30">
        <v>2019</v>
      </c>
      <c r="D261" s="139">
        <v>17</v>
      </c>
      <c r="E261" s="5">
        <v>351</v>
      </c>
      <c r="F261" s="32" t="s">
        <v>899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1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1</v>
      </c>
      <c r="AB261" s="15">
        <v>0</v>
      </c>
      <c r="AC261" s="15">
        <v>0</v>
      </c>
      <c r="AD261" s="15">
        <v>0</v>
      </c>
      <c r="AE261" s="15">
        <v>1</v>
      </c>
      <c r="AF261" s="172">
        <v>0.1</v>
      </c>
      <c r="AG261" s="15">
        <v>3</v>
      </c>
      <c r="AH261" s="15"/>
      <c r="AI261" s="31"/>
      <c r="AJ261" s="31"/>
      <c r="AK261" s="31"/>
      <c r="AL261" s="31"/>
      <c r="AM261" s="31"/>
      <c r="AN261" s="31"/>
      <c r="AO261" s="31"/>
    </row>
    <row r="262" spans="1:41" s="27" customFormat="1" ht="13.5" customHeight="1" x14ac:dyDescent="0.2">
      <c r="A262" s="4" t="s">
        <v>404</v>
      </c>
      <c r="B262" s="23" t="s">
        <v>1882</v>
      </c>
      <c r="C262" s="30">
        <v>2019</v>
      </c>
      <c r="D262" s="139">
        <v>17</v>
      </c>
      <c r="E262" s="5" t="e">
        <v>#N/A</v>
      </c>
      <c r="F262" s="32" t="s">
        <v>1759</v>
      </c>
      <c r="G262" s="15">
        <v>1</v>
      </c>
      <c r="H262" s="15">
        <v>1</v>
      </c>
      <c r="I262" s="15">
        <v>0</v>
      </c>
      <c r="J262" s="15">
        <v>1</v>
      </c>
      <c r="K262" s="15">
        <v>1</v>
      </c>
      <c r="L262" s="15">
        <v>1</v>
      </c>
      <c r="M262" s="15">
        <v>0</v>
      </c>
      <c r="N262" s="15">
        <v>1</v>
      </c>
      <c r="O262" s="15">
        <v>0</v>
      </c>
      <c r="P262" s="15">
        <v>0</v>
      </c>
      <c r="Q262" s="15">
        <v>1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72">
        <v>2</v>
      </c>
      <c r="AG262" s="15">
        <v>7</v>
      </c>
      <c r="AH262" s="15"/>
      <c r="AI262" s="31"/>
      <c r="AJ262" s="31"/>
      <c r="AK262" s="31"/>
      <c r="AL262" s="31"/>
      <c r="AM262" s="31"/>
      <c r="AN262" s="31"/>
      <c r="AO262" s="31"/>
    </row>
    <row r="263" spans="1:41" s="27" customFormat="1" ht="13.5" customHeight="1" x14ac:dyDescent="0.2">
      <c r="A263" s="4" t="s">
        <v>404</v>
      </c>
      <c r="B263" s="23" t="s">
        <v>1882</v>
      </c>
      <c r="C263" s="30">
        <v>2019</v>
      </c>
      <c r="D263" s="139">
        <v>17</v>
      </c>
      <c r="E263" s="5">
        <v>831</v>
      </c>
      <c r="F263" s="19" t="s">
        <v>1319</v>
      </c>
      <c r="G263" s="15">
        <v>1</v>
      </c>
      <c r="H263" s="15">
        <v>1</v>
      </c>
      <c r="I263" s="15">
        <v>0</v>
      </c>
      <c r="J263" s="15">
        <v>1</v>
      </c>
      <c r="K263" s="15">
        <v>0</v>
      </c>
      <c r="L263" s="15">
        <v>1</v>
      </c>
      <c r="M263" s="15">
        <v>0</v>
      </c>
      <c r="N263" s="15">
        <v>1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1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72">
        <v>4</v>
      </c>
      <c r="AG263" s="15">
        <v>6</v>
      </c>
      <c r="AH263" s="15"/>
      <c r="AI263" s="31"/>
      <c r="AJ263" s="31"/>
      <c r="AK263" s="31"/>
      <c r="AL263" s="31"/>
      <c r="AM263" s="31"/>
      <c r="AN263" s="31"/>
      <c r="AO263" s="31"/>
    </row>
    <row r="264" spans="1:41" s="27" customFormat="1" ht="13.5" customHeight="1" x14ac:dyDescent="0.2">
      <c r="A264" s="4" t="s">
        <v>404</v>
      </c>
      <c r="B264" s="23" t="s">
        <v>1882</v>
      </c>
      <c r="C264" s="30">
        <v>2019</v>
      </c>
      <c r="D264" s="139">
        <v>17</v>
      </c>
      <c r="E264" s="5">
        <v>955</v>
      </c>
      <c r="F264" s="19" t="s">
        <v>1406</v>
      </c>
      <c r="G264" s="15">
        <v>1</v>
      </c>
      <c r="H264" s="15">
        <v>1</v>
      </c>
      <c r="I264" s="15">
        <v>0</v>
      </c>
      <c r="J264" s="15">
        <v>0</v>
      </c>
      <c r="K264" s="15">
        <v>1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72">
        <v>0.1</v>
      </c>
      <c r="AG264" s="15">
        <v>3</v>
      </c>
      <c r="AH264" s="15"/>
      <c r="AI264" s="31"/>
      <c r="AJ264" s="31"/>
      <c r="AK264" s="31"/>
      <c r="AL264" s="31"/>
      <c r="AM264" s="31"/>
      <c r="AN264" s="31"/>
      <c r="AO264" s="31"/>
    </row>
    <row r="265" spans="1:41" s="27" customFormat="1" ht="13.5" customHeight="1" x14ac:dyDescent="0.2">
      <c r="A265" s="4" t="s">
        <v>404</v>
      </c>
      <c r="B265" s="23" t="s">
        <v>1882</v>
      </c>
      <c r="C265" s="30">
        <v>2019</v>
      </c>
      <c r="D265" s="139">
        <v>17</v>
      </c>
      <c r="E265" s="5">
        <v>1292</v>
      </c>
      <c r="F265" s="32" t="s">
        <v>1655</v>
      </c>
      <c r="G265" s="15">
        <v>0</v>
      </c>
      <c r="H265" s="15">
        <v>1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1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1</v>
      </c>
      <c r="AB265" s="15">
        <v>0</v>
      </c>
      <c r="AC265" s="15">
        <v>0</v>
      </c>
      <c r="AD265" s="15">
        <v>0</v>
      </c>
      <c r="AE265" s="15">
        <v>0</v>
      </c>
      <c r="AF265" s="172">
        <v>1</v>
      </c>
      <c r="AG265" s="15">
        <v>3</v>
      </c>
      <c r="AH265" s="16"/>
      <c r="AI265" s="31"/>
      <c r="AJ265" s="31"/>
      <c r="AK265" s="31"/>
      <c r="AL265" s="31"/>
      <c r="AM265" s="31"/>
      <c r="AN265" s="31"/>
      <c r="AO265" s="31"/>
    </row>
    <row r="266" spans="1:41" s="27" customFormat="1" ht="13.5" customHeight="1" x14ac:dyDescent="0.2">
      <c r="A266" s="4" t="s">
        <v>404</v>
      </c>
      <c r="B266" s="23" t="s">
        <v>1882</v>
      </c>
      <c r="C266" s="30">
        <v>2019</v>
      </c>
      <c r="D266" s="139">
        <v>17</v>
      </c>
      <c r="E266" s="5">
        <v>415</v>
      </c>
      <c r="F266" s="32" t="s">
        <v>947</v>
      </c>
      <c r="G266" s="15">
        <v>0</v>
      </c>
      <c r="H266" s="15">
        <v>0</v>
      </c>
      <c r="I266" s="15">
        <v>0</v>
      </c>
      <c r="J266" s="15">
        <v>0</v>
      </c>
      <c r="K266" s="15">
        <v>1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72">
        <v>1</v>
      </c>
      <c r="AG266" s="15">
        <v>1</v>
      </c>
      <c r="AH266" s="16"/>
      <c r="AI266" s="31"/>
      <c r="AJ266" s="31"/>
      <c r="AK266" s="31"/>
      <c r="AL266" s="31"/>
      <c r="AM266" s="31"/>
      <c r="AN266" s="31"/>
      <c r="AO266" s="31"/>
    </row>
    <row r="267" spans="1:41" s="27" customFormat="1" ht="13.5" customHeight="1" x14ac:dyDescent="0.2">
      <c r="A267" s="4" t="s">
        <v>404</v>
      </c>
      <c r="B267" s="23" t="s">
        <v>1882</v>
      </c>
      <c r="C267" s="30">
        <v>2019</v>
      </c>
      <c r="D267" s="139">
        <v>17</v>
      </c>
      <c r="E267" s="5">
        <v>1519</v>
      </c>
      <c r="F267" s="32" t="s">
        <v>812</v>
      </c>
      <c r="G267" s="15">
        <v>0</v>
      </c>
      <c r="H267" s="15">
        <v>0</v>
      </c>
      <c r="I267" s="15">
        <v>0</v>
      </c>
      <c r="J267" s="15">
        <v>0</v>
      </c>
      <c r="K267" s="15">
        <v>1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72">
        <v>0.1</v>
      </c>
      <c r="AG267" s="15">
        <v>1</v>
      </c>
      <c r="AH267" s="15"/>
      <c r="AI267" s="31"/>
      <c r="AJ267" s="31"/>
      <c r="AK267" s="31"/>
      <c r="AL267" s="31"/>
      <c r="AM267" s="31"/>
      <c r="AN267" s="31"/>
      <c r="AO267" s="31"/>
    </row>
    <row r="268" spans="1:41" s="27" customFormat="1" ht="13.5" customHeight="1" x14ac:dyDescent="0.2">
      <c r="A268" s="4" t="s">
        <v>404</v>
      </c>
      <c r="B268" s="23" t="s">
        <v>1882</v>
      </c>
      <c r="C268" s="30">
        <v>2019</v>
      </c>
      <c r="D268" s="139">
        <v>17</v>
      </c>
      <c r="E268" s="5" t="e">
        <v>#N/A</v>
      </c>
      <c r="F268" s="32" t="s">
        <v>1778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72">
        <v>0.1</v>
      </c>
      <c r="AG268" s="15">
        <v>1</v>
      </c>
      <c r="AH268" s="15"/>
      <c r="AI268" s="31"/>
      <c r="AJ268" s="31"/>
      <c r="AK268" s="31"/>
      <c r="AL268" s="31"/>
      <c r="AM268" s="31"/>
      <c r="AN268" s="31"/>
      <c r="AO268" s="31"/>
    </row>
    <row r="269" spans="1:41" s="27" customFormat="1" ht="13.5" customHeight="1" x14ac:dyDescent="0.2">
      <c r="A269" s="4" t="s">
        <v>404</v>
      </c>
      <c r="B269" s="23" t="s">
        <v>1882</v>
      </c>
      <c r="C269" s="30">
        <v>2019</v>
      </c>
      <c r="D269" s="139">
        <v>17</v>
      </c>
      <c r="E269" s="5" t="e">
        <v>#N/A</v>
      </c>
      <c r="F269" s="32" t="s">
        <v>1773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1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1</v>
      </c>
      <c r="AF269" s="172">
        <v>1</v>
      </c>
      <c r="AG269" s="15">
        <v>3</v>
      </c>
      <c r="AH269" s="15"/>
      <c r="AI269" s="31"/>
      <c r="AJ269" s="31"/>
      <c r="AK269" s="31"/>
      <c r="AL269" s="31"/>
      <c r="AM269" s="31"/>
      <c r="AN269" s="31"/>
      <c r="AO269" s="31"/>
    </row>
    <row r="270" spans="1:41" s="27" customFormat="1" ht="13.5" customHeight="1" x14ac:dyDescent="0.2">
      <c r="A270" s="4" t="s">
        <v>404</v>
      </c>
      <c r="B270" s="23" t="s">
        <v>1882</v>
      </c>
      <c r="C270" s="30">
        <v>2019</v>
      </c>
      <c r="D270" s="139">
        <v>18</v>
      </c>
      <c r="E270" s="5">
        <v>270</v>
      </c>
      <c r="F270" s="32" t="s">
        <v>835</v>
      </c>
      <c r="G270" s="15">
        <v>1</v>
      </c>
      <c r="H270" s="15">
        <v>1</v>
      </c>
      <c r="I270" s="15">
        <v>1</v>
      </c>
      <c r="J270" s="15">
        <v>1</v>
      </c>
      <c r="K270" s="15">
        <v>1</v>
      </c>
      <c r="L270" s="15">
        <v>1</v>
      </c>
      <c r="M270" s="15">
        <v>1</v>
      </c>
      <c r="N270" s="15">
        <v>1</v>
      </c>
      <c r="O270" s="15">
        <v>1</v>
      </c>
      <c r="P270" s="15">
        <v>1</v>
      </c>
      <c r="Q270" s="15">
        <v>1</v>
      </c>
      <c r="R270" s="15">
        <v>1</v>
      </c>
      <c r="S270" s="15">
        <v>1</v>
      </c>
      <c r="T270" s="15">
        <v>1</v>
      </c>
      <c r="U270" s="15">
        <v>1</v>
      </c>
      <c r="V270" s="15">
        <v>1</v>
      </c>
      <c r="W270" s="15">
        <v>1</v>
      </c>
      <c r="X270" s="15">
        <v>1</v>
      </c>
      <c r="Y270" s="15">
        <v>1</v>
      </c>
      <c r="Z270" s="15">
        <v>1</v>
      </c>
      <c r="AA270" s="15">
        <v>1</v>
      </c>
      <c r="AB270" s="15">
        <v>1</v>
      </c>
      <c r="AC270" s="15">
        <v>1</v>
      </c>
      <c r="AD270" s="15">
        <v>1</v>
      </c>
      <c r="AE270" s="15">
        <v>1</v>
      </c>
      <c r="AF270" s="172">
        <v>70</v>
      </c>
      <c r="AG270" s="15">
        <v>25</v>
      </c>
      <c r="AH270" s="15"/>
      <c r="AI270" s="31"/>
      <c r="AJ270" s="31"/>
      <c r="AK270" s="31"/>
      <c r="AL270" s="31"/>
      <c r="AM270" s="31"/>
      <c r="AN270" s="31"/>
      <c r="AO270" s="31"/>
    </row>
    <row r="271" spans="1:41" s="27" customFormat="1" ht="13.5" customHeight="1" x14ac:dyDescent="0.2">
      <c r="A271" s="4" t="s">
        <v>404</v>
      </c>
      <c r="B271" s="23" t="s">
        <v>1882</v>
      </c>
      <c r="C271" s="30">
        <v>2019</v>
      </c>
      <c r="D271" s="139">
        <v>18</v>
      </c>
      <c r="E271" s="5">
        <v>961</v>
      </c>
      <c r="F271" s="32" t="s">
        <v>1413</v>
      </c>
      <c r="G271" s="15">
        <v>1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1</v>
      </c>
      <c r="N271" s="15">
        <v>1</v>
      </c>
      <c r="O271" s="15">
        <v>0</v>
      </c>
      <c r="P271" s="15">
        <v>0</v>
      </c>
      <c r="Q271" s="15">
        <v>0</v>
      </c>
      <c r="R271" s="15">
        <v>0</v>
      </c>
      <c r="S271" s="15">
        <v>1</v>
      </c>
      <c r="T271" s="15">
        <v>1</v>
      </c>
      <c r="U271" s="15">
        <v>0</v>
      </c>
      <c r="V271" s="15">
        <v>1</v>
      </c>
      <c r="W271" s="15">
        <v>0</v>
      </c>
      <c r="X271" s="15">
        <v>1</v>
      </c>
      <c r="Y271" s="15">
        <v>1</v>
      </c>
      <c r="Z271" s="15">
        <v>0</v>
      </c>
      <c r="AA271" s="15">
        <v>1</v>
      </c>
      <c r="AB271" s="15">
        <v>0</v>
      </c>
      <c r="AC271" s="15">
        <v>1</v>
      </c>
      <c r="AD271" s="15">
        <v>0</v>
      </c>
      <c r="AE271" s="15">
        <v>0</v>
      </c>
      <c r="AF271" s="172">
        <v>20</v>
      </c>
      <c r="AG271" s="15">
        <v>10</v>
      </c>
      <c r="AH271" s="15"/>
      <c r="AI271" s="31"/>
      <c r="AJ271" s="31"/>
      <c r="AK271" s="31"/>
      <c r="AL271" s="31"/>
      <c r="AM271" s="31"/>
      <c r="AN271" s="31"/>
      <c r="AO271" s="31"/>
    </row>
    <row r="272" spans="1:41" s="27" customFormat="1" ht="13.5" customHeight="1" x14ac:dyDescent="0.2">
      <c r="A272" s="4" t="s">
        <v>404</v>
      </c>
      <c r="B272" s="23" t="s">
        <v>1882</v>
      </c>
      <c r="C272" s="30">
        <v>2019</v>
      </c>
      <c r="D272" s="139">
        <v>18</v>
      </c>
      <c r="E272" s="5">
        <v>955</v>
      </c>
      <c r="F272" s="32" t="s">
        <v>1406</v>
      </c>
      <c r="G272" s="15">
        <v>1</v>
      </c>
      <c r="H272" s="15">
        <v>1</v>
      </c>
      <c r="I272" s="15">
        <v>1</v>
      </c>
      <c r="J272" s="15">
        <v>0</v>
      </c>
      <c r="K272" s="15">
        <v>1</v>
      </c>
      <c r="L272" s="15">
        <v>1</v>
      </c>
      <c r="M272" s="15">
        <v>0</v>
      </c>
      <c r="N272" s="15">
        <v>1</v>
      </c>
      <c r="O272" s="15">
        <v>1</v>
      </c>
      <c r="P272" s="15">
        <v>1</v>
      </c>
      <c r="Q272" s="15">
        <v>0</v>
      </c>
      <c r="R272" s="15">
        <v>0</v>
      </c>
      <c r="S272" s="15">
        <v>1</v>
      </c>
      <c r="T272" s="15">
        <v>0</v>
      </c>
      <c r="U272" s="15">
        <v>1</v>
      </c>
      <c r="V272" s="15">
        <v>1</v>
      </c>
      <c r="W272" s="15">
        <v>1</v>
      </c>
      <c r="X272" s="15">
        <v>1</v>
      </c>
      <c r="Y272" s="15">
        <v>1</v>
      </c>
      <c r="Z272" s="15">
        <v>0</v>
      </c>
      <c r="AA272" s="15">
        <v>0</v>
      </c>
      <c r="AB272" s="15">
        <v>0</v>
      </c>
      <c r="AC272" s="15">
        <v>1</v>
      </c>
      <c r="AD272" s="15">
        <v>1</v>
      </c>
      <c r="AE272" s="15">
        <v>1</v>
      </c>
      <c r="AF272" s="172">
        <v>25</v>
      </c>
      <c r="AG272" s="15">
        <v>17</v>
      </c>
      <c r="AH272" s="15"/>
      <c r="AI272" s="31"/>
      <c r="AJ272" s="31"/>
      <c r="AK272" s="31"/>
      <c r="AL272" s="31"/>
      <c r="AM272" s="31"/>
      <c r="AN272" s="31"/>
      <c r="AO272" s="31"/>
    </row>
    <row r="273" spans="1:41" s="27" customFormat="1" ht="13.5" customHeight="1" x14ac:dyDescent="0.2">
      <c r="A273" s="4" t="s">
        <v>404</v>
      </c>
      <c r="B273" s="23" t="s">
        <v>1882</v>
      </c>
      <c r="C273" s="30">
        <v>2019</v>
      </c>
      <c r="D273" s="139">
        <v>18</v>
      </c>
      <c r="E273" s="5">
        <v>323</v>
      </c>
      <c r="F273" s="32" t="s">
        <v>881</v>
      </c>
      <c r="G273" s="15">
        <v>0</v>
      </c>
      <c r="H273" s="15">
        <v>0</v>
      </c>
      <c r="I273" s="15">
        <v>0</v>
      </c>
      <c r="J273" s="15">
        <v>1</v>
      </c>
      <c r="K273" s="15">
        <v>0</v>
      </c>
      <c r="L273" s="15">
        <v>0</v>
      </c>
      <c r="M273" s="15">
        <v>1</v>
      </c>
      <c r="N273" s="15">
        <v>0</v>
      </c>
      <c r="O273" s="15">
        <v>0</v>
      </c>
      <c r="P273" s="15">
        <v>1</v>
      </c>
      <c r="Q273" s="15">
        <v>1</v>
      </c>
      <c r="R273" s="15">
        <v>1</v>
      </c>
      <c r="S273" s="15">
        <v>0</v>
      </c>
      <c r="T273" s="15">
        <v>1</v>
      </c>
      <c r="U273" s="15">
        <v>0</v>
      </c>
      <c r="V273" s="15">
        <v>1</v>
      </c>
      <c r="W273" s="15">
        <v>0</v>
      </c>
      <c r="X273" s="15">
        <v>1</v>
      </c>
      <c r="Y273" s="15">
        <v>0</v>
      </c>
      <c r="Z273" s="15">
        <v>0</v>
      </c>
      <c r="AA273" s="15">
        <v>1</v>
      </c>
      <c r="AB273" s="15">
        <v>0</v>
      </c>
      <c r="AC273" s="15">
        <v>0</v>
      </c>
      <c r="AD273" s="15">
        <v>0</v>
      </c>
      <c r="AE273" s="15">
        <v>0</v>
      </c>
      <c r="AF273" s="172">
        <v>3</v>
      </c>
      <c r="AG273" s="15">
        <v>9</v>
      </c>
      <c r="AH273" s="16"/>
      <c r="AI273" s="31"/>
      <c r="AJ273" s="31"/>
      <c r="AK273" s="31"/>
      <c r="AL273" s="31"/>
      <c r="AM273" s="31"/>
      <c r="AN273" s="31"/>
      <c r="AO273" s="31"/>
    </row>
    <row r="274" spans="1:41" s="27" customFormat="1" ht="13.5" customHeight="1" x14ac:dyDescent="0.2">
      <c r="A274" s="4" t="s">
        <v>404</v>
      </c>
      <c r="B274" s="23" t="s">
        <v>1882</v>
      </c>
      <c r="C274" s="30">
        <v>2019</v>
      </c>
      <c r="D274" s="139">
        <v>18</v>
      </c>
      <c r="E274" s="5">
        <v>730</v>
      </c>
      <c r="F274" s="19" t="s">
        <v>1245</v>
      </c>
      <c r="G274" s="15">
        <v>0</v>
      </c>
      <c r="H274" s="15">
        <v>1</v>
      </c>
      <c r="I274" s="15">
        <v>1</v>
      </c>
      <c r="J274" s="15">
        <v>0</v>
      </c>
      <c r="K274" s="15">
        <v>1</v>
      </c>
      <c r="L274" s="15">
        <v>0</v>
      </c>
      <c r="M274" s="15">
        <v>1</v>
      </c>
      <c r="N274" s="15">
        <v>0</v>
      </c>
      <c r="O274" s="15">
        <v>1</v>
      </c>
      <c r="P274" s="15">
        <v>0</v>
      </c>
      <c r="Q274" s="15">
        <v>1</v>
      </c>
      <c r="R274" s="15">
        <v>0</v>
      </c>
      <c r="S274" s="15">
        <v>1</v>
      </c>
      <c r="T274" s="15">
        <v>1</v>
      </c>
      <c r="U274" s="15">
        <v>1</v>
      </c>
      <c r="V274" s="15">
        <v>1</v>
      </c>
      <c r="W274" s="15">
        <v>1</v>
      </c>
      <c r="X274" s="15">
        <v>1</v>
      </c>
      <c r="Y274" s="15">
        <v>1</v>
      </c>
      <c r="Z274" s="15">
        <v>1</v>
      </c>
      <c r="AA274" s="15">
        <v>1</v>
      </c>
      <c r="AB274" s="15">
        <v>0</v>
      </c>
      <c r="AC274" s="15">
        <v>1</v>
      </c>
      <c r="AD274" s="15">
        <v>0</v>
      </c>
      <c r="AE274" s="15">
        <v>1</v>
      </c>
      <c r="AF274" s="172">
        <v>5</v>
      </c>
      <c r="AG274" s="15">
        <v>17</v>
      </c>
      <c r="AH274" s="15"/>
      <c r="AI274" s="31"/>
      <c r="AJ274" s="31"/>
      <c r="AK274" s="31"/>
      <c r="AL274" s="31"/>
      <c r="AM274" s="31"/>
      <c r="AN274" s="31"/>
      <c r="AO274" s="31"/>
    </row>
    <row r="275" spans="1:41" s="27" customFormat="1" ht="13.5" customHeight="1" x14ac:dyDescent="0.2">
      <c r="A275" s="4" t="s">
        <v>404</v>
      </c>
      <c r="B275" s="23" t="s">
        <v>1882</v>
      </c>
      <c r="C275" s="30">
        <v>2019</v>
      </c>
      <c r="D275" s="139">
        <v>18</v>
      </c>
      <c r="E275" s="5">
        <v>351</v>
      </c>
      <c r="F275" s="32" t="s">
        <v>899</v>
      </c>
      <c r="G275" s="15">
        <v>1</v>
      </c>
      <c r="H275" s="15">
        <v>1</v>
      </c>
      <c r="I275" s="15">
        <v>1</v>
      </c>
      <c r="J275" s="15">
        <v>1</v>
      </c>
      <c r="K275" s="15">
        <v>0</v>
      </c>
      <c r="L275" s="15">
        <v>1</v>
      </c>
      <c r="M275" s="15">
        <v>1</v>
      </c>
      <c r="N275" s="15">
        <v>0</v>
      </c>
      <c r="O275" s="15">
        <v>0</v>
      </c>
      <c r="P275" s="15">
        <v>1</v>
      </c>
      <c r="Q275" s="15">
        <v>1</v>
      </c>
      <c r="R275" s="15">
        <v>1</v>
      </c>
      <c r="S275" s="15">
        <v>1</v>
      </c>
      <c r="T275" s="15">
        <v>1</v>
      </c>
      <c r="U275" s="15">
        <v>1</v>
      </c>
      <c r="V275" s="15">
        <v>1</v>
      </c>
      <c r="W275" s="15">
        <v>1</v>
      </c>
      <c r="X275" s="15">
        <v>0</v>
      </c>
      <c r="Y275" s="15">
        <v>0</v>
      </c>
      <c r="Z275" s="15">
        <v>1</v>
      </c>
      <c r="AA275" s="15">
        <v>1</v>
      </c>
      <c r="AB275" s="15">
        <v>1</v>
      </c>
      <c r="AC275" s="15">
        <v>1</v>
      </c>
      <c r="AD275" s="15">
        <v>1</v>
      </c>
      <c r="AE275" s="15">
        <v>1</v>
      </c>
      <c r="AF275" s="172">
        <v>14.000000000000002</v>
      </c>
      <c r="AG275" s="15">
        <v>20</v>
      </c>
      <c r="AH275" s="15"/>
      <c r="AI275" s="31"/>
      <c r="AJ275" s="31"/>
      <c r="AK275" s="31"/>
      <c r="AL275" s="31"/>
      <c r="AM275" s="31"/>
      <c r="AN275" s="31"/>
      <c r="AO275" s="31"/>
    </row>
    <row r="276" spans="1:41" s="27" customFormat="1" ht="13.5" customHeight="1" x14ac:dyDescent="0.2">
      <c r="A276" s="4" t="s">
        <v>404</v>
      </c>
      <c r="B276" s="23" t="s">
        <v>1882</v>
      </c>
      <c r="C276" s="30">
        <v>2019</v>
      </c>
      <c r="D276" s="139">
        <v>18</v>
      </c>
      <c r="E276" s="5">
        <v>339</v>
      </c>
      <c r="F276" s="32" t="s">
        <v>892</v>
      </c>
      <c r="G276" s="15">
        <v>0</v>
      </c>
      <c r="H276" s="15">
        <v>0</v>
      </c>
      <c r="I276" s="15">
        <v>0</v>
      </c>
      <c r="J276" s="15">
        <v>1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1</v>
      </c>
      <c r="X276" s="15">
        <v>1</v>
      </c>
      <c r="Y276" s="15">
        <v>0</v>
      </c>
      <c r="Z276" s="15">
        <v>0</v>
      </c>
      <c r="AA276" s="15">
        <v>1</v>
      </c>
      <c r="AB276" s="15">
        <v>0</v>
      </c>
      <c r="AC276" s="15">
        <v>1</v>
      </c>
      <c r="AD276" s="15">
        <v>0</v>
      </c>
      <c r="AE276" s="15">
        <v>1</v>
      </c>
      <c r="AF276" s="172">
        <v>2</v>
      </c>
      <c r="AG276" s="15">
        <v>6</v>
      </c>
      <c r="AH276" s="15"/>
      <c r="AI276" s="31"/>
      <c r="AJ276" s="31"/>
      <c r="AK276" s="31"/>
      <c r="AL276" s="31"/>
      <c r="AM276" s="31"/>
      <c r="AN276" s="31"/>
      <c r="AO276" s="31"/>
    </row>
    <row r="277" spans="1:41" s="27" customFormat="1" ht="13.5" customHeight="1" x14ac:dyDescent="0.2">
      <c r="A277" s="4" t="s">
        <v>404</v>
      </c>
      <c r="B277" s="23" t="s">
        <v>1882</v>
      </c>
      <c r="C277" s="30">
        <v>2019</v>
      </c>
      <c r="D277" s="139">
        <v>18</v>
      </c>
      <c r="E277" s="5">
        <v>680</v>
      </c>
      <c r="F277" s="32" t="s">
        <v>1194</v>
      </c>
      <c r="G277" s="15">
        <v>0</v>
      </c>
      <c r="H277" s="15">
        <v>0</v>
      </c>
      <c r="I277" s="15">
        <v>1</v>
      </c>
      <c r="J277" s="15">
        <v>0</v>
      </c>
      <c r="K277" s="15">
        <v>1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1</v>
      </c>
      <c r="AC277" s="15">
        <v>0</v>
      </c>
      <c r="AD277" s="15">
        <v>0</v>
      </c>
      <c r="AE277" s="15">
        <v>0</v>
      </c>
      <c r="AF277" s="172">
        <v>0.1</v>
      </c>
      <c r="AG277" s="15">
        <v>3</v>
      </c>
      <c r="AH277" s="15"/>
      <c r="AI277" s="31"/>
      <c r="AJ277" s="31"/>
      <c r="AK277" s="31"/>
      <c r="AL277" s="31"/>
      <c r="AM277" s="31"/>
      <c r="AN277" s="31"/>
      <c r="AO277" s="31"/>
    </row>
    <row r="278" spans="1:41" s="27" customFormat="1" ht="13.5" customHeight="1" x14ac:dyDescent="0.2">
      <c r="A278" s="4" t="s">
        <v>404</v>
      </c>
      <c r="B278" s="23" t="s">
        <v>1882</v>
      </c>
      <c r="C278" s="30">
        <v>2019</v>
      </c>
      <c r="D278" s="139">
        <v>18</v>
      </c>
      <c r="E278" s="5">
        <v>122</v>
      </c>
      <c r="F278" s="132" t="s">
        <v>719</v>
      </c>
      <c r="G278" s="15">
        <v>0</v>
      </c>
      <c r="H278" s="15">
        <v>0</v>
      </c>
      <c r="I278" s="15">
        <v>0</v>
      </c>
      <c r="J278" s="15">
        <v>1</v>
      </c>
      <c r="K278" s="15">
        <v>1</v>
      </c>
      <c r="L278" s="15">
        <v>1</v>
      </c>
      <c r="M278" s="15">
        <v>0</v>
      </c>
      <c r="N278" s="15">
        <v>1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72">
        <v>0.1</v>
      </c>
      <c r="AG278" s="15">
        <v>4</v>
      </c>
      <c r="AH278" s="15"/>
      <c r="AI278" s="31"/>
      <c r="AJ278" s="31"/>
      <c r="AK278" s="31"/>
      <c r="AL278" s="31"/>
      <c r="AM278" s="31"/>
      <c r="AN278" s="31"/>
      <c r="AO278" s="31"/>
    </row>
    <row r="279" spans="1:41" s="27" customFormat="1" ht="13.5" customHeight="1" x14ac:dyDescent="0.2">
      <c r="A279" s="4" t="s">
        <v>404</v>
      </c>
      <c r="B279" s="23" t="s">
        <v>1882</v>
      </c>
      <c r="C279" s="30">
        <v>2019</v>
      </c>
      <c r="D279" s="139">
        <v>18</v>
      </c>
      <c r="E279" s="5">
        <v>1043</v>
      </c>
      <c r="F279" s="19" t="s">
        <v>1488</v>
      </c>
      <c r="G279" s="15">
        <v>0</v>
      </c>
      <c r="H279" s="15">
        <v>1</v>
      </c>
      <c r="I279" s="15">
        <v>1</v>
      </c>
      <c r="J279" s="15">
        <v>1</v>
      </c>
      <c r="K279" s="15">
        <v>1</v>
      </c>
      <c r="L279" s="15">
        <v>1</v>
      </c>
      <c r="M279" s="15">
        <v>1</v>
      </c>
      <c r="N279" s="15">
        <v>1</v>
      </c>
      <c r="O279" s="15">
        <v>1</v>
      </c>
      <c r="P279" s="15">
        <v>0</v>
      </c>
      <c r="Q279" s="15">
        <v>0</v>
      </c>
      <c r="R279" s="15">
        <v>1</v>
      </c>
      <c r="S279" s="15">
        <v>1</v>
      </c>
      <c r="T279" s="15">
        <v>1</v>
      </c>
      <c r="U279" s="15">
        <v>1</v>
      </c>
      <c r="V279" s="15">
        <v>1</v>
      </c>
      <c r="W279" s="15">
        <v>1</v>
      </c>
      <c r="X279" s="15">
        <v>1</v>
      </c>
      <c r="Y279" s="15">
        <v>1</v>
      </c>
      <c r="Z279" s="15">
        <v>1</v>
      </c>
      <c r="AA279" s="15">
        <v>1</v>
      </c>
      <c r="AB279" s="15">
        <v>0</v>
      </c>
      <c r="AC279" s="15">
        <v>1</v>
      </c>
      <c r="AD279" s="15">
        <v>0</v>
      </c>
      <c r="AE279" s="15">
        <v>1</v>
      </c>
      <c r="AF279" s="172">
        <v>8</v>
      </c>
      <c r="AG279" s="15">
        <v>20</v>
      </c>
      <c r="AH279" s="15"/>
      <c r="AI279" s="31"/>
      <c r="AJ279" s="31"/>
      <c r="AK279" s="31"/>
      <c r="AL279" s="31"/>
      <c r="AM279" s="31"/>
      <c r="AN279" s="31"/>
      <c r="AO279" s="31"/>
    </row>
    <row r="280" spans="1:41" s="27" customFormat="1" ht="13.5" customHeight="1" x14ac:dyDescent="0.2">
      <c r="A280" s="4" t="s">
        <v>404</v>
      </c>
      <c r="B280" s="23" t="s">
        <v>1882</v>
      </c>
      <c r="C280" s="30">
        <v>2019</v>
      </c>
      <c r="D280" s="139">
        <v>18</v>
      </c>
      <c r="E280" s="5">
        <v>418</v>
      </c>
      <c r="F280" s="32" t="s">
        <v>951</v>
      </c>
      <c r="G280" s="15">
        <v>0</v>
      </c>
      <c r="H280" s="15">
        <v>1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1</v>
      </c>
      <c r="P280" s="15">
        <v>1</v>
      </c>
      <c r="Q280" s="15">
        <v>1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1</v>
      </c>
      <c r="Z280" s="15">
        <v>0</v>
      </c>
      <c r="AA280" s="15">
        <v>0</v>
      </c>
      <c r="AB280" s="15">
        <v>0</v>
      </c>
      <c r="AC280" s="15">
        <v>1</v>
      </c>
      <c r="AD280" s="15">
        <v>0</v>
      </c>
      <c r="AE280" s="15">
        <v>0</v>
      </c>
      <c r="AF280" s="172">
        <v>2</v>
      </c>
      <c r="AG280" s="15">
        <v>7</v>
      </c>
      <c r="AH280" s="15"/>
      <c r="AI280" s="31"/>
      <c r="AJ280" s="31"/>
      <c r="AK280" s="31"/>
      <c r="AL280" s="31"/>
      <c r="AM280" s="31"/>
      <c r="AN280" s="31"/>
      <c r="AO280" s="31"/>
    </row>
    <row r="281" spans="1:41" s="27" customFormat="1" ht="13.5" customHeight="1" x14ac:dyDescent="0.2">
      <c r="A281" s="4" t="s">
        <v>404</v>
      </c>
      <c r="B281" s="23" t="s">
        <v>1882</v>
      </c>
      <c r="C281" s="30">
        <v>2019</v>
      </c>
      <c r="D281" s="139">
        <v>18</v>
      </c>
      <c r="E281" s="5">
        <v>802</v>
      </c>
      <c r="F281" s="32" t="s">
        <v>1301</v>
      </c>
      <c r="G281" s="15">
        <v>0</v>
      </c>
      <c r="H281" s="15">
        <v>0</v>
      </c>
      <c r="I281" s="15">
        <v>1</v>
      </c>
      <c r="J281" s="15">
        <v>1</v>
      </c>
      <c r="K281" s="15">
        <v>0</v>
      </c>
      <c r="L281" s="15">
        <v>0</v>
      </c>
      <c r="M281" s="15">
        <v>0</v>
      </c>
      <c r="N281" s="15">
        <v>1</v>
      </c>
      <c r="O281" s="15">
        <v>1</v>
      </c>
      <c r="P281" s="15">
        <v>1</v>
      </c>
      <c r="Q281" s="15">
        <v>0</v>
      </c>
      <c r="R281" s="15">
        <v>0</v>
      </c>
      <c r="S281" s="15">
        <v>1</v>
      </c>
      <c r="T281" s="15">
        <v>1</v>
      </c>
      <c r="U281" s="15">
        <v>1</v>
      </c>
      <c r="V281" s="15">
        <v>1</v>
      </c>
      <c r="W281" s="15">
        <v>1</v>
      </c>
      <c r="X281" s="15">
        <v>1</v>
      </c>
      <c r="Y281" s="15">
        <v>0</v>
      </c>
      <c r="Z281" s="15">
        <v>1</v>
      </c>
      <c r="AA281" s="15">
        <v>0</v>
      </c>
      <c r="AB281" s="15">
        <v>0</v>
      </c>
      <c r="AC281" s="15">
        <v>1</v>
      </c>
      <c r="AD281" s="15">
        <v>1</v>
      </c>
      <c r="AE281" s="15">
        <v>1</v>
      </c>
      <c r="AF281" s="172">
        <v>1</v>
      </c>
      <c r="AG281" s="15">
        <v>15</v>
      </c>
      <c r="AH281" s="15"/>
      <c r="AI281" s="31"/>
      <c r="AJ281" s="31"/>
      <c r="AK281" s="31"/>
      <c r="AL281" s="31"/>
      <c r="AM281" s="31"/>
      <c r="AN281" s="31"/>
      <c r="AO281" s="31"/>
    </row>
    <row r="282" spans="1:41" s="27" customFormat="1" ht="13.5" customHeight="1" x14ac:dyDescent="0.2">
      <c r="A282" s="4" t="s">
        <v>404</v>
      </c>
      <c r="B282" s="23" t="s">
        <v>1882</v>
      </c>
      <c r="C282" s="30">
        <v>2019</v>
      </c>
      <c r="D282" s="139">
        <v>18</v>
      </c>
      <c r="E282" s="5">
        <v>637</v>
      </c>
      <c r="F282" s="32" t="s">
        <v>1174</v>
      </c>
      <c r="G282" s="15">
        <v>1</v>
      </c>
      <c r="H282" s="15">
        <v>1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72">
        <v>0.1</v>
      </c>
      <c r="AG282" s="15">
        <v>2</v>
      </c>
      <c r="AH282" s="15"/>
      <c r="AI282" s="31"/>
      <c r="AJ282" s="31"/>
      <c r="AK282" s="31"/>
      <c r="AL282" s="31"/>
      <c r="AM282" s="31"/>
      <c r="AN282" s="31"/>
      <c r="AO282" s="31"/>
    </row>
    <row r="283" spans="1:41" s="27" customFormat="1" ht="13.5" customHeight="1" x14ac:dyDescent="0.2">
      <c r="A283" s="4" t="s">
        <v>404</v>
      </c>
      <c r="B283" s="23" t="s">
        <v>1882</v>
      </c>
      <c r="C283" s="30">
        <v>2019</v>
      </c>
      <c r="D283" s="139">
        <v>18</v>
      </c>
      <c r="E283" s="5">
        <v>690</v>
      </c>
      <c r="F283" s="32" t="s">
        <v>1204</v>
      </c>
      <c r="G283" s="15">
        <v>0</v>
      </c>
      <c r="H283" s="15">
        <v>1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1</v>
      </c>
      <c r="O283" s="15">
        <v>0</v>
      </c>
      <c r="P283" s="15">
        <v>1</v>
      </c>
      <c r="Q283" s="15">
        <v>0</v>
      </c>
      <c r="R283" s="15">
        <v>0</v>
      </c>
      <c r="S283" s="15">
        <v>0</v>
      </c>
      <c r="T283" s="15">
        <v>1</v>
      </c>
      <c r="U283" s="15">
        <v>1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1</v>
      </c>
      <c r="AE283" s="15">
        <v>1</v>
      </c>
      <c r="AF283" s="172">
        <v>0.1</v>
      </c>
      <c r="AG283" s="15">
        <v>7</v>
      </c>
      <c r="AH283" s="15"/>
      <c r="AI283" s="31"/>
      <c r="AJ283" s="31"/>
      <c r="AK283" s="31"/>
      <c r="AL283" s="31"/>
      <c r="AM283" s="31"/>
      <c r="AN283" s="31"/>
      <c r="AO283" s="31"/>
    </row>
    <row r="284" spans="1:41" s="27" customFormat="1" ht="13.5" customHeight="1" x14ac:dyDescent="0.2">
      <c r="A284" s="4" t="s">
        <v>404</v>
      </c>
      <c r="B284" s="23" t="s">
        <v>1882</v>
      </c>
      <c r="C284" s="30">
        <v>2019</v>
      </c>
      <c r="D284" s="139">
        <v>18</v>
      </c>
      <c r="E284" s="5">
        <v>609</v>
      </c>
      <c r="F284" s="32" t="s">
        <v>1151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1</v>
      </c>
      <c r="AE284" s="15">
        <v>0</v>
      </c>
      <c r="AF284" s="172">
        <v>0.1</v>
      </c>
      <c r="AG284" s="15">
        <v>1</v>
      </c>
      <c r="AH284" s="15"/>
      <c r="AI284" s="31"/>
      <c r="AJ284" s="31"/>
      <c r="AK284" s="31"/>
      <c r="AL284" s="31"/>
      <c r="AM284" s="31"/>
      <c r="AN284" s="31"/>
      <c r="AO284" s="31"/>
    </row>
    <row r="285" spans="1:41" s="27" customFormat="1" ht="13.5" customHeight="1" x14ac:dyDescent="0.2">
      <c r="A285" s="4" t="s">
        <v>404</v>
      </c>
      <c r="B285" s="23" t="s">
        <v>1882</v>
      </c>
      <c r="C285" s="30">
        <v>2019</v>
      </c>
      <c r="D285" s="139">
        <v>18</v>
      </c>
      <c r="E285" s="5">
        <v>576</v>
      </c>
      <c r="F285" s="32" t="s">
        <v>1121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1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1</v>
      </c>
      <c r="AE285" s="15">
        <v>0</v>
      </c>
      <c r="AF285" s="172">
        <v>0.1</v>
      </c>
      <c r="AG285" s="15">
        <v>2</v>
      </c>
      <c r="AH285" s="15"/>
      <c r="AI285" s="31"/>
      <c r="AJ285" s="31"/>
      <c r="AK285" s="31"/>
      <c r="AL285" s="31"/>
      <c r="AM285" s="31"/>
      <c r="AN285" s="31"/>
      <c r="AO285" s="31"/>
    </row>
    <row r="286" spans="1:41" s="27" customFormat="1" ht="13.5" customHeight="1" x14ac:dyDescent="0.2">
      <c r="A286" s="4" t="s">
        <v>404</v>
      </c>
      <c r="B286" s="23" t="s">
        <v>1882</v>
      </c>
      <c r="C286" s="30">
        <v>2019</v>
      </c>
      <c r="D286" s="139">
        <v>18</v>
      </c>
      <c r="E286" s="5">
        <v>1519</v>
      </c>
      <c r="F286" s="32" t="s">
        <v>812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1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1</v>
      </c>
      <c r="V286" s="15">
        <v>0</v>
      </c>
      <c r="W286" s="15">
        <v>0</v>
      </c>
      <c r="X286" s="15">
        <v>0</v>
      </c>
      <c r="Y286" s="15">
        <v>1</v>
      </c>
      <c r="Z286" s="15">
        <v>0</v>
      </c>
      <c r="AA286" s="15">
        <v>0</v>
      </c>
      <c r="AB286" s="15">
        <v>0</v>
      </c>
      <c r="AC286" s="15">
        <v>0</v>
      </c>
      <c r="AD286" s="15">
        <v>1</v>
      </c>
      <c r="AE286" s="15">
        <v>0</v>
      </c>
      <c r="AF286" s="172">
        <v>1</v>
      </c>
      <c r="AG286" s="15">
        <v>4</v>
      </c>
      <c r="AH286" s="15"/>
      <c r="AI286" s="31"/>
      <c r="AJ286" s="31"/>
      <c r="AK286" s="31"/>
      <c r="AL286" s="31"/>
      <c r="AM286" s="31"/>
      <c r="AN286" s="31"/>
      <c r="AO286" s="31"/>
    </row>
    <row r="287" spans="1:41" s="27" customFormat="1" ht="13.5" customHeight="1" x14ac:dyDescent="0.2">
      <c r="A287" s="4" t="s">
        <v>404</v>
      </c>
      <c r="B287" s="23" t="s">
        <v>1882</v>
      </c>
      <c r="C287" s="30">
        <v>2019</v>
      </c>
      <c r="D287" s="139">
        <v>18</v>
      </c>
      <c r="E287" s="5" t="e">
        <v>#N/A</v>
      </c>
      <c r="F287" s="32" t="s">
        <v>1772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1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72">
        <v>0.1</v>
      </c>
      <c r="AG287" s="15">
        <v>1</v>
      </c>
      <c r="AH287" s="15"/>
      <c r="AI287" s="31"/>
      <c r="AJ287" s="31"/>
      <c r="AK287" s="31"/>
      <c r="AL287" s="31"/>
      <c r="AM287" s="31"/>
      <c r="AN287" s="31"/>
      <c r="AO287" s="31"/>
    </row>
    <row r="288" spans="1:41" s="27" customFormat="1" ht="13.5" customHeight="1" x14ac:dyDescent="0.2">
      <c r="A288" s="4" t="s">
        <v>404</v>
      </c>
      <c r="B288" s="23" t="s">
        <v>1882</v>
      </c>
      <c r="C288" s="30">
        <v>2019</v>
      </c>
      <c r="D288" s="139">
        <v>18</v>
      </c>
      <c r="E288" s="5">
        <v>830</v>
      </c>
      <c r="F288" s="32" t="s">
        <v>1318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1</v>
      </c>
      <c r="AC288" s="15">
        <v>0</v>
      </c>
      <c r="AD288" s="15">
        <v>0</v>
      </c>
      <c r="AE288" s="15">
        <v>0</v>
      </c>
      <c r="AF288" s="172">
        <v>0.1</v>
      </c>
      <c r="AG288" s="15">
        <v>1</v>
      </c>
      <c r="AH288" s="15"/>
      <c r="AI288" s="31"/>
      <c r="AJ288" s="31"/>
      <c r="AK288" s="31"/>
      <c r="AL288" s="31"/>
      <c r="AM288" s="31"/>
      <c r="AN288" s="31"/>
      <c r="AO288" s="31"/>
    </row>
    <row r="289" spans="1:41" s="27" customFormat="1" ht="13.5" customHeight="1" x14ac:dyDescent="0.2">
      <c r="A289" s="4" t="s">
        <v>404</v>
      </c>
      <c r="B289" s="23" t="s">
        <v>1883</v>
      </c>
      <c r="C289" s="30">
        <v>2019</v>
      </c>
      <c r="D289" s="139">
        <v>19</v>
      </c>
      <c r="E289" s="5">
        <v>680</v>
      </c>
      <c r="F289" s="19" t="s">
        <v>1194</v>
      </c>
      <c r="G289" s="15">
        <v>1</v>
      </c>
      <c r="H289" s="15">
        <v>1</v>
      </c>
      <c r="I289" s="15">
        <v>1</v>
      </c>
      <c r="J289" s="15">
        <v>1</v>
      </c>
      <c r="K289" s="15">
        <v>1</v>
      </c>
      <c r="L289" s="15">
        <v>1</v>
      </c>
      <c r="M289" s="15">
        <v>1</v>
      </c>
      <c r="N289" s="15">
        <v>1</v>
      </c>
      <c r="O289" s="15">
        <v>1</v>
      </c>
      <c r="P289" s="15">
        <v>1</v>
      </c>
      <c r="Q289" s="15">
        <v>1</v>
      </c>
      <c r="R289" s="15">
        <v>1</v>
      </c>
      <c r="S289" s="15">
        <v>1</v>
      </c>
      <c r="T289" s="15">
        <v>1</v>
      </c>
      <c r="U289" s="15">
        <v>1</v>
      </c>
      <c r="V289" s="15">
        <v>1</v>
      </c>
      <c r="W289" s="15">
        <v>1</v>
      </c>
      <c r="X289" s="15">
        <v>1</v>
      </c>
      <c r="Y289" s="15">
        <v>1</v>
      </c>
      <c r="Z289" s="15">
        <v>1</v>
      </c>
      <c r="AA289" s="15">
        <v>1</v>
      </c>
      <c r="AB289" s="15">
        <v>1</v>
      </c>
      <c r="AC289" s="15">
        <v>1</v>
      </c>
      <c r="AD289" s="15">
        <v>1</v>
      </c>
      <c r="AE289" s="15">
        <v>1</v>
      </c>
      <c r="AF289" s="172">
        <v>80</v>
      </c>
      <c r="AG289" s="15">
        <v>25</v>
      </c>
      <c r="AH289" s="16"/>
      <c r="AI289" s="31"/>
      <c r="AJ289" s="31"/>
      <c r="AK289" s="31"/>
      <c r="AL289" s="31"/>
      <c r="AM289" s="31"/>
      <c r="AN289" s="31"/>
      <c r="AO289" s="31"/>
    </row>
    <row r="290" spans="1:41" s="27" customFormat="1" ht="13.5" customHeight="1" x14ac:dyDescent="0.2">
      <c r="A290" s="4" t="s">
        <v>404</v>
      </c>
      <c r="B290" s="23" t="s">
        <v>1883</v>
      </c>
      <c r="C290" s="30">
        <v>2019</v>
      </c>
      <c r="D290" s="139">
        <v>19</v>
      </c>
      <c r="E290" s="5">
        <v>1368</v>
      </c>
      <c r="F290" s="19" t="s">
        <v>1708</v>
      </c>
      <c r="G290" s="15">
        <v>0</v>
      </c>
      <c r="H290" s="15">
        <v>1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1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72">
        <v>1</v>
      </c>
      <c r="AG290" s="15">
        <v>2</v>
      </c>
      <c r="AH290" s="16"/>
      <c r="AI290" s="31"/>
      <c r="AJ290" s="31"/>
      <c r="AK290" s="31"/>
      <c r="AL290" s="31"/>
      <c r="AM290" s="31"/>
      <c r="AN290" s="31"/>
      <c r="AO290" s="31"/>
    </row>
    <row r="291" spans="1:41" s="27" customFormat="1" ht="13.5" customHeight="1" x14ac:dyDescent="0.2">
      <c r="A291" s="4" t="s">
        <v>404</v>
      </c>
      <c r="B291" s="23" t="s">
        <v>1883</v>
      </c>
      <c r="C291" s="30">
        <v>2019</v>
      </c>
      <c r="D291" s="139">
        <v>19</v>
      </c>
      <c r="E291" s="5">
        <v>1293</v>
      </c>
      <c r="F291" s="32" t="s">
        <v>1656</v>
      </c>
      <c r="G291" s="15">
        <v>0</v>
      </c>
      <c r="H291" s="15">
        <v>0</v>
      </c>
      <c r="I291" s="15">
        <v>0</v>
      </c>
      <c r="J291" s="15">
        <v>1</v>
      </c>
      <c r="K291" s="15">
        <v>0</v>
      </c>
      <c r="L291" s="15">
        <v>0</v>
      </c>
      <c r="M291" s="15">
        <v>1</v>
      </c>
      <c r="N291" s="15">
        <v>0</v>
      </c>
      <c r="O291" s="15">
        <v>0</v>
      </c>
      <c r="P291" s="15">
        <v>0</v>
      </c>
      <c r="Q291" s="15">
        <v>0</v>
      </c>
      <c r="R291" s="15">
        <v>1</v>
      </c>
      <c r="S291" s="15">
        <v>0</v>
      </c>
      <c r="T291" s="15">
        <v>0</v>
      </c>
      <c r="U291" s="15">
        <v>0</v>
      </c>
      <c r="V291" s="15">
        <v>1</v>
      </c>
      <c r="W291" s="15">
        <v>0</v>
      </c>
      <c r="X291" s="15">
        <v>0</v>
      </c>
      <c r="Y291" s="15">
        <v>1</v>
      </c>
      <c r="Z291" s="15">
        <v>0</v>
      </c>
      <c r="AA291" s="15">
        <v>1</v>
      </c>
      <c r="AB291" s="15">
        <v>0</v>
      </c>
      <c r="AC291" s="15">
        <v>0</v>
      </c>
      <c r="AD291" s="15">
        <v>0</v>
      </c>
      <c r="AE291" s="15">
        <v>0</v>
      </c>
      <c r="AF291" s="172">
        <v>2</v>
      </c>
      <c r="AG291" s="15">
        <v>6</v>
      </c>
      <c r="AH291" s="16"/>
      <c r="AI291" s="31"/>
      <c r="AJ291" s="31"/>
      <c r="AK291" s="31"/>
      <c r="AL291" s="31"/>
      <c r="AM291" s="31"/>
      <c r="AN291" s="31"/>
      <c r="AO291" s="31"/>
    </row>
    <row r="292" spans="1:41" s="27" customFormat="1" ht="13.5" customHeight="1" x14ac:dyDescent="0.2">
      <c r="A292" s="4" t="s">
        <v>404</v>
      </c>
      <c r="B292" s="23" t="s">
        <v>1883</v>
      </c>
      <c r="C292" s="30">
        <v>2019</v>
      </c>
      <c r="D292" s="139">
        <v>19</v>
      </c>
      <c r="E292" s="5">
        <v>637</v>
      </c>
      <c r="F292" s="32" t="s">
        <v>1174</v>
      </c>
      <c r="G292" s="15">
        <v>1</v>
      </c>
      <c r="H292" s="15">
        <v>1</v>
      </c>
      <c r="I292" s="15">
        <v>1</v>
      </c>
      <c r="J292" s="15">
        <v>1</v>
      </c>
      <c r="K292" s="15">
        <v>1</v>
      </c>
      <c r="L292" s="15">
        <v>1</v>
      </c>
      <c r="M292" s="15">
        <v>1</v>
      </c>
      <c r="N292" s="15">
        <v>1</v>
      </c>
      <c r="O292" s="15">
        <v>1</v>
      </c>
      <c r="P292" s="15">
        <v>1</v>
      </c>
      <c r="Q292" s="15">
        <v>1</v>
      </c>
      <c r="R292" s="15">
        <v>1</v>
      </c>
      <c r="S292" s="15">
        <v>1</v>
      </c>
      <c r="T292" s="15">
        <v>1</v>
      </c>
      <c r="U292" s="15">
        <v>1</v>
      </c>
      <c r="V292" s="15">
        <v>1</v>
      </c>
      <c r="W292" s="15">
        <v>1</v>
      </c>
      <c r="X292" s="15">
        <v>1</v>
      </c>
      <c r="Y292" s="15">
        <v>1</v>
      </c>
      <c r="Z292" s="15">
        <v>1</v>
      </c>
      <c r="AA292" s="15">
        <v>1</v>
      </c>
      <c r="AB292" s="15">
        <v>1</v>
      </c>
      <c r="AC292" s="15">
        <v>1</v>
      </c>
      <c r="AD292" s="15">
        <v>1</v>
      </c>
      <c r="AE292" s="15">
        <v>1</v>
      </c>
      <c r="AF292" s="172">
        <v>40</v>
      </c>
      <c r="AG292" s="15">
        <v>25</v>
      </c>
      <c r="AH292" s="16"/>
      <c r="AI292" s="31"/>
      <c r="AJ292" s="31"/>
      <c r="AK292" s="31"/>
      <c r="AL292" s="31"/>
      <c r="AM292" s="31"/>
      <c r="AN292" s="31"/>
      <c r="AO292" s="31"/>
    </row>
    <row r="293" spans="1:41" s="27" customFormat="1" ht="13.5" customHeight="1" x14ac:dyDescent="0.2">
      <c r="A293" s="4" t="s">
        <v>404</v>
      </c>
      <c r="B293" s="23" t="s">
        <v>1883</v>
      </c>
      <c r="C293" s="30">
        <v>2019</v>
      </c>
      <c r="D293" s="139">
        <v>19</v>
      </c>
      <c r="E293" s="5" t="e">
        <v>#N/A</v>
      </c>
      <c r="F293" s="32" t="s">
        <v>1779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1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1</v>
      </c>
      <c r="AD293" s="15">
        <v>1</v>
      </c>
      <c r="AE293" s="15">
        <v>0</v>
      </c>
      <c r="AF293" s="172">
        <v>0.1</v>
      </c>
      <c r="AG293" s="15">
        <v>3</v>
      </c>
      <c r="AH293" s="16"/>
      <c r="AI293" s="31"/>
      <c r="AJ293" s="31"/>
      <c r="AK293" s="31"/>
      <c r="AL293" s="31"/>
      <c r="AM293" s="31"/>
      <c r="AN293" s="31"/>
      <c r="AO293" s="31"/>
    </row>
    <row r="294" spans="1:41" s="27" customFormat="1" ht="13.5" customHeight="1" x14ac:dyDescent="0.2">
      <c r="A294" s="4" t="s">
        <v>404</v>
      </c>
      <c r="B294" s="23" t="s">
        <v>1883</v>
      </c>
      <c r="C294" s="30">
        <v>2019</v>
      </c>
      <c r="D294" s="139">
        <v>19</v>
      </c>
      <c r="E294" s="5">
        <v>415</v>
      </c>
      <c r="F294" s="32" t="s">
        <v>947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1</v>
      </c>
      <c r="AC294" s="15">
        <v>0</v>
      </c>
      <c r="AD294" s="15">
        <v>0</v>
      </c>
      <c r="AE294" s="15">
        <v>0</v>
      </c>
      <c r="AF294" s="172">
        <v>0.1</v>
      </c>
      <c r="AG294" s="15">
        <v>1</v>
      </c>
      <c r="AH294" s="16"/>
      <c r="AI294" s="31"/>
      <c r="AJ294" s="31"/>
      <c r="AK294" s="31"/>
      <c r="AL294" s="31"/>
      <c r="AM294" s="31"/>
      <c r="AN294" s="31"/>
      <c r="AO294" s="31"/>
    </row>
    <row r="295" spans="1:41" s="27" customFormat="1" ht="13.5" customHeight="1" x14ac:dyDescent="0.2">
      <c r="A295" s="4" t="s">
        <v>404</v>
      </c>
      <c r="B295" s="23" t="s">
        <v>1883</v>
      </c>
      <c r="C295" s="30">
        <v>2019</v>
      </c>
      <c r="D295" s="139">
        <v>19</v>
      </c>
      <c r="E295" s="5">
        <v>414</v>
      </c>
      <c r="F295" s="32" t="s">
        <v>942</v>
      </c>
      <c r="G295" s="15">
        <v>1</v>
      </c>
      <c r="H295" s="15">
        <v>1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1</v>
      </c>
      <c r="P295" s="15">
        <v>1</v>
      </c>
      <c r="Q295" s="15">
        <v>0</v>
      </c>
      <c r="R295" s="15">
        <v>0</v>
      </c>
      <c r="S295" s="15">
        <v>1</v>
      </c>
      <c r="T295" s="15">
        <v>0</v>
      </c>
      <c r="U295" s="15">
        <v>0</v>
      </c>
      <c r="V295" s="15">
        <v>1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1</v>
      </c>
      <c r="AD295" s="15">
        <v>1</v>
      </c>
      <c r="AE295" s="15">
        <v>0</v>
      </c>
      <c r="AF295" s="172">
        <v>2</v>
      </c>
      <c r="AG295" s="15">
        <v>9</v>
      </c>
      <c r="AH295" s="15"/>
      <c r="AI295" s="31"/>
      <c r="AJ295" s="31"/>
      <c r="AK295" s="31"/>
      <c r="AL295" s="31"/>
      <c r="AM295" s="31"/>
      <c r="AN295" s="31"/>
      <c r="AO295" s="31"/>
    </row>
    <row r="296" spans="1:41" s="27" customFormat="1" ht="13.5" customHeight="1" x14ac:dyDescent="0.2">
      <c r="A296" s="4" t="s">
        <v>404</v>
      </c>
      <c r="B296" s="23" t="s">
        <v>1883</v>
      </c>
      <c r="C296" s="30">
        <v>2019</v>
      </c>
      <c r="D296" s="139">
        <v>19</v>
      </c>
      <c r="E296" s="5">
        <v>1519</v>
      </c>
      <c r="F296" s="32" t="s">
        <v>812</v>
      </c>
      <c r="G296" s="15">
        <v>1</v>
      </c>
      <c r="H296" s="15">
        <v>0</v>
      </c>
      <c r="I296" s="15">
        <v>0</v>
      </c>
      <c r="J296" s="15">
        <v>0</v>
      </c>
      <c r="K296" s="15">
        <v>0</v>
      </c>
      <c r="L296" s="15">
        <v>1</v>
      </c>
      <c r="M296" s="15">
        <v>1</v>
      </c>
      <c r="N296" s="15">
        <v>1</v>
      </c>
      <c r="O296" s="15">
        <v>1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1</v>
      </c>
      <c r="AB296" s="15">
        <v>0</v>
      </c>
      <c r="AC296" s="15">
        <v>1</v>
      </c>
      <c r="AD296" s="15">
        <v>0</v>
      </c>
      <c r="AE296" s="15">
        <v>0</v>
      </c>
      <c r="AF296" s="172">
        <v>2</v>
      </c>
      <c r="AG296" s="15">
        <v>7</v>
      </c>
      <c r="AH296" s="15"/>
      <c r="AI296" s="31"/>
      <c r="AJ296" s="31"/>
      <c r="AK296" s="31"/>
      <c r="AL296" s="31"/>
      <c r="AM296" s="31"/>
      <c r="AN296" s="31"/>
      <c r="AO296" s="31"/>
    </row>
    <row r="297" spans="1:41" s="27" customFormat="1" ht="13.5" customHeight="1" x14ac:dyDescent="0.2">
      <c r="A297" s="4" t="s">
        <v>404</v>
      </c>
      <c r="B297" s="23" t="s">
        <v>1883</v>
      </c>
      <c r="C297" s="30">
        <v>2019</v>
      </c>
      <c r="D297" s="139">
        <v>19</v>
      </c>
      <c r="E297" s="5">
        <v>1766</v>
      </c>
      <c r="F297" s="32" t="s">
        <v>1224</v>
      </c>
      <c r="G297" s="15">
        <v>0</v>
      </c>
      <c r="H297" s="15">
        <v>1</v>
      </c>
      <c r="I297" s="15">
        <v>1</v>
      </c>
      <c r="J297" s="15">
        <v>0</v>
      </c>
      <c r="K297" s="15">
        <v>0</v>
      </c>
      <c r="L297" s="15">
        <v>0</v>
      </c>
      <c r="M297" s="15">
        <v>1</v>
      </c>
      <c r="N297" s="15">
        <v>1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72">
        <v>2</v>
      </c>
      <c r="AG297" s="15">
        <v>4</v>
      </c>
      <c r="AH297" s="15"/>
      <c r="AI297" s="31"/>
      <c r="AJ297" s="31"/>
      <c r="AK297" s="31"/>
      <c r="AL297" s="31"/>
      <c r="AM297" s="31"/>
      <c r="AN297" s="31"/>
      <c r="AO297" s="31"/>
    </row>
    <row r="298" spans="1:41" s="27" customFormat="1" ht="13.5" customHeight="1" x14ac:dyDescent="0.2">
      <c r="A298" s="4" t="s">
        <v>404</v>
      </c>
      <c r="B298" s="23" t="s">
        <v>1883</v>
      </c>
      <c r="C298" s="30">
        <v>2019</v>
      </c>
      <c r="D298" s="139">
        <v>19</v>
      </c>
      <c r="E298" s="5">
        <v>1807</v>
      </c>
      <c r="F298" s="32" t="s">
        <v>1434</v>
      </c>
      <c r="G298" s="15">
        <v>0</v>
      </c>
      <c r="H298" s="15">
        <v>0</v>
      </c>
      <c r="I298" s="15">
        <v>0</v>
      </c>
      <c r="J298" s="15">
        <v>0</v>
      </c>
      <c r="K298" s="15">
        <v>1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1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72">
        <v>0.1</v>
      </c>
      <c r="AG298" s="15">
        <v>2</v>
      </c>
      <c r="AH298" s="15"/>
      <c r="AI298" s="31"/>
      <c r="AJ298" s="31"/>
      <c r="AK298" s="31"/>
      <c r="AL298" s="31"/>
      <c r="AM298" s="31"/>
      <c r="AN298" s="31"/>
      <c r="AO298" s="31"/>
    </row>
    <row r="299" spans="1:41" s="27" customFormat="1" ht="13.5" customHeight="1" x14ac:dyDescent="0.2">
      <c r="A299" s="4" t="s">
        <v>404</v>
      </c>
      <c r="B299" s="23" t="s">
        <v>1883</v>
      </c>
      <c r="C299" s="30">
        <v>2019</v>
      </c>
      <c r="D299" s="139">
        <v>19</v>
      </c>
      <c r="E299" s="5">
        <v>1677</v>
      </c>
      <c r="F299" s="32" t="s">
        <v>1256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1</v>
      </c>
      <c r="O299" s="15">
        <v>0</v>
      </c>
      <c r="P299" s="15">
        <v>0</v>
      </c>
      <c r="Q299" s="15">
        <v>0</v>
      </c>
      <c r="R299" s="15">
        <v>0</v>
      </c>
      <c r="S299" s="15">
        <v>1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1</v>
      </c>
      <c r="AA299" s="15">
        <v>0</v>
      </c>
      <c r="AB299" s="15">
        <v>0</v>
      </c>
      <c r="AC299" s="15">
        <v>0</v>
      </c>
      <c r="AD299" s="15">
        <v>1</v>
      </c>
      <c r="AE299" s="15">
        <v>1</v>
      </c>
      <c r="AF299" s="172">
        <v>0.1</v>
      </c>
      <c r="AG299" s="15">
        <v>5</v>
      </c>
      <c r="AH299" s="15"/>
      <c r="AI299" s="31"/>
      <c r="AJ299" s="31"/>
      <c r="AK299" s="31"/>
      <c r="AL299" s="31"/>
      <c r="AM299" s="31"/>
      <c r="AN299" s="31"/>
      <c r="AO299" s="31"/>
    </row>
    <row r="300" spans="1:41" s="27" customFormat="1" ht="13.5" customHeight="1" x14ac:dyDescent="0.2">
      <c r="A300" s="4" t="s">
        <v>404</v>
      </c>
      <c r="B300" s="23" t="s">
        <v>1883</v>
      </c>
      <c r="C300" s="30">
        <v>2019</v>
      </c>
      <c r="D300" s="139">
        <v>19</v>
      </c>
      <c r="E300" s="5">
        <v>2611</v>
      </c>
      <c r="F300" s="32" t="s">
        <v>221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1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72">
        <v>0.1</v>
      </c>
      <c r="AG300" s="15">
        <v>1</v>
      </c>
      <c r="AH300" s="15" t="s">
        <v>1916</v>
      </c>
      <c r="AI300" s="31"/>
      <c r="AJ300" s="31"/>
      <c r="AK300" s="31"/>
      <c r="AL300" s="31"/>
      <c r="AM300" s="31"/>
      <c r="AN300" s="31"/>
      <c r="AO300" s="31"/>
    </row>
    <row r="301" spans="1:41" s="27" customFormat="1" ht="13.5" customHeight="1" x14ac:dyDescent="0.2">
      <c r="A301" s="4" t="s">
        <v>404</v>
      </c>
      <c r="B301" s="23" t="s">
        <v>1883</v>
      </c>
      <c r="C301" s="30">
        <v>2019</v>
      </c>
      <c r="D301" s="139">
        <v>19</v>
      </c>
      <c r="E301" s="5">
        <v>990</v>
      </c>
      <c r="F301" s="32" t="s">
        <v>1458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1</v>
      </c>
      <c r="R301" s="15">
        <v>0</v>
      </c>
      <c r="S301" s="15">
        <v>0</v>
      </c>
      <c r="T301" s="15">
        <v>0</v>
      </c>
      <c r="U301" s="15">
        <v>1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1</v>
      </c>
      <c r="AB301" s="15">
        <v>0</v>
      </c>
      <c r="AC301" s="15">
        <v>0</v>
      </c>
      <c r="AD301" s="15">
        <v>0</v>
      </c>
      <c r="AE301" s="15">
        <v>0</v>
      </c>
      <c r="AF301" s="172">
        <v>1</v>
      </c>
      <c r="AG301" s="15">
        <v>3</v>
      </c>
      <c r="AH301" s="15"/>
      <c r="AI301" s="31"/>
      <c r="AJ301" s="31"/>
      <c r="AK301" s="31"/>
      <c r="AL301" s="31"/>
      <c r="AM301" s="31"/>
      <c r="AN301" s="31"/>
      <c r="AO301" s="31"/>
    </row>
    <row r="302" spans="1:41" s="27" customFormat="1" ht="13.5" customHeight="1" x14ac:dyDescent="0.2">
      <c r="A302" s="4" t="s">
        <v>404</v>
      </c>
      <c r="B302" s="23" t="s">
        <v>1883</v>
      </c>
      <c r="C302" s="30">
        <v>2019</v>
      </c>
      <c r="D302" s="139">
        <v>19</v>
      </c>
      <c r="E302" s="5">
        <v>875</v>
      </c>
      <c r="F302" s="19" t="s">
        <v>1340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1</v>
      </c>
      <c r="T302" s="15">
        <v>0</v>
      </c>
      <c r="U302" s="15">
        <v>1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1</v>
      </c>
      <c r="AF302" s="172">
        <v>0.1</v>
      </c>
      <c r="AG302" s="15">
        <v>3</v>
      </c>
      <c r="AH302" s="15"/>
      <c r="AI302" s="31"/>
      <c r="AJ302" s="31"/>
      <c r="AK302" s="31"/>
      <c r="AL302" s="31"/>
      <c r="AM302" s="31"/>
      <c r="AN302" s="31"/>
      <c r="AO302" s="31"/>
    </row>
    <row r="303" spans="1:41" s="27" customFormat="1" ht="13.5" customHeight="1" x14ac:dyDescent="0.2">
      <c r="A303" s="4" t="s">
        <v>404</v>
      </c>
      <c r="B303" s="23" t="s">
        <v>1882</v>
      </c>
      <c r="C303" s="30">
        <v>2019</v>
      </c>
      <c r="D303" s="139">
        <v>20</v>
      </c>
      <c r="E303" s="5">
        <v>613</v>
      </c>
      <c r="F303" s="32" t="s">
        <v>1156</v>
      </c>
      <c r="G303" s="15">
        <v>1</v>
      </c>
      <c r="H303" s="15">
        <v>1</v>
      </c>
      <c r="I303" s="15">
        <v>1</v>
      </c>
      <c r="J303" s="15">
        <v>1</v>
      </c>
      <c r="K303" s="15">
        <v>1</v>
      </c>
      <c r="L303" s="15">
        <v>1</v>
      </c>
      <c r="M303" s="15">
        <v>1</v>
      </c>
      <c r="N303" s="15">
        <v>1</v>
      </c>
      <c r="O303" s="15">
        <v>1</v>
      </c>
      <c r="P303" s="15">
        <v>1</v>
      </c>
      <c r="Q303" s="15">
        <v>1</v>
      </c>
      <c r="R303" s="15">
        <v>1</v>
      </c>
      <c r="S303" s="15">
        <v>1</v>
      </c>
      <c r="T303" s="15">
        <v>1</v>
      </c>
      <c r="U303" s="15">
        <v>1</v>
      </c>
      <c r="V303" s="15">
        <v>1</v>
      </c>
      <c r="W303" s="15">
        <v>1</v>
      </c>
      <c r="X303" s="15">
        <v>1</v>
      </c>
      <c r="Y303" s="15">
        <v>0</v>
      </c>
      <c r="Z303" s="15">
        <v>1</v>
      </c>
      <c r="AA303" s="15">
        <v>1</v>
      </c>
      <c r="AB303" s="15">
        <v>1</v>
      </c>
      <c r="AC303" s="15">
        <v>1</v>
      </c>
      <c r="AD303" s="15">
        <v>1</v>
      </c>
      <c r="AE303" s="15">
        <v>1</v>
      </c>
      <c r="AF303" s="172">
        <v>30</v>
      </c>
      <c r="AG303" s="15">
        <v>24</v>
      </c>
      <c r="AH303" s="15"/>
      <c r="AI303" s="31"/>
      <c r="AJ303" s="31"/>
      <c r="AK303" s="31"/>
      <c r="AL303" s="31"/>
      <c r="AM303" s="31"/>
      <c r="AN303" s="31"/>
      <c r="AO303" s="31"/>
    </row>
    <row r="304" spans="1:41" s="27" customFormat="1" ht="13.5" customHeight="1" x14ac:dyDescent="0.2">
      <c r="A304" s="4" t="s">
        <v>404</v>
      </c>
      <c r="B304" s="23" t="s">
        <v>1882</v>
      </c>
      <c r="C304" s="30">
        <v>2019</v>
      </c>
      <c r="D304" s="139">
        <v>20</v>
      </c>
      <c r="E304" s="5" t="e">
        <v>#N/A</v>
      </c>
      <c r="F304" s="19" t="s">
        <v>1780</v>
      </c>
      <c r="G304" s="15">
        <v>1</v>
      </c>
      <c r="H304" s="15">
        <v>1</v>
      </c>
      <c r="I304" s="15">
        <v>1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1</v>
      </c>
      <c r="R304" s="15">
        <v>0</v>
      </c>
      <c r="S304" s="15">
        <v>0</v>
      </c>
      <c r="T304" s="15">
        <v>0</v>
      </c>
      <c r="U304" s="15">
        <v>0</v>
      </c>
      <c r="V304" s="15">
        <v>1</v>
      </c>
      <c r="W304" s="15">
        <v>1</v>
      </c>
      <c r="X304" s="15">
        <v>0</v>
      </c>
      <c r="Y304" s="15">
        <v>1</v>
      </c>
      <c r="Z304" s="15">
        <v>0</v>
      </c>
      <c r="AA304" s="15">
        <v>1</v>
      </c>
      <c r="AB304" s="15">
        <v>1</v>
      </c>
      <c r="AC304" s="15">
        <v>0</v>
      </c>
      <c r="AD304" s="15">
        <v>1</v>
      </c>
      <c r="AE304" s="15">
        <v>0</v>
      </c>
      <c r="AF304" s="172">
        <v>3</v>
      </c>
      <c r="AG304" s="15">
        <v>10</v>
      </c>
      <c r="AH304" s="15"/>
      <c r="AI304" s="31"/>
      <c r="AJ304" s="31"/>
      <c r="AK304" s="31"/>
      <c r="AL304" s="31"/>
      <c r="AM304" s="31"/>
      <c r="AN304" s="31"/>
      <c r="AO304" s="31"/>
    </row>
    <row r="305" spans="1:41" s="27" customFormat="1" ht="13.5" customHeight="1" x14ac:dyDescent="0.2">
      <c r="A305" s="4" t="s">
        <v>404</v>
      </c>
      <c r="B305" s="23" t="s">
        <v>1882</v>
      </c>
      <c r="C305" s="30">
        <v>2019</v>
      </c>
      <c r="D305" s="139">
        <v>20</v>
      </c>
      <c r="E305" s="5">
        <v>415</v>
      </c>
      <c r="F305" s="19" t="s">
        <v>947</v>
      </c>
      <c r="G305" s="15">
        <v>0</v>
      </c>
      <c r="H305" s="15">
        <v>1</v>
      </c>
      <c r="I305" s="15">
        <v>0</v>
      </c>
      <c r="J305" s="15">
        <v>0</v>
      </c>
      <c r="K305" s="15">
        <v>0</v>
      </c>
      <c r="L305" s="15">
        <v>1</v>
      </c>
      <c r="M305" s="15">
        <v>0</v>
      </c>
      <c r="N305" s="15">
        <v>0</v>
      </c>
      <c r="O305" s="15">
        <v>1</v>
      </c>
      <c r="P305" s="15">
        <v>1</v>
      </c>
      <c r="Q305" s="15">
        <v>0</v>
      </c>
      <c r="R305" s="15">
        <v>1</v>
      </c>
      <c r="S305" s="15">
        <v>1</v>
      </c>
      <c r="T305" s="15">
        <v>0</v>
      </c>
      <c r="U305" s="15">
        <v>1</v>
      </c>
      <c r="V305" s="15">
        <v>1</v>
      </c>
      <c r="W305" s="15">
        <v>1</v>
      </c>
      <c r="X305" s="15">
        <v>0</v>
      </c>
      <c r="Y305" s="15">
        <v>0</v>
      </c>
      <c r="Z305" s="15">
        <v>1</v>
      </c>
      <c r="AA305" s="15">
        <v>1</v>
      </c>
      <c r="AB305" s="15">
        <v>1</v>
      </c>
      <c r="AC305" s="15">
        <v>0</v>
      </c>
      <c r="AD305" s="15">
        <v>0</v>
      </c>
      <c r="AE305" s="15">
        <v>0</v>
      </c>
      <c r="AF305" s="172">
        <v>10</v>
      </c>
      <c r="AG305" s="15">
        <v>12</v>
      </c>
      <c r="AH305" s="15"/>
      <c r="AI305" s="31"/>
      <c r="AJ305" s="31"/>
      <c r="AK305" s="31"/>
      <c r="AL305" s="31"/>
      <c r="AM305" s="31"/>
      <c r="AN305" s="31"/>
      <c r="AO305" s="31"/>
    </row>
    <row r="306" spans="1:41" s="27" customFormat="1" ht="13.5" customHeight="1" x14ac:dyDescent="0.2">
      <c r="A306" s="4" t="s">
        <v>404</v>
      </c>
      <c r="B306" s="23" t="s">
        <v>1882</v>
      </c>
      <c r="C306" s="30">
        <v>2019</v>
      </c>
      <c r="D306" s="139">
        <v>20</v>
      </c>
      <c r="E306" s="5">
        <v>680</v>
      </c>
      <c r="F306" s="32" t="s">
        <v>1194</v>
      </c>
      <c r="G306" s="15">
        <v>0</v>
      </c>
      <c r="H306" s="15">
        <v>0</v>
      </c>
      <c r="I306" s="15">
        <v>1</v>
      </c>
      <c r="J306" s="15">
        <v>1</v>
      </c>
      <c r="K306" s="15">
        <v>1</v>
      </c>
      <c r="L306" s="15">
        <v>0</v>
      </c>
      <c r="M306" s="15">
        <v>0</v>
      </c>
      <c r="N306" s="15">
        <v>0</v>
      </c>
      <c r="O306" s="15">
        <v>1</v>
      </c>
      <c r="P306" s="15">
        <v>1</v>
      </c>
      <c r="Q306" s="15">
        <v>0</v>
      </c>
      <c r="R306" s="15">
        <v>1</v>
      </c>
      <c r="S306" s="15">
        <v>0</v>
      </c>
      <c r="T306" s="15">
        <v>1</v>
      </c>
      <c r="U306" s="15">
        <v>1</v>
      </c>
      <c r="V306" s="15">
        <v>1</v>
      </c>
      <c r="W306" s="15">
        <v>0</v>
      </c>
      <c r="X306" s="15">
        <v>0</v>
      </c>
      <c r="Y306" s="15">
        <v>1</v>
      </c>
      <c r="Z306" s="15">
        <v>1</v>
      </c>
      <c r="AA306" s="15">
        <v>0</v>
      </c>
      <c r="AB306" s="15">
        <v>1</v>
      </c>
      <c r="AC306" s="15">
        <v>0</v>
      </c>
      <c r="AD306" s="15">
        <v>0</v>
      </c>
      <c r="AE306" s="15">
        <v>1</v>
      </c>
      <c r="AF306" s="172">
        <v>4</v>
      </c>
      <c r="AG306" s="15">
        <v>13</v>
      </c>
      <c r="AH306" s="16"/>
      <c r="AI306" s="31"/>
      <c r="AJ306" s="31"/>
      <c r="AK306" s="31"/>
      <c r="AL306" s="31"/>
      <c r="AM306" s="31"/>
      <c r="AN306" s="31"/>
      <c r="AO306" s="31"/>
    </row>
    <row r="307" spans="1:41" s="27" customFormat="1" ht="13.5" customHeight="1" x14ac:dyDescent="0.2">
      <c r="A307" s="4" t="s">
        <v>404</v>
      </c>
      <c r="B307" s="23" t="s">
        <v>1882</v>
      </c>
      <c r="C307" s="30">
        <v>2019</v>
      </c>
      <c r="D307" s="139">
        <v>20</v>
      </c>
      <c r="E307" s="5">
        <v>197</v>
      </c>
      <c r="F307" s="32" t="s">
        <v>774</v>
      </c>
      <c r="G307" s="15">
        <v>0</v>
      </c>
      <c r="H307" s="15">
        <v>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1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1</v>
      </c>
      <c r="V307" s="15">
        <v>0</v>
      </c>
      <c r="W307" s="15">
        <v>1</v>
      </c>
      <c r="X307" s="15">
        <v>0</v>
      </c>
      <c r="Y307" s="15">
        <v>1</v>
      </c>
      <c r="Z307" s="15">
        <v>0</v>
      </c>
      <c r="AA307" s="15">
        <v>0</v>
      </c>
      <c r="AB307" s="15">
        <v>1</v>
      </c>
      <c r="AC307" s="15">
        <v>1</v>
      </c>
      <c r="AD307" s="15">
        <v>1</v>
      </c>
      <c r="AE307" s="15">
        <v>1</v>
      </c>
      <c r="AF307" s="172">
        <v>10</v>
      </c>
      <c r="AG307" s="15">
        <v>9</v>
      </c>
      <c r="AH307" s="15"/>
      <c r="AI307" s="31"/>
      <c r="AJ307" s="31"/>
      <c r="AK307" s="31"/>
      <c r="AL307" s="31"/>
      <c r="AM307" s="31"/>
      <c r="AN307" s="31"/>
      <c r="AO307" s="31"/>
    </row>
    <row r="308" spans="1:41" s="27" customFormat="1" ht="13.5" customHeight="1" x14ac:dyDescent="0.2">
      <c r="A308" s="4" t="s">
        <v>404</v>
      </c>
      <c r="B308" s="23" t="s">
        <v>1882</v>
      </c>
      <c r="C308" s="30">
        <v>2019</v>
      </c>
      <c r="D308" s="139">
        <v>20</v>
      </c>
      <c r="E308" s="5">
        <v>332</v>
      </c>
      <c r="F308" s="32" t="s">
        <v>887</v>
      </c>
      <c r="G308" s="15">
        <v>0</v>
      </c>
      <c r="H308" s="15">
        <v>0</v>
      </c>
      <c r="I308" s="15">
        <v>1</v>
      </c>
      <c r="J308" s="15">
        <v>1</v>
      </c>
      <c r="K308" s="15">
        <v>0</v>
      </c>
      <c r="L308" s="15">
        <v>0</v>
      </c>
      <c r="M308" s="15">
        <v>0</v>
      </c>
      <c r="N308" s="15">
        <v>1</v>
      </c>
      <c r="O308" s="15">
        <v>1</v>
      </c>
      <c r="P308" s="15">
        <v>1</v>
      </c>
      <c r="Q308" s="15">
        <v>0</v>
      </c>
      <c r="R308" s="15">
        <v>1</v>
      </c>
      <c r="S308" s="15">
        <v>1</v>
      </c>
      <c r="T308" s="15">
        <v>0</v>
      </c>
      <c r="U308" s="15">
        <v>1</v>
      </c>
      <c r="V308" s="15">
        <v>1</v>
      </c>
      <c r="W308" s="15">
        <v>1</v>
      </c>
      <c r="X308" s="15">
        <v>1</v>
      </c>
      <c r="Y308" s="15">
        <v>1</v>
      </c>
      <c r="Z308" s="15">
        <v>1</v>
      </c>
      <c r="AA308" s="15">
        <v>1</v>
      </c>
      <c r="AB308" s="15">
        <v>0</v>
      </c>
      <c r="AC308" s="15">
        <v>0</v>
      </c>
      <c r="AD308" s="15">
        <v>0</v>
      </c>
      <c r="AE308" s="15">
        <v>0</v>
      </c>
      <c r="AF308" s="172">
        <v>4</v>
      </c>
      <c r="AG308" s="15">
        <v>14</v>
      </c>
      <c r="AH308" s="15"/>
      <c r="AI308" s="31"/>
      <c r="AJ308" s="31"/>
      <c r="AK308" s="31"/>
      <c r="AL308" s="31"/>
      <c r="AM308" s="31"/>
      <c r="AN308" s="31"/>
      <c r="AO308" s="31"/>
    </row>
    <row r="309" spans="1:41" s="27" customFormat="1" ht="13.5" customHeight="1" x14ac:dyDescent="0.2">
      <c r="A309" s="4" t="s">
        <v>404</v>
      </c>
      <c r="B309" s="23" t="s">
        <v>1882</v>
      </c>
      <c r="C309" s="30">
        <v>2019</v>
      </c>
      <c r="D309" s="139">
        <v>20</v>
      </c>
      <c r="E309" s="5">
        <v>576</v>
      </c>
      <c r="F309" s="19" t="s">
        <v>1121</v>
      </c>
      <c r="G309" s="15">
        <v>1</v>
      </c>
      <c r="H309" s="15">
        <v>1</v>
      </c>
      <c r="I309" s="15">
        <v>1</v>
      </c>
      <c r="J309" s="15">
        <v>1</v>
      </c>
      <c r="K309" s="15">
        <v>1</v>
      </c>
      <c r="L309" s="15">
        <v>1</v>
      </c>
      <c r="M309" s="15">
        <v>1</v>
      </c>
      <c r="N309" s="15">
        <v>1</v>
      </c>
      <c r="O309" s="15">
        <v>1</v>
      </c>
      <c r="P309" s="15">
        <v>1</v>
      </c>
      <c r="Q309" s="15">
        <v>1</v>
      </c>
      <c r="R309" s="15">
        <v>1</v>
      </c>
      <c r="S309" s="15">
        <v>1</v>
      </c>
      <c r="T309" s="15">
        <v>1</v>
      </c>
      <c r="U309" s="15">
        <v>1</v>
      </c>
      <c r="V309" s="15">
        <v>1</v>
      </c>
      <c r="W309" s="15">
        <v>1</v>
      </c>
      <c r="X309" s="15">
        <v>1</v>
      </c>
      <c r="Y309" s="15">
        <v>1</v>
      </c>
      <c r="Z309" s="15">
        <v>1</v>
      </c>
      <c r="AA309" s="15">
        <v>1</v>
      </c>
      <c r="AB309" s="15">
        <v>1</v>
      </c>
      <c r="AC309" s="15">
        <v>1</v>
      </c>
      <c r="AD309" s="15">
        <v>1</v>
      </c>
      <c r="AE309" s="15">
        <v>1</v>
      </c>
      <c r="AF309" s="172">
        <v>70</v>
      </c>
      <c r="AG309" s="15">
        <v>25</v>
      </c>
      <c r="AH309" s="15"/>
      <c r="AI309" s="31"/>
      <c r="AJ309" s="31"/>
      <c r="AK309" s="31"/>
      <c r="AL309" s="31"/>
      <c r="AM309" s="31"/>
      <c r="AN309" s="31"/>
      <c r="AO309" s="31"/>
    </row>
    <row r="310" spans="1:41" s="27" customFormat="1" ht="13.5" customHeight="1" x14ac:dyDescent="0.2">
      <c r="A310" s="4" t="s">
        <v>404</v>
      </c>
      <c r="B310" s="23" t="s">
        <v>1882</v>
      </c>
      <c r="C310" s="30">
        <v>2019</v>
      </c>
      <c r="D310" s="139">
        <v>20</v>
      </c>
      <c r="E310" s="5">
        <v>1095</v>
      </c>
      <c r="F310" s="19" t="s">
        <v>1526</v>
      </c>
      <c r="G310" s="15">
        <v>0</v>
      </c>
      <c r="H310" s="15">
        <v>0</v>
      </c>
      <c r="I310" s="15">
        <v>0</v>
      </c>
      <c r="J310" s="15">
        <v>1</v>
      </c>
      <c r="K310" s="15">
        <v>1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1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72">
        <v>0.1</v>
      </c>
      <c r="AG310" s="15">
        <v>3</v>
      </c>
      <c r="AH310" s="15"/>
      <c r="AI310" s="31"/>
      <c r="AJ310" s="31"/>
      <c r="AK310" s="31"/>
      <c r="AL310" s="31"/>
      <c r="AM310" s="31"/>
      <c r="AN310" s="31"/>
      <c r="AO310" s="31"/>
    </row>
    <row r="311" spans="1:41" s="27" customFormat="1" ht="13.5" customHeight="1" x14ac:dyDescent="0.2">
      <c r="A311" s="4" t="s">
        <v>404</v>
      </c>
      <c r="B311" s="23" t="s">
        <v>1882</v>
      </c>
      <c r="C311" s="30">
        <v>2019</v>
      </c>
      <c r="D311" s="139">
        <v>20</v>
      </c>
      <c r="E311" s="5">
        <v>465</v>
      </c>
      <c r="F311" s="19" t="s">
        <v>1026</v>
      </c>
      <c r="G311" s="15">
        <v>1</v>
      </c>
      <c r="H311" s="15">
        <v>1</v>
      </c>
      <c r="I311" s="15">
        <v>1</v>
      </c>
      <c r="J311" s="15">
        <v>0</v>
      </c>
      <c r="K311" s="15">
        <v>1</v>
      </c>
      <c r="L311" s="15">
        <v>1</v>
      </c>
      <c r="M311" s="15">
        <v>1</v>
      </c>
      <c r="N311" s="15">
        <v>1</v>
      </c>
      <c r="O311" s="15">
        <v>1</v>
      </c>
      <c r="P311" s="15">
        <v>1</v>
      </c>
      <c r="Q311" s="15">
        <v>1</v>
      </c>
      <c r="R311" s="15">
        <v>1</v>
      </c>
      <c r="S311" s="15">
        <v>1</v>
      </c>
      <c r="T311" s="15">
        <v>1</v>
      </c>
      <c r="U311" s="15">
        <v>1</v>
      </c>
      <c r="V311" s="15">
        <v>1</v>
      </c>
      <c r="W311" s="15">
        <v>1</v>
      </c>
      <c r="X311" s="15">
        <v>1</v>
      </c>
      <c r="Y311" s="15">
        <v>1</v>
      </c>
      <c r="Z311" s="15">
        <v>1</v>
      </c>
      <c r="AA311" s="15">
        <v>1</v>
      </c>
      <c r="AB311" s="15">
        <v>1</v>
      </c>
      <c r="AC311" s="15">
        <v>1</v>
      </c>
      <c r="AD311" s="15">
        <v>1</v>
      </c>
      <c r="AE311" s="15">
        <v>1</v>
      </c>
      <c r="AF311" s="172">
        <v>8</v>
      </c>
      <c r="AG311" s="15">
        <v>24</v>
      </c>
      <c r="AH311" s="15"/>
      <c r="AI311" s="31"/>
      <c r="AJ311" s="31"/>
      <c r="AK311" s="31"/>
      <c r="AL311" s="31"/>
      <c r="AM311" s="31"/>
      <c r="AN311" s="31"/>
      <c r="AO311" s="31"/>
    </row>
    <row r="312" spans="1:41" s="27" customFormat="1" ht="13.5" customHeight="1" x14ac:dyDescent="0.2">
      <c r="A312" s="4" t="s">
        <v>404</v>
      </c>
      <c r="B312" s="23" t="s">
        <v>1882</v>
      </c>
      <c r="C312" s="30">
        <v>2019</v>
      </c>
      <c r="D312" s="139">
        <v>20</v>
      </c>
      <c r="E312" s="5">
        <v>800</v>
      </c>
      <c r="F312" s="19" t="s">
        <v>1299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1</v>
      </c>
      <c r="M312" s="15">
        <v>1</v>
      </c>
      <c r="N312" s="15">
        <v>0</v>
      </c>
      <c r="O312" s="15">
        <v>0</v>
      </c>
      <c r="P312" s="15">
        <v>0</v>
      </c>
      <c r="Q312" s="15">
        <v>1</v>
      </c>
      <c r="R312" s="15">
        <v>1</v>
      </c>
      <c r="S312" s="15">
        <v>0</v>
      </c>
      <c r="T312" s="15">
        <v>0</v>
      </c>
      <c r="U312" s="15">
        <v>0</v>
      </c>
      <c r="V312" s="15">
        <v>0</v>
      </c>
      <c r="W312" s="15">
        <v>1</v>
      </c>
      <c r="X312" s="15">
        <v>1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72">
        <v>2</v>
      </c>
      <c r="AG312" s="15">
        <v>6</v>
      </c>
      <c r="AH312" s="15"/>
      <c r="AI312" s="31"/>
      <c r="AJ312" s="31"/>
      <c r="AK312" s="31"/>
      <c r="AL312" s="31"/>
      <c r="AM312" s="31"/>
      <c r="AN312" s="31"/>
      <c r="AO312" s="31"/>
    </row>
    <row r="313" spans="1:41" s="27" customFormat="1" ht="13.5" customHeight="1" x14ac:dyDescent="0.2">
      <c r="A313" s="4" t="s">
        <v>404</v>
      </c>
      <c r="B313" s="23" t="s">
        <v>1882</v>
      </c>
      <c r="C313" s="30">
        <v>2019</v>
      </c>
      <c r="D313" s="139">
        <v>20</v>
      </c>
      <c r="E313" s="5">
        <v>637</v>
      </c>
      <c r="F313" s="19" t="s">
        <v>1174</v>
      </c>
      <c r="G313" s="15">
        <v>1</v>
      </c>
      <c r="H313" s="15">
        <v>1</v>
      </c>
      <c r="I313" s="15">
        <v>1</v>
      </c>
      <c r="J313" s="15">
        <v>1</v>
      </c>
      <c r="K313" s="15">
        <v>1</v>
      </c>
      <c r="L313" s="15">
        <v>1</v>
      </c>
      <c r="M313" s="15">
        <v>1</v>
      </c>
      <c r="N313" s="15">
        <v>0</v>
      </c>
      <c r="O313" s="15">
        <v>1</v>
      </c>
      <c r="P313" s="15">
        <v>1</v>
      </c>
      <c r="Q313" s="15">
        <v>1</v>
      </c>
      <c r="R313" s="15">
        <v>1</v>
      </c>
      <c r="S313" s="15">
        <v>0</v>
      </c>
      <c r="T313" s="15">
        <v>1</v>
      </c>
      <c r="U313" s="15">
        <v>1</v>
      </c>
      <c r="V313" s="15">
        <v>1</v>
      </c>
      <c r="W313" s="15">
        <v>1</v>
      </c>
      <c r="X313" s="15">
        <v>1</v>
      </c>
      <c r="Y313" s="15">
        <v>1</v>
      </c>
      <c r="Z313" s="15">
        <v>1</v>
      </c>
      <c r="AA313" s="15">
        <v>1</v>
      </c>
      <c r="AB313" s="15">
        <v>1</v>
      </c>
      <c r="AC313" s="15">
        <v>1</v>
      </c>
      <c r="AD313" s="15">
        <v>1</v>
      </c>
      <c r="AE313" s="15">
        <v>1</v>
      </c>
      <c r="AF313" s="172">
        <v>12</v>
      </c>
      <c r="AG313" s="15">
        <v>23</v>
      </c>
      <c r="AH313" s="15"/>
      <c r="AI313" s="31"/>
      <c r="AJ313" s="31"/>
      <c r="AK313" s="31"/>
      <c r="AL313" s="31"/>
      <c r="AM313" s="31"/>
      <c r="AN313" s="31"/>
      <c r="AO313" s="31"/>
    </row>
    <row r="314" spans="1:41" s="27" customFormat="1" ht="13.5" customHeight="1" x14ac:dyDescent="0.2">
      <c r="A314" s="4" t="s">
        <v>404</v>
      </c>
      <c r="B314" s="23" t="s">
        <v>1882</v>
      </c>
      <c r="C314" s="30">
        <v>2019</v>
      </c>
      <c r="D314" s="139">
        <v>20</v>
      </c>
      <c r="E314" s="5">
        <v>990</v>
      </c>
      <c r="F314" s="32" t="s">
        <v>1458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1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1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72">
        <v>0.1</v>
      </c>
      <c r="AG314" s="15">
        <v>2</v>
      </c>
      <c r="AH314" s="15"/>
      <c r="AI314" s="31"/>
      <c r="AJ314" s="31"/>
      <c r="AK314" s="31"/>
      <c r="AL314" s="31"/>
      <c r="AM314" s="31"/>
      <c r="AN314" s="31"/>
      <c r="AO314" s="31"/>
    </row>
    <row r="315" spans="1:41" s="27" customFormat="1" ht="13.5" customHeight="1" x14ac:dyDescent="0.2">
      <c r="A315" s="4" t="s">
        <v>404</v>
      </c>
      <c r="B315" s="23" t="s">
        <v>1882</v>
      </c>
      <c r="C315" s="30">
        <v>2019</v>
      </c>
      <c r="D315" s="139">
        <v>20</v>
      </c>
      <c r="E315" s="5">
        <v>1139</v>
      </c>
      <c r="F315" s="32" t="s">
        <v>1560</v>
      </c>
      <c r="G315" s="15">
        <v>1</v>
      </c>
      <c r="H315" s="15">
        <v>1</v>
      </c>
      <c r="I315" s="15">
        <v>1</v>
      </c>
      <c r="J315" s="15">
        <v>1</v>
      </c>
      <c r="K315" s="15">
        <v>1</v>
      </c>
      <c r="L315" s="15">
        <v>1</v>
      </c>
      <c r="M315" s="15">
        <v>1</v>
      </c>
      <c r="N315" s="15">
        <v>1</v>
      </c>
      <c r="O315" s="15">
        <v>1</v>
      </c>
      <c r="P315" s="15">
        <v>1</v>
      </c>
      <c r="Q315" s="15">
        <v>1</v>
      </c>
      <c r="R315" s="15">
        <v>1</v>
      </c>
      <c r="S315" s="15">
        <v>1</v>
      </c>
      <c r="T315" s="15">
        <v>1</v>
      </c>
      <c r="U315" s="15">
        <v>0</v>
      </c>
      <c r="V315" s="15">
        <v>1</v>
      </c>
      <c r="W315" s="15">
        <v>1</v>
      </c>
      <c r="X315" s="15">
        <v>1</v>
      </c>
      <c r="Y315" s="15">
        <v>1</v>
      </c>
      <c r="Z315" s="15">
        <v>1</v>
      </c>
      <c r="AA315" s="15">
        <v>1</v>
      </c>
      <c r="AB315" s="15">
        <v>1</v>
      </c>
      <c r="AC315" s="15">
        <v>1</v>
      </c>
      <c r="AD315" s="15">
        <v>0</v>
      </c>
      <c r="AE315" s="15">
        <v>1</v>
      </c>
      <c r="AF315" s="172">
        <v>10</v>
      </c>
      <c r="AG315" s="15">
        <v>23</v>
      </c>
      <c r="AH315" s="15"/>
      <c r="AI315" s="31"/>
      <c r="AJ315" s="31"/>
      <c r="AK315" s="31"/>
      <c r="AL315" s="31"/>
      <c r="AM315" s="31"/>
      <c r="AN315" s="31"/>
      <c r="AO315" s="31"/>
    </row>
    <row r="316" spans="1:41" s="27" customFormat="1" ht="13.5" customHeight="1" x14ac:dyDescent="0.2">
      <c r="A316" s="4" t="s">
        <v>404</v>
      </c>
      <c r="B316" s="23" t="s">
        <v>1882</v>
      </c>
      <c r="C316" s="30">
        <v>2019</v>
      </c>
      <c r="D316" s="139">
        <v>20</v>
      </c>
      <c r="E316" s="5">
        <v>625</v>
      </c>
      <c r="F316" s="32" t="s">
        <v>1167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1</v>
      </c>
      <c r="AC316" s="15">
        <v>0</v>
      </c>
      <c r="AD316" s="15">
        <v>0</v>
      </c>
      <c r="AE316" s="15">
        <v>0</v>
      </c>
      <c r="AF316" s="172">
        <v>0.1</v>
      </c>
      <c r="AG316" s="15">
        <v>1</v>
      </c>
      <c r="AH316" s="15"/>
      <c r="AI316" s="31"/>
      <c r="AJ316" s="31"/>
      <c r="AK316" s="31"/>
      <c r="AL316" s="31"/>
      <c r="AM316" s="31"/>
      <c r="AN316" s="31"/>
      <c r="AO316" s="31"/>
    </row>
    <row r="317" spans="1:41" s="27" customFormat="1" ht="13.5" customHeight="1" x14ac:dyDescent="0.2">
      <c r="A317" s="4" t="s">
        <v>404</v>
      </c>
      <c r="B317" s="23" t="s">
        <v>1882</v>
      </c>
      <c r="C317" s="30">
        <v>2019</v>
      </c>
      <c r="D317" s="139">
        <v>20</v>
      </c>
      <c r="E317" s="5">
        <v>1239</v>
      </c>
      <c r="F317" s="32" t="s">
        <v>1612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1</v>
      </c>
      <c r="AE317" s="15">
        <v>0</v>
      </c>
      <c r="AF317" s="172">
        <v>0.1</v>
      </c>
      <c r="AG317" s="15">
        <v>1</v>
      </c>
      <c r="AH317" s="16"/>
      <c r="AI317" s="31"/>
      <c r="AJ317" s="31"/>
      <c r="AK317" s="31"/>
      <c r="AL317" s="31"/>
      <c r="AM317" s="31"/>
      <c r="AN317" s="31"/>
      <c r="AO317" s="31"/>
    </row>
    <row r="318" spans="1:41" s="27" customFormat="1" ht="13.5" customHeight="1" x14ac:dyDescent="0.2">
      <c r="A318" s="4" t="s">
        <v>404</v>
      </c>
      <c r="B318" s="23" t="s">
        <v>1882</v>
      </c>
      <c r="C318" s="30">
        <v>2019</v>
      </c>
      <c r="D318" s="139">
        <v>20</v>
      </c>
      <c r="E318" s="5">
        <v>123</v>
      </c>
      <c r="F318" s="32" t="s">
        <v>716</v>
      </c>
      <c r="G318" s="15">
        <v>1</v>
      </c>
      <c r="H318" s="15">
        <v>0</v>
      </c>
      <c r="I318" s="15">
        <v>0</v>
      </c>
      <c r="J318" s="15">
        <v>0</v>
      </c>
      <c r="K318" s="15">
        <v>0</v>
      </c>
      <c r="L318" s="15">
        <v>1</v>
      </c>
      <c r="M318" s="15">
        <v>0</v>
      </c>
      <c r="N318" s="15">
        <v>1</v>
      </c>
      <c r="O318" s="15">
        <v>0</v>
      </c>
      <c r="P318" s="15">
        <v>0</v>
      </c>
      <c r="Q318" s="15">
        <v>1</v>
      </c>
      <c r="R318" s="15">
        <v>0</v>
      </c>
      <c r="S318" s="15">
        <v>1</v>
      </c>
      <c r="T318" s="15">
        <v>0</v>
      </c>
      <c r="U318" s="15">
        <v>0</v>
      </c>
      <c r="V318" s="15">
        <v>1</v>
      </c>
      <c r="W318" s="15">
        <v>0</v>
      </c>
      <c r="X318" s="15">
        <v>0</v>
      </c>
      <c r="Y318" s="15">
        <v>0</v>
      </c>
      <c r="Z318" s="15">
        <v>0</v>
      </c>
      <c r="AA318" s="15">
        <v>1</v>
      </c>
      <c r="AB318" s="15">
        <v>0</v>
      </c>
      <c r="AC318" s="15">
        <v>0</v>
      </c>
      <c r="AD318" s="15">
        <v>1</v>
      </c>
      <c r="AE318" s="15">
        <v>1</v>
      </c>
      <c r="AF318" s="172">
        <v>2</v>
      </c>
      <c r="AG318" s="15">
        <v>9</v>
      </c>
      <c r="AH318" s="15"/>
      <c r="AI318" s="31"/>
      <c r="AJ318" s="31"/>
      <c r="AK318" s="31"/>
      <c r="AL318" s="31"/>
      <c r="AM318" s="31"/>
      <c r="AN318" s="31"/>
      <c r="AO318" s="31"/>
    </row>
    <row r="319" spans="1:41" s="27" customFormat="1" ht="13.5" customHeight="1" x14ac:dyDescent="0.2">
      <c r="A319" s="4" t="s">
        <v>404</v>
      </c>
      <c r="B319" s="23" t="s">
        <v>1882</v>
      </c>
      <c r="C319" s="30">
        <v>2019</v>
      </c>
      <c r="D319" s="139">
        <v>20</v>
      </c>
      <c r="E319" s="5">
        <v>384</v>
      </c>
      <c r="F319" s="32" t="s">
        <v>927</v>
      </c>
      <c r="G319" s="15">
        <v>0</v>
      </c>
      <c r="H319" s="15">
        <v>1</v>
      </c>
      <c r="I319" s="15">
        <v>0</v>
      </c>
      <c r="J319" s="15">
        <v>1</v>
      </c>
      <c r="K319" s="15">
        <v>1</v>
      </c>
      <c r="L319" s="15">
        <v>0</v>
      </c>
      <c r="M319" s="15">
        <v>0</v>
      </c>
      <c r="N319" s="15">
        <v>0</v>
      </c>
      <c r="O319" s="15">
        <v>1</v>
      </c>
      <c r="P319" s="15">
        <v>0</v>
      </c>
      <c r="Q319" s="15">
        <v>0</v>
      </c>
      <c r="R319" s="15">
        <v>1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72">
        <v>0.1</v>
      </c>
      <c r="AG319" s="15">
        <v>5</v>
      </c>
      <c r="AH319" s="16"/>
      <c r="AI319" s="31"/>
      <c r="AJ319" s="31"/>
      <c r="AK319" s="31"/>
      <c r="AL319" s="31"/>
      <c r="AM319" s="31"/>
      <c r="AN319" s="31"/>
      <c r="AO319" s="31"/>
    </row>
    <row r="320" spans="1:41" s="27" customFormat="1" ht="13.5" customHeight="1" x14ac:dyDescent="0.2">
      <c r="A320" s="4" t="s">
        <v>404</v>
      </c>
      <c r="B320" s="23" t="s">
        <v>1882</v>
      </c>
      <c r="C320" s="30">
        <v>2019</v>
      </c>
      <c r="D320" s="139">
        <v>20</v>
      </c>
      <c r="E320" s="5">
        <v>1411</v>
      </c>
      <c r="F320" s="32" t="s">
        <v>1733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1</v>
      </c>
      <c r="M320" s="15">
        <v>0</v>
      </c>
      <c r="N320" s="15">
        <v>0</v>
      </c>
      <c r="O320" s="15">
        <v>0</v>
      </c>
      <c r="P320" s="15">
        <v>0</v>
      </c>
      <c r="Q320" s="15">
        <v>1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72">
        <v>0.1</v>
      </c>
      <c r="AG320" s="15">
        <v>2</v>
      </c>
      <c r="AH320" s="15"/>
      <c r="AI320" s="31"/>
      <c r="AJ320" s="31"/>
      <c r="AK320" s="31"/>
      <c r="AL320" s="31"/>
      <c r="AM320" s="31"/>
      <c r="AN320" s="31"/>
      <c r="AO320" s="31"/>
    </row>
    <row r="321" spans="1:41" s="27" customFormat="1" ht="13.5" customHeight="1" x14ac:dyDescent="0.2">
      <c r="A321" s="4" t="s">
        <v>404</v>
      </c>
      <c r="B321" s="23" t="s">
        <v>1882</v>
      </c>
      <c r="C321" s="30">
        <v>2019</v>
      </c>
      <c r="D321" s="139">
        <v>20</v>
      </c>
      <c r="E321" s="5">
        <v>1050</v>
      </c>
      <c r="F321" s="32" t="s">
        <v>1491</v>
      </c>
      <c r="G321" s="15">
        <v>0</v>
      </c>
      <c r="H321" s="15">
        <v>1</v>
      </c>
      <c r="I321" s="15">
        <v>1</v>
      </c>
      <c r="J321" s="15">
        <v>0</v>
      </c>
      <c r="K321" s="15">
        <v>0</v>
      </c>
      <c r="L321" s="15">
        <v>1</v>
      </c>
      <c r="M321" s="15">
        <v>1</v>
      </c>
      <c r="N321" s="15">
        <v>1</v>
      </c>
      <c r="O321" s="15">
        <v>0</v>
      </c>
      <c r="P321" s="15">
        <v>0</v>
      </c>
      <c r="Q321" s="15">
        <v>1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72">
        <v>1</v>
      </c>
      <c r="AG321" s="15">
        <v>6</v>
      </c>
      <c r="AH321" s="15"/>
      <c r="AI321" s="31"/>
      <c r="AJ321" s="31"/>
      <c r="AK321" s="31"/>
      <c r="AL321" s="31"/>
      <c r="AM321" s="31"/>
      <c r="AN321" s="31"/>
      <c r="AO321" s="31"/>
    </row>
    <row r="322" spans="1:41" s="27" customFormat="1" ht="13.5" customHeight="1" x14ac:dyDescent="0.2">
      <c r="A322" s="4" t="s">
        <v>404</v>
      </c>
      <c r="B322" s="23" t="s">
        <v>1882</v>
      </c>
      <c r="C322" s="30">
        <v>2019</v>
      </c>
      <c r="D322" s="139">
        <v>20</v>
      </c>
      <c r="E322" s="5">
        <v>122</v>
      </c>
      <c r="F322" s="32" t="s">
        <v>719</v>
      </c>
      <c r="G322" s="15">
        <v>0</v>
      </c>
      <c r="H322" s="15">
        <v>1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1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1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72">
        <v>1</v>
      </c>
      <c r="AG322" s="15">
        <v>3</v>
      </c>
      <c r="AH322" s="15"/>
      <c r="AI322" s="31"/>
      <c r="AJ322" s="31"/>
      <c r="AK322" s="31"/>
      <c r="AL322" s="31"/>
      <c r="AM322" s="31"/>
      <c r="AN322" s="31"/>
      <c r="AO322" s="31"/>
    </row>
    <row r="323" spans="1:41" s="27" customFormat="1" ht="13.5" customHeight="1" x14ac:dyDescent="0.2">
      <c r="A323" s="4" t="s">
        <v>404</v>
      </c>
      <c r="B323" s="23" t="s">
        <v>1882</v>
      </c>
      <c r="C323" s="30">
        <v>2019</v>
      </c>
      <c r="D323" s="139">
        <v>20</v>
      </c>
      <c r="E323" s="5">
        <v>1418</v>
      </c>
      <c r="F323" s="32" t="s">
        <v>1739</v>
      </c>
      <c r="G323" s="15">
        <v>0</v>
      </c>
      <c r="H323" s="15">
        <v>1</v>
      </c>
      <c r="I323" s="15">
        <v>1</v>
      </c>
      <c r="J323" s="15">
        <v>0</v>
      </c>
      <c r="K323" s="15">
        <v>1</v>
      </c>
      <c r="L323" s="15">
        <v>1</v>
      </c>
      <c r="M323" s="15">
        <v>1</v>
      </c>
      <c r="N323" s="15">
        <v>0</v>
      </c>
      <c r="O323" s="15">
        <v>0</v>
      </c>
      <c r="P323" s="15">
        <v>0</v>
      </c>
      <c r="Q323" s="15">
        <v>0</v>
      </c>
      <c r="R323" s="15">
        <v>1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72">
        <v>1</v>
      </c>
      <c r="AG323" s="15">
        <v>6</v>
      </c>
      <c r="AH323" s="15"/>
      <c r="AI323" s="31"/>
      <c r="AJ323" s="31"/>
      <c r="AK323" s="31"/>
      <c r="AL323" s="31"/>
      <c r="AM323" s="31"/>
      <c r="AN323" s="31"/>
      <c r="AO323" s="31"/>
    </row>
    <row r="324" spans="1:41" s="27" customFormat="1" ht="13.5" customHeight="1" x14ac:dyDescent="0.2">
      <c r="A324" s="4" t="s">
        <v>404</v>
      </c>
      <c r="B324" s="23" t="s">
        <v>1882</v>
      </c>
      <c r="C324" s="30">
        <v>2019</v>
      </c>
      <c r="D324" s="139">
        <v>20</v>
      </c>
      <c r="E324" s="5">
        <v>1350</v>
      </c>
      <c r="F324" s="32" t="s">
        <v>1697</v>
      </c>
      <c r="G324" s="15">
        <v>0</v>
      </c>
      <c r="H324" s="15">
        <v>1</v>
      </c>
      <c r="I324" s="15">
        <v>1</v>
      </c>
      <c r="J324" s="15">
        <v>1</v>
      </c>
      <c r="K324" s="15">
        <v>0</v>
      </c>
      <c r="L324" s="15">
        <v>1</v>
      </c>
      <c r="M324" s="15">
        <v>1</v>
      </c>
      <c r="N324" s="15">
        <v>1</v>
      </c>
      <c r="O324" s="15">
        <v>1</v>
      </c>
      <c r="P324" s="15">
        <v>0</v>
      </c>
      <c r="Q324" s="15">
        <v>0</v>
      </c>
      <c r="R324" s="15">
        <v>1</v>
      </c>
      <c r="S324" s="15">
        <v>1</v>
      </c>
      <c r="T324" s="15">
        <v>1</v>
      </c>
      <c r="U324" s="15">
        <v>1</v>
      </c>
      <c r="V324" s="15">
        <v>1</v>
      </c>
      <c r="W324" s="15">
        <v>1</v>
      </c>
      <c r="X324" s="15">
        <v>1</v>
      </c>
      <c r="Y324" s="15">
        <v>0</v>
      </c>
      <c r="Z324" s="15">
        <v>1</v>
      </c>
      <c r="AA324" s="15">
        <v>0</v>
      </c>
      <c r="AB324" s="15">
        <v>1</v>
      </c>
      <c r="AC324" s="15">
        <v>1</v>
      </c>
      <c r="AD324" s="15">
        <v>1</v>
      </c>
      <c r="AE324" s="15">
        <v>1</v>
      </c>
      <c r="AF324" s="172">
        <v>6</v>
      </c>
      <c r="AG324" s="15">
        <v>19</v>
      </c>
      <c r="AH324" s="15"/>
      <c r="AI324" s="31"/>
      <c r="AJ324" s="31"/>
      <c r="AK324" s="31"/>
      <c r="AL324" s="31"/>
      <c r="AM324" s="31"/>
      <c r="AN324" s="31"/>
      <c r="AO324" s="31"/>
    </row>
    <row r="325" spans="1:41" s="27" customFormat="1" ht="13.5" customHeight="1" x14ac:dyDescent="0.2">
      <c r="A325" s="4" t="s">
        <v>404</v>
      </c>
      <c r="B325" s="23" t="s">
        <v>1882</v>
      </c>
      <c r="C325" s="30">
        <v>2019</v>
      </c>
      <c r="D325" s="139">
        <v>20</v>
      </c>
      <c r="E325" s="5">
        <v>118</v>
      </c>
      <c r="F325" s="32" t="s">
        <v>1071</v>
      </c>
      <c r="G325" s="15">
        <v>0</v>
      </c>
      <c r="H325" s="15">
        <v>0</v>
      </c>
      <c r="I325" s="15">
        <v>1</v>
      </c>
      <c r="J325" s="15">
        <v>1</v>
      </c>
      <c r="K325" s="15">
        <v>0</v>
      </c>
      <c r="L325" s="15">
        <v>0</v>
      </c>
      <c r="M325" s="15">
        <v>1</v>
      </c>
      <c r="N325" s="15">
        <v>0</v>
      </c>
      <c r="O325" s="15">
        <v>1</v>
      </c>
      <c r="P325" s="15">
        <v>0</v>
      </c>
      <c r="Q325" s="15">
        <v>1</v>
      </c>
      <c r="R325" s="15">
        <v>0</v>
      </c>
      <c r="S325" s="15">
        <v>1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1</v>
      </c>
      <c r="AB325" s="15">
        <v>1</v>
      </c>
      <c r="AC325" s="15">
        <v>1</v>
      </c>
      <c r="AD325" s="15">
        <v>1</v>
      </c>
      <c r="AE325" s="15">
        <v>0</v>
      </c>
      <c r="AF325" s="172">
        <v>5</v>
      </c>
      <c r="AG325" s="15">
        <v>10</v>
      </c>
      <c r="AH325" s="15"/>
      <c r="AI325" s="31"/>
      <c r="AJ325" s="31"/>
      <c r="AK325" s="31"/>
      <c r="AL325" s="31"/>
      <c r="AM325" s="31"/>
      <c r="AN325" s="31"/>
      <c r="AO325" s="31"/>
    </row>
    <row r="326" spans="1:41" s="27" customFormat="1" ht="13.5" customHeight="1" x14ac:dyDescent="0.2">
      <c r="A326" s="4" t="s">
        <v>404</v>
      </c>
      <c r="B326" s="23" t="s">
        <v>1882</v>
      </c>
      <c r="C326" s="30">
        <v>2019</v>
      </c>
      <c r="D326" s="139">
        <v>21</v>
      </c>
      <c r="E326" s="5">
        <v>961</v>
      </c>
      <c r="F326" s="19" t="s">
        <v>1413</v>
      </c>
      <c r="G326" s="15">
        <v>1</v>
      </c>
      <c r="H326" s="15">
        <v>1</v>
      </c>
      <c r="I326" s="15">
        <v>1</v>
      </c>
      <c r="J326" s="15">
        <v>1</v>
      </c>
      <c r="K326" s="15">
        <v>1</v>
      </c>
      <c r="L326" s="15">
        <v>1</v>
      </c>
      <c r="M326" s="15">
        <v>1</v>
      </c>
      <c r="N326" s="15">
        <v>1</v>
      </c>
      <c r="O326" s="15">
        <v>1</v>
      </c>
      <c r="P326" s="15">
        <v>1</v>
      </c>
      <c r="Q326" s="15">
        <v>1</v>
      </c>
      <c r="R326" s="15">
        <v>1</v>
      </c>
      <c r="S326" s="15">
        <v>1</v>
      </c>
      <c r="T326" s="15">
        <v>1</v>
      </c>
      <c r="U326" s="15">
        <v>1</v>
      </c>
      <c r="V326" s="15">
        <v>1</v>
      </c>
      <c r="W326" s="15">
        <v>1</v>
      </c>
      <c r="X326" s="15">
        <v>1</v>
      </c>
      <c r="Y326" s="15">
        <v>1</v>
      </c>
      <c r="Z326" s="15">
        <v>1</v>
      </c>
      <c r="AA326" s="15">
        <v>1</v>
      </c>
      <c r="AB326" s="15">
        <v>1</v>
      </c>
      <c r="AC326" s="15">
        <v>1</v>
      </c>
      <c r="AD326" s="15">
        <v>1</v>
      </c>
      <c r="AE326" s="15">
        <v>1</v>
      </c>
      <c r="AF326" s="172">
        <v>70</v>
      </c>
      <c r="AG326" s="15">
        <v>25</v>
      </c>
      <c r="AH326" s="15"/>
      <c r="AI326" s="31"/>
      <c r="AJ326" s="31"/>
      <c r="AK326" s="31"/>
      <c r="AL326" s="31"/>
      <c r="AM326" s="31"/>
      <c r="AN326" s="31"/>
      <c r="AO326" s="31"/>
    </row>
    <row r="327" spans="1:41" s="27" customFormat="1" ht="13.5" customHeight="1" x14ac:dyDescent="0.2">
      <c r="A327" s="4" t="s">
        <v>404</v>
      </c>
      <c r="B327" s="23" t="s">
        <v>1882</v>
      </c>
      <c r="C327" s="30">
        <v>2019</v>
      </c>
      <c r="D327" s="139">
        <v>21</v>
      </c>
      <c r="E327" s="5">
        <v>639</v>
      </c>
      <c r="F327" s="19" t="s">
        <v>1176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1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72">
        <v>0.1</v>
      </c>
      <c r="AG327" s="15">
        <v>1</v>
      </c>
      <c r="AH327" s="15"/>
      <c r="AI327" s="31"/>
      <c r="AJ327" s="31"/>
      <c r="AK327" s="31"/>
      <c r="AL327" s="31"/>
      <c r="AM327" s="31"/>
      <c r="AN327" s="31"/>
      <c r="AO327" s="31"/>
    </row>
    <row r="328" spans="1:41" s="27" customFormat="1" ht="13.5" customHeight="1" x14ac:dyDescent="0.2">
      <c r="A328" s="4" t="s">
        <v>404</v>
      </c>
      <c r="B328" s="23" t="s">
        <v>1882</v>
      </c>
      <c r="C328" s="30">
        <v>2019</v>
      </c>
      <c r="D328" s="139">
        <v>21</v>
      </c>
      <c r="E328" s="5">
        <v>351</v>
      </c>
      <c r="F328" s="32" t="s">
        <v>899</v>
      </c>
      <c r="G328" s="15">
        <v>1</v>
      </c>
      <c r="H328" s="15">
        <v>1</v>
      </c>
      <c r="I328" s="15">
        <v>1</v>
      </c>
      <c r="J328" s="15">
        <v>1</v>
      </c>
      <c r="K328" s="15">
        <v>1</v>
      </c>
      <c r="L328" s="15">
        <v>1</v>
      </c>
      <c r="M328" s="15">
        <v>1</v>
      </c>
      <c r="N328" s="15">
        <v>1</v>
      </c>
      <c r="O328" s="15">
        <v>1</v>
      </c>
      <c r="P328" s="15">
        <v>1</v>
      </c>
      <c r="Q328" s="15">
        <v>1</v>
      </c>
      <c r="R328" s="15">
        <v>1</v>
      </c>
      <c r="S328" s="15">
        <v>1</v>
      </c>
      <c r="T328" s="15">
        <v>1</v>
      </c>
      <c r="U328" s="15">
        <v>1</v>
      </c>
      <c r="V328" s="15">
        <v>1</v>
      </c>
      <c r="W328" s="15">
        <v>1</v>
      </c>
      <c r="X328" s="15">
        <v>1</v>
      </c>
      <c r="Y328" s="15">
        <v>1</v>
      </c>
      <c r="Z328" s="15">
        <v>1</v>
      </c>
      <c r="AA328" s="15">
        <v>1</v>
      </c>
      <c r="AB328" s="15">
        <v>1</v>
      </c>
      <c r="AC328" s="15">
        <v>1</v>
      </c>
      <c r="AD328" s="15">
        <v>1</v>
      </c>
      <c r="AE328" s="15">
        <v>1</v>
      </c>
      <c r="AF328" s="172">
        <v>60</v>
      </c>
      <c r="AG328" s="15">
        <v>25</v>
      </c>
      <c r="AH328" s="15"/>
      <c r="AI328" s="31"/>
      <c r="AJ328" s="31"/>
      <c r="AK328" s="31"/>
      <c r="AL328" s="31"/>
      <c r="AM328" s="31"/>
      <c r="AN328" s="31"/>
      <c r="AO328" s="31"/>
    </row>
    <row r="329" spans="1:41" s="27" customFormat="1" ht="13.5" customHeight="1" x14ac:dyDescent="0.2">
      <c r="A329" s="4" t="s">
        <v>404</v>
      </c>
      <c r="B329" s="23" t="s">
        <v>1882</v>
      </c>
      <c r="C329" s="30">
        <v>2019</v>
      </c>
      <c r="D329" s="139">
        <v>21</v>
      </c>
      <c r="E329" s="5">
        <v>890</v>
      </c>
      <c r="F329" s="32" t="s">
        <v>1351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1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72">
        <v>0.1</v>
      </c>
      <c r="AG329" s="15">
        <v>1</v>
      </c>
      <c r="AH329" s="15"/>
      <c r="AI329" s="31"/>
      <c r="AJ329" s="31"/>
      <c r="AK329" s="31"/>
      <c r="AL329" s="31"/>
      <c r="AM329" s="31"/>
      <c r="AN329" s="31"/>
      <c r="AO329" s="31"/>
    </row>
    <row r="330" spans="1:41" s="27" customFormat="1" ht="13.5" customHeight="1" x14ac:dyDescent="0.2">
      <c r="A330" s="4" t="s">
        <v>404</v>
      </c>
      <c r="B330" s="23" t="s">
        <v>1882</v>
      </c>
      <c r="C330" s="30">
        <v>2019</v>
      </c>
      <c r="D330" s="139">
        <v>21</v>
      </c>
      <c r="E330" s="5">
        <v>415</v>
      </c>
      <c r="F330" s="32" t="s">
        <v>947</v>
      </c>
      <c r="G330" s="15">
        <v>0</v>
      </c>
      <c r="H330" s="15">
        <v>0</v>
      </c>
      <c r="I330" s="15">
        <v>0</v>
      </c>
      <c r="J330" s="15">
        <v>1</v>
      </c>
      <c r="K330" s="15">
        <v>1</v>
      </c>
      <c r="L330" s="15">
        <v>1</v>
      </c>
      <c r="M330" s="15">
        <v>1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1</v>
      </c>
      <c r="T330" s="15">
        <v>1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1</v>
      </c>
      <c r="AA330" s="15">
        <v>0</v>
      </c>
      <c r="AB330" s="15">
        <v>0</v>
      </c>
      <c r="AC330" s="15">
        <v>0</v>
      </c>
      <c r="AD330" s="15">
        <v>0</v>
      </c>
      <c r="AE330" s="15">
        <v>1</v>
      </c>
      <c r="AF330" s="172">
        <v>2</v>
      </c>
      <c r="AG330" s="15">
        <v>8</v>
      </c>
      <c r="AH330" s="16"/>
      <c r="AI330" s="31"/>
      <c r="AJ330" s="31"/>
      <c r="AK330" s="31"/>
      <c r="AL330" s="31"/>
      <c r="AM330" s="31"/>
      <c r="AN330" s="31"/>
      <c r="AO330" s="31"/>
    </row>
    <row r="331" spans="1:41" s="27" customFormat="1" ht="13.5" customHeight="1" x14ac:dyDescent="0.2">
      <c r="A331" s="4" t="s">
        <v>404</v>
      </c>
      <c r="B331" s="23" t="s">
        <v>1882</v>
      </c>
      <c r="C331" s="30">
        <v>2019</v>
      </c>
      <c r="D331" s="139">
        <v>21</v>
      </c>
      <c r="E331" s="5">
        <v>730</v>
      </c>
      <c r="F331" s="32" t="s">
        <v>1245</v>
      </c>
      <c r="G331" s="15">
        <v>1</v>
      </c>
      <c r="H331" s="15">
        <v>1</v>
      </c>
      <c r="I331" s="15">
        <v>1</v>
      </c>
      <c r="J331" s="15">
        <v>1</v>
      </c>
      <c r="K331" s="15">
        <v>0</v>
      </c>
      <c r="L331" s="15">
        <v>1</v>
      </c>
      <c r="M331" s="15">
        <v>1</v>
      </c>
      <c r="N331" s="15">
        <v>1</v>
      </c>
      <c r="O331" s="15">
        <v>1</v>
      </c>
      <c r="P331" s="15">
        <v>1</v>
      </c>
      <c r="Q331" s="15">
        <v>0</v>
      </c>
      <c r="R331" s="15">
        <v>0</v>
      </c>
      <c r="S331" s="15">
        <v>0</v>
      </c>
      <c r="T331" s="15">
        <v>1</v>
      </c>
      <c r="U331" s="15">
        <v>1</v>
      </c>
      <c r="V331" s="15">
        <v>1</v>
      </c>
      <c r="W331" s="15">
        <v>0</v>
      </c>
      <c r="X331" s="15">
        <v>1</v>
      </c>
      <c r="Y331" s="15">
        <v>1</v>
      </c>
      <c r="Z331" s="15">
        <v>1</v>
      </c>
      <c r="AA331" s="15">
        <v>1</v>
      </c>
      <c r="AB331" s="15">
        <v>1</v>
      </c>
      <c r="AC331" s="15">
        <v>1</v>
      </c>
      <c r="AD331" s="15">
        <v>1</v>
      </c>
      <c r="AE331" s="15">
        <v>1</v>
      </c>
      <c r="AF331" s="172">
        <v>20</v>
      </c>
      <c r="AG331" s="15">
        <v>20</v>
      </c>
      <c r="AH331" s="15"/>
      <c r="AI331" s="31"/>
      <c r="AJ331" s="31"/>
      <c r="AK331" s="31"/>
      <c r="AL331" s="31"/>
      <c r="AM331" s="31"/>
      <c r="AN331" s="31"/>
      <c r="AO331" s="31"/>
    </row>
    <row r="332" spans="1:41" s="27" customFormat="1" ht="13.5" customHeight="1" x14ac:dyDescent="0.2">
      <c r="A332" s="4" t="s">
        <v>404</v>
      </c>
      <c r="B332" s="23" t="s">
        <v>1882</v>
      </c>
      <c r="C332" s="30">
        <v>2019</v>
      </c>
      <c r="D332" s="139">
        <v>21</v>
      </c>
      <c r="E332" s="5" t="e">
        <v>#N/A</v>
      </c>
      <c r="F332" s="32" t="s">
        <v>1781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1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72">
        <v>0.1</v>
      </c>
      <c r="AG332" s="15">
        <v>1</v>
      </c>
      <c r="AH332" s="16"/>
      <c r="AI332" s="31"/>
      <c r="AJ332" s="31"/>
      <c r="AK332" s="31"/>
      <c r="AL332" s="31"/>
      <c r="AM332" s="31"/>
      <c r="AN332" s="31"/>
      <c r="AO332" s="31"/>
    </row>
    <row r="333" spans="1:41" s="27" customFormat="1" ht="13.5" customHeight="1" x14ac:dyDescent="0.2">
      <c r="A333" s="4" t="s">
        <v>404</v>
      </c>
      <c r="B333" s="23" t="s">
        <v>1882</v>
      </c>
      <c r="C333" s="30">
        <v>2019</v>
      </c>
      <c r="D333" s="139">
        <v>21</v>
      </c>
      <c r="E333" s="5">
        <v>609</v>
      </c>
      <c r="F333" s="32" t="s">
        <v>1151</v>
      </c>
      <c r="G333" s="15">
        <v>1</v>
      </c>
      <c r="H333" s="15">
        <v>1</v>
      </c>
      <c r="I333" s="15">
        <v>1</v>
      </c>
      <c r="J333" s="15">
        <v>1</v>
      </c>
      <c r="K333" s="15">
        <v>1</v>
      </c>
      <c r="L333" s="15">
        <v>1</v>
      </c>
      <c r="M333" s="15">
        <v>1</v>
      </c>
      <c r="N333" s="15">
        <v>1</v>
      </c>
      <c r="O333" s="15">
        <v>1</v>
      </c>
      <c r="P333" s="15">
        <v>1</v>
      </c>
      <c r="Q333" s="15">
        <v>1</v>
      </c>
      <c r="R333" s="15">
        <v>1</v>
      </c>
      <c r="S333" s="15">
        <v>1</v>
      </c>
      <c r="T333" s="15">
        <v>1</v>
      </c>
      <c r="U333" s="15">
        <v>1</v>
      </c>
      <c r="V333" s="15">
        <v>1</v>
      </c>
      <c r="W333" s="15">
        <v>1</v>
      </c>
      <c r="X333" s="15">
        <v>1</v>
      </c>
      <c r="Y333" s="15">
        <v>1</v>
      </c>
      <c r="Z333" s="15">
        <v>1</v>
      </c>
      <c r="AA333" s="15">
        <v>1</v>
      </c>
      <c r="AB333" s="15">
        <v>1</v>
      </c>
      <c r="AC333" s="15">
        <v>1</v>
      </c>
      <c r="AD333" s="15">
        <v>1</v>
      </c>
      <c r="AE333" s="15">
        <v>1</v>
      </c>
      <c r="AF333" s="172">
        <v>2</v>
      </c>
      <c r="AG333" s="15">
        <v>25</v>
      </c>
      <c r="AH333" s="16"/>
      <c r="AI333" s="31"/>
      <c r="AJ333" s="31"/>
      <c r="AK333" s="31"/>
      <c r="AL333" s="31"/>
      <c r="AM333" s="31"/>
      <c r="AN333" s="31"/>
      <c r="AO333" s="31"/>
    </row>
    <row r="334" spans="1:41" s="27" customFormat="1" ht="13.5" customHeight="1" x14ac:dyDescent="0.2">
      <c r="A334" s="4" t="s">
        <v>404</v>
      </c>
      <c r="B334" s="23" t="s">
        <v>1882</v>
      </c>
      <c r="C334" s="30">
        <v>2019</v>
      </c>
      <c r="D334" s="139">
        <v>21</v>
      </c>
      <c r="E334" s="5">
        <v>831</v>
      </c>
      <c r="F334" s="32" t="s">
        <v>1319</v>
      </c>
      <c r="G334" s="15">
        <v>0</v>
      </c>
      <c r="H334" s="15">
        <v>0</v>
      </c>
      <c r="I334" s="15">
        <v>1</v>
      </c>
      <c r="J334" s="15">
        <v>0</v>
      </c>
      <c r="K334" s="15">
        <v>1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1</v>
      </c>
      <c r="AE334" s="15">
        <v>0</v>
      </c>
      <c r="AF334" s="172">
        <v>1</v>
      </c>
      <c r="AG334" s="15">
        <v>3</v>
      </c>
      <c r="AH334" s="15"/>
      <c r="AI334" s="31"/>
      <c r="AJ334" s="31"/>
      <c r="AK334" s="31"/>
      <c r="AL334" s="31"/>
      <c r="AM334" s="31"/>
      <c r="AN334" s="31"/>
      <c r="AO334" s="31"/>
    </row>
    <row r="335" spans="1:41" s="27" customFormat="1" ht="13.5" customHeight="1" x14ac:dyDescent="0.2">
      <c r="A335" s="4" t="s">
        <v>404</v>
      </c>
      <c r="B335" s="23" t="s">
        <v>1882</v>
      </c>
      <c r="C335" s="30">
        <v>2019</v>
      </c>
      <c r="D335" s="139">
        <v>21</v>
      </c>
      <c r="E335" s="5" t="e">
        <v>#N/A</v>
      </c>
      <c r="F335" s="32" t="s">
        <v>1772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1</v>
      </c>
      <c r="N335" s="15">
        <v>1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1</v>
      </c>
      <c r="AB335" s="15">
        <v>0</v>
      </c>
      <c r="AC335" s="15">
        <v>0</v>
      </c>
      <c r="AD335" s="15">
        <v>0</v>
      </c>
      <c r="AE335" s="15">
        <v>0</v>
      </c>
      <c r="AF335" s="172">
        <v>0.1</v>
      </c>
      <c r="AG335" s="15">
        <v>3</v>
      </c>
      <c r="AH335" s="16"/>
      <c r="AI335" s="31"/>
      <c r="AJ335" s="31"/>
      <c r="AK335" s="31"/>
      <c r="AL335" s="31"/>
      <c r="AM335" s="31"/>
      <c r="AN335" s="31"/>
      <c r="AO335" s="31"/>
    </row>
    <row r="336" spans="1:41" s="27" customFormat="1" ht="13.5" customHeight="1" x14ac:dyDescent="0.2">
      <c r="A336" s="4" t="s">
        <v>404</v>
      </c>
      <c r="B336" s="23" t="s">
        <v>1882</v>
      </c>
      <c r="C336" s="30">
        <v>2019</v>
      </c>
      <c r="D336" s="139">
        <v>21</v>
      </c>
      <c r="E336" s="5">
        <v>270</v>
      </c>
      <c r="F336" s="19" t="s">
        <v>835</v>
      </c>
      <c r="G336" s="15">
        <v>0</v>
      </c>
      <c r="H336" s="15">
        <v>0</v>
      </c>
      <c r="I336" s="15">
        <v>1</v>
      </c>
      <c r="J336" s="15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1</v>
      </c>
      <c r="AD336" s="15">
        <v>1</v>
      </c>
      <c r="AE336" s="15">
        <v>0</v>
      </c>
      <c r="AF336" s="172">
        <v>0.1</v>
      </c>
      <c r="AG336" s="15">
        <v>4</v>
      </c>
      <c r="AH336" s="16"/>
      <c r="AI336" s="31"/>
      <c r="AJ336" s="31"/>
      <c r="AK336" s="31"/>
      <c r="AL336" s="31"/>
      <c r="AM336" s="31"/>
      <c r="AN336" s="31"/>
      <c r="AO336" s="31"/>
    </row>
    <row r="337" spans="1:41" s="27" customFormat="1" ht="13.5" customHeight="1" x14ac:dyDescent="0.2">
      <c r="A337" s="4" t="s">
        <v>404</v>
      </c>
      <c r="B337" s="23" t="s">
        <v>1882</v>
      </c>
      <c r="C337" s="30">
        <v>2019</v>
      </c>
      <c r="D337" s="139">
        <v>21</v>
      </c>
      <c r="E337" s="5">
        <v>990</v>
      </c>
      <c r="F337" s="32" t="s">
        <v>1458</v>
      </c>
      <c r="G337" s="15">
        <v>1</v>
      </c>
      <c r="H337" s="15">
        <v>0</v>
      </c>
      <c r="I337" s="15">
        <v>0</v>
      </c>
      <c r="J337" s="15">
        <v>0</v>
      </c>
      <c r="K337" s="15">
        <v>1</v>
      </c>
      <c r="L337" s="15">
        <v>0</v>
      </c>
      <c r="M337" s="15">
        <v>1</v>
      </c>
      <c r="N337" s="15">
        <v>0</v>
      </c>
      <c r="O337" s="15">
        <v>0</v>
      </c>
      <c r="P337" s="15">
        <v>1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72">
        <v>0.1</v>
      </c>
      <c r="AG337" s="15">
        <v>4</v>
      </c>
      <c r="AH337" s="15"/>
      <c r="AI337" s="31"/>
      <c r="AJ337" s="31"/>
      <c r="AK337" s="31"/>
      <c r="AL337" s="31"/>
      <c r="AM337" s="31"/>
      <c r="AN337" s="31"/>
      <c r="AO337" s="31"/>
    </row>
    <row r="338" spans="1:41" s="27" customFormat="1" ht="13.5" customHeight="1" x14ac:dyDescent="0.2">
      <c r="A338" s="4" t="s">
        <v>404</v>
      </c>
      <c r="B338" s="23" t="s">
        <v>1882</v>
      </c>
      <c r="C338" s="30">
        <v>2019</v>
      </c>
      <c r="D338" s="139">
        <v>21</v>
      </c>
      <c r="E338" s="5">
        <v>690</v>
      </c>
      <c r="F338" s="32" t="s">
        <v>1204</v>
      </c>
      <c r="G338" s="15">
        <v>0</v>
      </c>
      <c r="H338" s="15">
        <v>1</v>
      </c>
      <c r="I338" s="15">
        <v>0</v>
      </c>
      <c r="J338" s="15">
        <v>0</v>
      </c>
      <c r="K338" s="15">
        <v>1</v>
      </c>
      <c r="L338" s="15">
        <v>1</v>
      </c>
      <c r="M338" s="15">
        <v>1</v>
      </c>
      <c r="N338" s="15">
        <v>0</v>
      </c>
      <c r="O338" s="15">
        <v>1</v>
      </c>
      <c r="P338" s="15">
        <v>1</v>
      </c>
      <c r="Q338" s="15">
        <v>0</v>
      </c>
      <c r="R338" s="15">
        <v>0</v>
      </c>
      <c r="S338" s="15">
        <v>0</v>
      </c>
      <c r="T338" s="15">
        <v>0</v>
      </c>
      <c r="U338" s="15">
        <v>1</v>
      </c>
      <c r="V338" s="15">
        <v>0</v>
      </c>
      <c r="W338" s="15">
        <v>0</v>
      </c>
      <c r="X338" s="15">
        <v>0</v>
      </c>
      <c r="Y338" s="15">
        <v>0</v>
      </c>
      <c r="Z338" s="15">
        <v>1</v>
      </c>
      <c r="AA338" s="15">
        <v>1</v>
      </c>
      <c r="AB338" s="15">
        <v>1</v>
      </c>
      <c r="AC338" s="15">
        <v>1</v>
      </c>
      <c r="AD338" s="15">
        <v>1</v>
      </c>
      <c r="AE338" s="15">
        <v>0</v>
      </c>
      <c r="AF338" s="172">
        <v>5</v>
      </c>
      <c r="AG338" s="15">
        <v>12</v>
      </c>
      <c r="AH338" s="15"/>
      <c r="AI338" s="31"/>
      <c r="AJ338" s="31"/>
      <c r="AK338" s="31"/>
      <c r="AL338" s="31"/>
      <c r="AM338" s="31"/>
      <c r="AN338" s="31"/>
      <c r="AO338" s="31"/>
    </row>
    <row r="339" spans="1:41" s="27" customFormat="1" ht="13.5" customHeight="1" x14ac:dyDescent="0.2">
      <c r="A339" s="4" t="s">
        <v>404</v>
      </c>
      <c r="B339" s="23" t="s">
        <v>1882</v>
      </c>
      <c r="C339" s="30">
        <v>2019</v>
      </c>
      <c r="D339" s="139">
        <v>21</v>
      </c>
      <c r="E339" s="5">
        <v>802</v>
      </c>
      <c r="F339" s="19" t="s">
        <v>1301</v>
      </c>
      <c r="G339" s="15">
        <v>0</v>
      </c>
      <c r="H339" s="15">
        <v>0</v>
      </c>
      <c r="I339" s="15">
        <v>0</v>
      </c>
      <c r="J339" s="15">
        <v>0</v>
      </c>
      <c r="K339" s="15">
        <v>1</v>
      </c>
      <c r="L339" s="15">
        <v>1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72">
        <v>0.1</v>
      </c>
      <c r="AG339" s="15">
        <v>2</v>
      </c>
      <c r="AH339" s="15"/>
      <c r="AI339" s="31"/>
      <c r="AJ339" s="31"/>
      <c r="AK339" s="31"/>
      <c r="AL339" s="31"/>
      <c r="AM339" s="31"/>
      <c r="AN339" s="31"/>
      <c r="AO339" s="31"/>
    </row>
    <row r="340" spans="1:41" s="27" customFormat="1" ht="13.5" customHeight="1" x14ac:dyDescent="0.2">
      <c r="A340" s="4" t="s">
        <v>404</v>
      </c>
      <c r="B340" s="23" t="s">
        <v>1882</v>
      </c>
      <c r="C340" s="30">
        <v>2019</v>
      </c>
      <c r="D340" s="139">
        <v>21</v>
      </c>
      <c r="E340" s="5">
        <v>1519</v>
      </c>
      <c r="F340" s="32" t="s">
        <v>812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1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72">
        <v>0.1</v>
      </c>
      <c r="AG340" s="15">
        <v>1</v>
      </c>
      <c r="AH340" s="15"/>
      <c r="AI340" s="31"/>
      <c r="AJ340" s="31"/>
      <c r="AK340" s="31"/>
      <c r="AL340" s="31"/>
      <c r="AM340" s="31"/>
      <c r="AN340" s="31"/>
      <c r="AO340" s="31"/>
    </row>
    <row r="341" spans="1:41" s="27" customFormat="1" ht="13.5" customHeight="1" x14ac:dyDescent="0.2">
      <c r="A341" s="4" t="s">
        <v>404</v>
      </c>
      <c r="B341" s="23" t="s">
        <v>1882</v>
      </c>
      <c r="C341" s="30">
        <v>2019</v>
      </c>
      <c r="D341" s="139" t="s">
        <v>1895</v>
      </c>
      <c r="E341" s="5">
        <v>961</v>
      </c>
      <c r="F341" s="32" t="s">
        <v>1413</v>
      </c>
      <c r="G341" s="15">
        <v>1</v>
      </c>
      <c r="H341" s="15">
        <v>1</v>
      </c>
      <c r="I341" s="15">
        <v>1</v>
      </c>
      <c r="J341" s="15">
        <v>1</v>
      </c>
      <c r="K341" s="15">
        <v>1</v>
      </c>
      <c r="L341" s="15">
        <v>1</v>
      </c>
      <c r="M341" s="15">
        <v>1</v>
      </c>
      <c r="N341" s="15">
        <v>1</v>
      </c>
      <c r="O341" s="15">
        <v>1</v>
      </c>
      <c r="P341" s="15">
        <v>1</v>
      </c>
      <c r="Q341" s="15">
        <v>1</v>
      </c>
      <c r="R341" s="15">
        <v>1</v>
      </c>
      <c r="S341" s="15">
        <v>1</v>
      </c>
      <c r="T341" s="15">
        <v>1</v>
      </c>
      <c r="U341" s="15">
        <v>1</v>
      </c>
      <c r="V341" s="15">
        <v>1</v>
      </c>
      <c r="W341" s="15">
        <v>1</v>
      </c>
      <c r="X341" s="15">
        <v>1</v>
      </c>
      <c r="Y341" s="15">
        <v>1</v>
      </c>
      <c r="Z341" s="15">
        <v>1</v>
      </c>
      <c r="AA341" s="15">
        <v>1</v>
      </c>
      <c r="AB341" s="15">
        <v>1</v>
      </c>
      <c r="AC341" s="15">
        <v>1</v>
      </c>
      <c r="AD341" s="15">
        <v>1</v>
      </c>
      <c r="AE341" s="15">
        <v>1</v>
      </c>
      <c r="AF341" s="172">
        <v>70</v>
      </c>
      <c r="AG341" s="15">
        <v>25</v>
      </c>
      <c r="AH341" s="15"/>
      <c r="AI341" s="31"/>
      <c r="AJ341" s="31"/>
      <c r="AK341" s="31"/>
      <c r="AL341" s="31"/>
      <c r="AM341" s="31"/>
      <c r="AN341" s="31"/>
      <c r="AO341" s="31"/>
    </row>
    <row r="342" spans="1:41" s="27" customFormat="1" ht="13.5" customHeight="1" x14ac:dyDescent="0.2">
      <c r="A342" s="4" t="s">
        <v>404</v>
      </c>
      <c r="B342" s="23" t="s">
        <v>1882</v>
      </c>
      <c r="C342" s="30">
        <v>2019</v>
      </c>
      <c r="D342" s="139" t="s">
        <v>1895</v>
      </c>
      <c r="E342" s="5" t="e">
        <v>#N/A</v>
      </c>
      <c r="F342" s="32" t="s">
        <v>1782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1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72">
        <v>4</v>
      </c>
      <c r="AG342" s="15">
        <v>1</v>
      </c>
      <c r="AH342" s="15"/>
      <c r="AI342" s="31"/>
      <c r="AJ342" s="31"/>
      <c r="AK342" s="31"/>
      <c r="AL342" s="31"/>
      <c r="AM342" s="31"/>
      <c r="AN342" s="31"/>
      <c r="AO342" s="31"/>
    </row>
    <row r="343" spans="1:41" s="27" customFormat="1" ht="13.5" customHeight="1" x14ac:dyDescent="0.2">
      <c r="A343" s="4" t="s">
        <v>404</v>
      </c>
      <c r="B343" s="23" t="s">
        <v>1882</v>
      </c>
      <c r="C343" s="30">
        <v>2019</v>
      </c>
      <c r="D343" s="139" t="s">
        <v>1895</v>
      </c>
      <c r="E343" s="5">
        <v>831</v>
      </c>
      <c r="F343" s="32" t="s">
        <v>1319</v>
      </c>
      <c r="G343" s="15">
        <v>0</v>
      </c>
      <c r="H343" s="15">
        <v>0</v>
      </c>
      <c r="I343" s="15">
        <v>0</v>
      </c>
      <c r="J343" s="15">
        <v>1</v>
      </c>
      <c r="K343" s="15">
        <v>0</v>
      </c>
      <c r="L343" s="15">
        <v>1</v>
      </c>
      <c r="M343" s="15">
        <v>0</v>
      </c>
      <c r="N343" s="15">
        <v>0</v>
      </c>
      <c r="O343" s="15">
        <v>0</v>
      </c>
      <c r="P343" s="15">
        <v>1</v>
      </c>
      <c r="Q343" s="15">
        <v>0</v>
      </c>
      <c r="R343" s="15">
        <v>0</v>
      </c>
      <c r="S343" s="15">
        <v>0</v>
      </c>
      <c r="T343" s="15">
        <v>0</v>
      </c>
      <c r="U343" s="15">
        <v>1</v>
      </c>
      <c r="V343" s="15">
        <v>0</v>
      </c>
      <c r="W343" s="15">
        <v>0</v>
      </c>
      <c r="X343" s="15">
        <v>0</v>
      </c>
      <c r="Y343" s="15">
        <v>1</v>
      </c>
      <c r="Z343" s="15">
        <v>1</v>
      </c>
      <c r="AA343" s="15">
        <v>0</v>
      </c>
      <c r="AB343" s="15">
        <v>0</v>
      </c>
      <c r="AC343" s="15">
        <v>1</v>
      </c>
      <c r="AD343" s="15">
        <v>0</v>
      </c>
      <c r="AE343" s="15">
        <v>0</v>
      </c>
      <c r="AF343" s="172">
        <v>4</v>
      </c>
      <c r="AG343" s="15">
        <v>7</v>
      </c>
      <c r="AH343" s="16"/>
      <c r="AI343" s="31"/>
      <c r="AJ343" s="31"/>
      <c r="AK343" s="31"/>
      <c r="AL343" s="31"/>
      <c r="AM343" s="31"/>
      <c r="AN343" s="31"/>
      <c r="AO343" s="31"/>
    </row>
    <row r="344" spans="1:41" s="27" customFormat="1" ht="13.5" customHeight="1" x14ac:dyDescent="0.2">
      <c r="A344" s="4" t="s">
        <v>404</v>
      </c>
      <c r="B344" s="23" t="s">
        <v>1882</v>
      </c>
      <c r="C344" s="30">
        <v>2019</v>
      </c>
      <c r="D344" s="139" t="s">
        <v>1895</v>
      </c>
      <c r="E344" s="5">
        <v>1136</v>
      </c>
      <c r="F344" s="32" t="s">
        <v>1556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1</v>
      </c>
      <c r="AA344" s="15">
        <v>0</v>
      </c>
      <c r="AB344" s="15">
        <v>1</v>
      </c>
      <c r="AC344" s="15">
        <v>1</v>
      </c>
      <c r="AD344" s="15">
        <v>0</v>
      </c>
      <c r="AE344" s="15">
        <v>0</v>
      </c>
      <c r="AF344" s="172">
        <v>1</v>
      </c>
      <c r="AG344" s="15">
        <v>3</v>
      </c>
      <c r="AH344" s="15"/>
      <c r="AI344" s="31"/>
      <c r="AJ344" s="31"/>
      <c r="AK344" s="31"/>
      <c r="AL344" s="31"/>
      <c r="AM344" s="31"/>
      <c r="AN344" s="31"/>
      <c r="AO344" s="31"/>
    </row>
    <row r="345" spans="1:41" s="27" customFormat="1" ht="13.5" customHeight="1" x14ac:dyDescent="0.2">
      <c r="A345" s="4" t="s">
        <v>404</v>
      </c>
      <c r="B345" s="23" t="s">
        <v>1882</v>
      </c>
      <c r="C345" s="30">
        <v>2019</v>
      </c>
      <c r="D345" s="139" t="s">
        <v>1895</v>
      </c>
      <c r="E345" s="5" t="e">
        <v>#N/A</v>
      </c>
      <c r="F345" s="32" t="s">
        <v>1759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1</v>
      </c>
      <c r="T345" s="15">
        <v>1</v>
      </c>
      <c r="U345" s="15">
        <v>0</v>
      </c>
      <c r="V345" s="15">
        <v>1</v>
      </c>
      <c r="W345" s="15">
        <v>1</v>
      </c>
      <c r="X345" s="15">
        <v>1</v>
      </c>
      <c r="Y345" s="15">
        <v>1</v>
      </c>
      <c r="Z345" s="15">
        <v>0</v>
      </c>
      <c r="AA345" s="15">
        <v>1</v>
      </c>
      <c r="AB345" s="15">
        <v>1</v>
      </c>
      <c r="AC345" s="15">
        <v>1</v>
      </c>
      <c r="AD345" s="15">
        <v>1</v>
      </c>
      <c r="AE345" s="15">
        <v>0</v>
      </c>
      <c r="AF345" s="172">
        <v>10</v>
      </c>
      <c r="AG345" s="15">
        <v>10</v>
      </c>
      <c r="AH345" s="15"/>
      <c r="AI345" s="31"/>
      <c r="AJ345" s="31"/>
      <c r="AK345" s="31"/>
      <c r="AL345" s="31"/>
      <c r="AM345" s="31"/>
      <c r="AN345" s="31"/>
      <c r="AO345" s="31"/>
    </row>
    <row r="346" spans="1:41" s="27" customFormat="1" ht="13.5" customHeight="1" x14ac:dyDescent="0.2">
      <c r="A346" s="4" t="s">
        <v>404</v>
      </c>
      <c r="B346" s="23" t="s">
        <v>1882</v>
      </c>
      <c r="C346" s="30">
        <v>2019</v>
      </c>
      <c r="D346" s="139" t="s">
        <v>1895</v>
      </c>
      <c r="E346" s="5">
        <v>281</v>
      </c>
      <c r="F346" s="32" t="s">
        <v>850</v>
      </c>
      <c r="G346" s="15">
        <v>0</v>
      </c>
      <c r="H346" s="15">
        <v>0</v>
      </c>
      <c r="I346" s="15">
        <v>0</v>
      </c>
      <c r="J346" s="15">
        <v>1</v>
      </c>
      <c r="K346" s="15">
        <v>1</v>
      </c>
      <c r="L346" s="15">
        <v>1</v>
      </c>
      <c r="M346" s="15">
        <v>0</v>
      </c>
      <c r="N346" s="15">
        <v>0</v>
      </c>
      <c r="O346" s="15">
        <v>1</v>
      </c>
      <c r="P346" s="15">
        <v>1</v>
      </c>
      <c r="Q346" s="15">
        <v>1</v>
      </c>
      <c r="R346" s="15">
        <v>1</v>
      </c>
      <c r="S346" s="15">
        <v>0</v>
      </c>
      <c r="T346" s="15">
        <v>1</v>
      </c>
      <c r="U346" s="15">
        <v>0</v>
      </c>
      <c r="V346" s="15">
        <v>1</v>
      </c>
      <c r="W346" s="15">
        <v>1</v>
      </c>
      <c r="X346" s="15">
        <v>0</v>
      </c>
      <c r="Y346" s="15">
        <v>0</v>
      </c>
      <c r="Z346" s="15">
        <v>0</v>
      </c>
      <c r="AA346" s="15">
        <v>1</v>
      </c>
      <c r="AB346" s="15">
        <v>1</v>
      </c>
      <c r="AC346" s="15">
        <v>0</v>
      </c>
      <c r="AD346" s="15">
        <v>0</v>
      </c>
      <c r="AE346" s="15">
        <v>1</v>
      </c>
      <c r="AF346" s="172">
        <v>5</v>
      </c>
      <c r="AG346" s="15">
        <v>13</v>
      </c>
      <c r="AH346" s="15"/>
      <c r="AI346" s="31"/>
      <c r="AJ346" s="31"/>
      <c r="AK346" s="31"/>
      <c r="AL346" s="31"/>
      <c r="AM346" s="31"/>
      <c r="AN346" s="31"/>
      <c r="AO346" s="31"/>
    </row>
    <row r="347" spans="1:41" s="27" customFormat="1" ht="13.5" customHeight="1" x14ac:dyDescent="0.2">
      <c r="A347" s="4" t="s">
        <v>404</v>
      </c>
      <c r="B347" s="23" t="s">
        <v>1882</v>
      </c>
      <c r="C347" s="30">
        <v>2019</v>
      </c>
      <c r="D347" s="139" t="s">
        <v>1895</v>
      </c>
      <c r="E347" s="5">
        <v>690</v>
      </c>
      <c r="F347" s="32" t="s">
        <v>1204</v>
      </c>
      <c r="G347" s="15">
        <v>1</v>
      </c>
      <c r="H347" s="15">
        <v>1</v>
      </c>
      <c r="I347" s="15">
        <v>1</v>
      </c>
      <c r="J347" s="15">
        <v>1</v>
      </c>
      <c r="K347" s="15">
        <v>1</v>
      </c>
      <c r="L347" s="15">
        <v>1</v>
      </c>
      <c r="M347" s="15">
        <v>1</v>
      </c>
      <c r="N347" s="15">
        <v>1</v>
      </c>
      <c r="O347" s="15">
        <v>1</v>
      </c>
      <c r="P347" s="15">
        <v>1</v>
      </c>
      <c r="Q347" s="15">
        <v>1</v>
      </c>
      <c r="R347" s="15">
        <v>1</v>
      </c>
      <c r="S347" s="15">
        <v>1</v>
      </c>
      <c r="T347" s="15">
        <v>1</v>
      </c>
      <c r="U347" s="15">
        <v>1</v>
      </c>
      <c r="V347" s="15">
        <v>1</v>
      </c>
      <c r="W347" s="15">
        <v>1</v>
      </c>
      <c r="X347" s="15">
        <v>1</v>
      </c>
      <c r="Y347" s="15">
        <v>1</v>
      </c>
      <c r="Z347" s="15">
        <v>1</v>
      </c>
      <c r="AA347" s="15">
        <v>0</v>
      </c>
      <c r="AB347" s="15">
        <v>0</v>
      </c>
      <c r="AC347" s="15">
        <v>1</v>
      </c>
      <c r="AD347" s="15">
        <v>1</v>
      </c>
      <c r="AE347" s="15">
        <v>1</v>
      </c>
      <c r="AF347" s="172">
        <v>18</v>
      </c>
      <c r="AG347" s="15">
        <v>23</v>
      </c>
      <c r="AH347" s="15"/>
      <c r="AI347" s="31"/>
      <c r="AJ347" s="31"/>
      <c r="AK347" s="31"/>
      <c r="AL347" s="31"/>
      <c r="AM347" s="31"/>
      <c r="AN347" s="31"/>
      <c r="AO347" s="31"/>
    </row>
    <row r="348" spans="1:41" s="27" customFormat="1" ht="13.5" customHeight="1" x14ac:dyDescent="0.2">
      <c r="A348" s="4" t="s">
        <v>404</v>
      </c>
      <c r="B348" s="23" t="s">
        <v>1882</v>
      </c>
      <c r="C348" s="30">
        <v>2019</v>
      </c>
      <c r="D348" s="139" t="s">
        <v>1895</v>
      </c>
      <c r="E348" s="5" t="e">
        <v>#N/A</v>
      </c>
      <c r="F348" s="32" t="s">
        <v>1764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1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1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72">
        <v>1</v>
      </c>
      <c r="AG348" s="15">
        <v>2</v>
      </c>
      <c r="AH348" s="16"/>
      <c r="AI348" s="31"/>
      <c r="AJ348" s="31"/>
      <c r="AK348" s="31"/>
      <c r="AL348" s="31"/>
      <c r="AM348" s="31"/>
      <c r="AN348" s="31"/>
      <c r="AO348" s="31"/>
    </row>
    <row r="349" spans="1:41" s="27" customFormat="1" ht="13.5" customHeight="1" x14ac:dyDescent="0.2">
      <c r="A349" s="4" t="s">
        <v>404</v>
      </c>
      <c r="B349" s="23" t="s">
        <v>1882</v>
      </c>
      <c r="C349" s="30">
        <v>2019</v>
      </c>
      <c r="D349" s="139" t="s">
        <v>1895</v>
      </c>
      <c r="E349" s="5">
        <v>122</v>
      </c>
      <c r="F349" s="32" t="s">
        <v>719</v>
      </c>
      <c r="G349" s="15">
        <v>1</v>
      </c>
      <c r="H349" s="15">
        <v>1</v>
      </c>
      <c r="I349" s="15">
        <v>1</v>
      </c>
      <c r="J349" s="15">
        <v>1</v>
      </c>
      <c r="K349" s="15">
        <v>1</v>
      </c>
      <c r="L349" s="15">
        <v>1</v>
      </c>
      <c r="M349" s="15">
        <v>1</v>
      </c>
      <c r="N349" s="15">
        <v>1</v>
      </c>
      <c r="O349" s="15">
        <v>1</v>
      </c>
      <c r="P349" s="15">
        <v>1</v>
      </c>
      <c r="Q349" s="15">
        <v>1</v>
      </c>
      <c r="R349" s="15">
        <v>1</v>
      </c>
      <c r="S349" s="15">
        <v>1</v>
      </c>
      <c r="T349" s="15">
        <v>1</v>
      </c>
      <c r="U349" s="15">
        <v>1</v>
      </c>
      <c r="V349" s="15">
        <v>1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72">
        <v>30</v>
      </c>
      <c r="AG349" s="15">
        <v>16</v>
      </c>
      <c r="AH349" s="16"/>
      <c r="AI349" s="31"/>
      <c r="AJ349" s="31"/>
      <c r="AK349" s="31"/>
      <c r="AL349" s="31"/>
      <c r="AM349" s="31"/>
      <c r="AN349" s="31"/>
      <c r="AO349" s="31"/>
    </row>
    <row r="350" spans="1:41" s="27" customFormat="1" ht="13.5" customHeight="1" x14ac:dyDescent="0.2">
      <c r="A350" s="4" t="s">
        <v>404</v>
      </c>
      <c r="B350" s="23" t="s">
        <v>1882</v>
      </c>
      <c r="C350" s="30">
        <v>2019</v>
      </c>
      <c r="D350" s="139" t="s">
        <v>1895</v>
      </c>
      <c r="E350" s="5">
        <v>1043</v>
      </c>
      <c r="F350" s="32" t="s">
        <v>1488</v>
      </c>
      <c r="G350" s="15">
        <v>1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72">
        <v>0.1</v>
      </c>
      <c r="AG350" s="15">
        <v>1</v>
      </c>
      <c r="AH350" s="15"/>
      <c r="AI350" s="31"/>
      <c r="AJ350" s="31"/>
      <c r="AK350" s="31"/>
      <c r="AL350" s="31"/>
      <c r="AM350" s="31"/>
      <c r="AN350" s="31"/>
      <c r="AO350" s="31"/>
    </row>
    <row r="351" spans="1:41" s="27" customFormat="1" ht="13.5" customHeight="1" x14ac:dyDescent="0.2">
      <c r="A351" s="4" t="s">
        <v>404</v>
      </c>
      <c r="B351" s="23" t="s">
        <v>1882</v>
      </c>
      <c r="C351" s="30">
        <v>2019</v>
      </c>
      <c r="D351" s="139" t="s">
        <v>1895</v>
      </c>
      <c r="E351" s="5">
        <v>270</v>
      </c>
      <c r="F351" s="32" t="s">
        <v>835</v>
      </c>
      <c r="G351" s="15">
        <v>1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72">
        <v>0.1</v>
      </c>
      <c r="AG351" s="15">
        <v>1</v>
      </c>
      <c r="AH351" s="16"/>
      <c r="AI351" s="31"/>
      <c r="AJ351" s="31"/>
      <c r="AK351" s="31"/>
      <c r="AL351" s="31"/>
      <c r="AM351" s="31"/>
      <c r="AN351" s="31"/>
      <c r="AO351" s="31"/>
    </row>
    <row r="352" spans="1:41" s="27" customFormat="1" ht="13.5" customHeight="1" x14ac:dyDescent="0.2">
      <c r="A352" s="4" t="s">
        <v>404</v>
      </c>
      <c r="B352" s="23" t="s">
        <v>1882</v>
      </c>
      <c r="C352" s="30">
        <v>2019</v>
      </c>
      <c r="D352" s="139" t="s">
        <v>1895</v>
      </c>
      <c r="E352" s="5">
        <v>609</v>
      </c>
      <c r="F352" s="32" t="s">
        <v>1151</v>
      </c>
      <c r="G352" s="15">
        <v>0</v>
      </c>
      <c r="H352" s="15">
        <v>0</v>
      </c>
      <c r="I352" s="15">
        <v>1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1</v>
      </c>
      <c r="S352" s="15">
        <v>1</v>
      </c>
      <c r="T352" s="15">
        <v>1</v>
      </c>
      <c r="U352" s="15">
        <v>1</v>
      </c>
      <c r="V352" s="15">
        <v>0</v>
      </c>
      <c r="W352" s="15">
        <v>0</v>
      </c>
      <c r="X352" s="15">
        <v>0</v>
      </c>
      <c r="Y352" s="15">
        <v>0</v>
      </c>
      <c r="Z352" s="15">
        <v>1</v>
      </c>
      <c r="AA352" s="15">
        <v>0</v>
      </c>
      <c r="AB352" s="15">
        <v>0</v>
      </c>
      <c r="AC352" s="15">
        <v>0</v>
      </c>
      <c r="AD352" s="15">
        <v>1</v>
      </c>
      <c r="AE352" s="15">
        <v>0</v>
      </c>
      <c r="AF352" s="172">
        <v>1</v>
      </c>
      <c r="AG352" s="15">
        <v>7</v>
      </c>
      <c r="AH352" s="15"/>
      <c r="AI352" s="31"/>
      <c r="AJ352" s="31"/>
      <c r="AK352" s="31"/>
      <c r="AL352" s="31"/>
      <c r="AM352" s="31"/>
      <c r="AN352" s="31"/>
      <c r="AO352" s="31"/>
    </row>
    <row r="353" spans="1:41" s="27" customFormat="1" ht="13.5" customHeight="1" x14ac:dyDescent="0.2">
      <c r="A353" s="4" t="s">
        <v>404</v>
      </c>
      <c r="B353" s="23" t="s">
        <v>1882</v>
      </c>
      <c r="C353" s="30">
        <v>2019</v>
      </c>
      <c r="D353" s="139" t="s">
        <v>1895</v>
      </c>
      <c r="E353" s="5">
        <v>955</v>
      </c>
      <c r="F353" s="32" t="s">
        <v>1406</v>
      </c>
      <c r="G353" s="15">
        <v>0</v>
      </c>
      <c r="H353" s="15">
        <v>0</v>
      </c>
      <c r="I353" s="15">
        <v>0</v>
      </c>
      <c r="J353" s="15">
        <v>1</v>
      </c>
      <c r="K353" s="15">
        <v>0</v>
      </c>
      <c r="L353" s="15">
        <v>1</v>
      </c>
      <c r="M353" s="15">
        <v>1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1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1</v>
      </c>
      <c r="AD353" s="15">
        <v>1</v>
      </c>
      <c r="AE353" s="15">
        <v>0</v>
      </c>
      <c r="AF353" s="172">
        <v>1</v>
      </c>
      <c r="AG353" s="15">
        <v>6</v>
      </c>
      <c r="AH353" s="15"/>
      <c r="AI353" s="31"/>
      <c r="AJ353" s="31"/>
      <c r="AK353" s="31"/>
      <c r="AL353" s="31"/>
      <c r="AM353" s="31"/>
      <c r="AN353" s="31"/>
      <c r="AO353" s="31"/>
    </row>
    <row r="354" spans="1:41" s="27" customFormat="1" ht="13.5" customHeight="1" x14ac:dyDescent="0.2">
      <c r="A354" s="4" t="s">
        <v>404</v>
      </c>
      <c r="B354" s="23" t="s">
        <v>1882</v>
      </c>
      <c r="C354" s="30">
        <v>2019</v>
      </c>
      <c r="D354" s="139" t="s">
        <v>1895</v>
      </c>
      <c r="E354" s="5">
        <v>418</v>
      </c>
      <c r="F354" s="32" t="s">
        <v>951</v>
      </c>
      <c r="G354" s="15">
        <v>0</v>
      </c>
      <c r="H354" s="15">
        <v>0</v>
      </c>
      <c r="I354" s="15">
        <v>0</v>
      </c>
      <c r="J354" s="15">
        <v>1</v>
      </c>
      <c r="K354" s="15">
        <v>0</v>
      </c>
      <c r="L354" s="15">
        <v>0</v>
      </c>
      <c r="M354" s="15">
        <v>1</v>
      </c>
      <c r="N354" s="15">
        <v>0</v>
      </c>
      <c r="O354" s="15">
        <v>0</v>
      </c>
      <c r="P354" s="15">
        <v>0</v>
      </c>
      <c r="Q354" s="15">
        <v>0</v>
      </c>
      <c r="R354" s="15">
        <v>1</v>
      </c>
      <c r="S354" s="15">
        <v>1</v>
      </c>
      <c r="T354" s="15">
        <v>1</v>
      </c>
      <c r="U354" s="15">
        <v>0</v>
      </c>
      <c r="V354" s="15">
        <v>0</v>
      </c>
      <c r="W354" s="15">
        <v>0</v>
      </c>
      <c r="X354" s="15">
        <v>0</v>
      </c>
      <c r="Y354" s="15">
        <v>1</v>
      </c>
      <c r="Z354" s="15">
        <v>0</v>
      </c>
      <c r="AA354" s="15">
        <v>1</v>
      </c>
      <c r="AB354" s="15">
        <v>0</v>
      </c>
      <c r="AC354" s="15">
        <v>0</v>
      </c>
      <c r="AD354" s="15">
        <v>0</v>
      </c>
      <c r="AE354" s="15">
        <v>0</v>
      </c>
      <c r="AF354" s="172">
        <v>2</v>
      </c>
      <c r="AG354" s="15">
        <v>7</v>
      </c>
      <c r="AH354" s="15"/>
      <c r="AI354" s="31"/>
      <c r="AJ354" s="31"/>
      <c r="AK354" s="31"/>
      <c r="AL354" s="31"/>
      <c r="AM354" s="31"/>
      <c r="AN354" s="31"/>
      <c r="AO354" s="31"/>
    </row>
    <row r="355" spans="1:41" s="27" customFormat="1" ht="13.5" customHeight="1" x14ac:dyDescent="0.2">
      <c r="A355" s="4" t="s">
        <v>404</v>
      </c>
      <c r="B355" s="23" t="s">
        <v>1882</v>
      </c>
      <c r="C355" s="30">
        <v>2019</v>
      </c>
      <c r="D355" s="139" t="s">
        <v>1895</v>
      </c>
      <c r="E355" s="5">
        <v>1046</v>
      </c>
      <c r="F355" s="19" t="s">
        <v>1489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1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72">
        <v>0.1</v>
      </c>
      <c r="AG355" s="15">
        <v>1</v>
      </c>
      <c r="AH355" s="15"/>
      <c r="AI355" s="31"/>
      <c r="AJ355" s="31"/>
      <c r="AK355" s="31"/>
      <c r="AL355" s="31"/>
      <c r="AM355" s="31"/>
      <c r="AN355" s="31"/>
      <c r="AO355" s="31"/>
    </row>
    <row r="356" spans="1:41" s="27" customFormat="1" ht="13.5" customHeight="1" x14ac:dyDescent="0.2">
      <c r="A356" s="4" t="s">
        <v>404</v>
      </c>
      <c r="B356" s="23" t="s">
        <v>1882</v>
      </c>
      <c r="C356" s="30">
        <v>2019</v>
      </c>
      <c r="D356" s="139" t="s">
        <v>1895</v>
      </c>
      <c r="E356" s="5">
        <v>295</v>
      </c>
      <c r="F356" s="32" t="s">
        <v>867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1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72">
        <v>0.1</v>
      </c>
      <c r="AG356" s="15">
        <v>1</v>
      </c>
      <c r="AH356" s="15"/>
      <c r="AI356" s="31"/>
      <c r="AJ356" s="31"/>
      <c r="AK356" s="31"/>
      <c r="AL356" s="31"/>
      <c r="AM356" s="31"/>
      <c r="AN356" s="31"/>
      <c r="AO356" s="31"/>
    </row>
    <row r="357" spans="1:41" s="27" customFormat="1" ht="13.5" customHeight="1" x14ac:dyDescent="0.2">
      <c r="A357" s="4" t="s">
        <v>404</v>
      </c>
      <c r="B357" s="23" t="s">
        <v>1882</v>
      </c>
      <c r="C357" s="30">
        <v>2019</v>
      </c>
      <c r="D357" s="139" t="s">
        <v>1895</v>
      </c>
      <c r="E357" s="5">
        <v>876</v>
      </c>
      <c r="F357" s="19" t="s">
        <v>1341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1</v>
      </c>
      <c r="AB357" s="15">
        <v>0</v>
      </c>
      <c r="AC357" s="15">
        <v>0</v>
      </c>
      <c r="AD357" s="15">
        <v>0</v>
      </c>
      <c r="AE357" s="15">
        <v>0</v>
      </c>
      <c r="AF357" s="172">
        <v>0.1</v>
      </c>
      <c r="AG357" s="15">
        <v>1</v>
      </c>
      <c r="AH357" s="15"/>
      <c r="AI357" s="31"/>
      <c r="AJ357" s="31"/>
      <c r="AK357" s="31"/>
      <c r="AL357" s="31"/>
      <c r="AM357" s="31"/>
      <c r="AN357" s="31"/>
      <c r="AO357" s="31"/>
    </row>
    <row r="358" spans="1:41" s="27" customFormat="1" ht="13.5" customHeight="1" x14ac:dyDescent="0.2">
      <c r="A358" s="4" t="s">
        <v>404</v>
      </c>
      <c r="B358" s="23" t="s">
        <v>1882</v>
      </c>
      <c r="C358" s="30">
        <v>2019</v>
      </c>
      <c r="D358" s="139" t="s">
        <v>1895</v>
      </c>
      <c r="E358" s="5">
        <v>1519</v>
      </c>
      <c r="F358" s="19" t="s">
        <v>812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1</v>
      </c>
      <c r="AA358" s="15">
        <v>0</v>
      </c>
      <c r="AB358" s="15">
        <v>0</v>
      </c>
      <c r="AC358" s="15">
        <v>0</v>
      </c>
      <c r="AD358" s="15">
        <v>1</v>
      </c>
      <c r="AE358" s="15">
        <v>0</v>
      </c>
      <c r="AF358" s="172">
        <v>0.1</v>
      </c>
      <c r="AG358" s="15">
        <v>2</v>
      </c>
      <c r="AH358" s="15"/>
      <c r="AI358" s="31"/>
      <c r="AJ358" s="31"/>
      <c r="AK358" s="31"/>
      <c r="AL358" s="31"/>
      <c r="AM358" s="31"/>
      <c r="AN358" s="31"/>
      <c r="AO358" s="31"/>
    </row>
    <row r="359" spans="1:41" s="27" customFormat="1" ht="13.5" customHeight="1" x14ac:dyDescent="0.2">
      <c r="A359" s="4" t="s">
        <v>404</v>
      </c>
      <c r="B359" s="23" t="s">
        <v>1882</v>
      </c>
      <c r="C359" s="30">
        <v>2019</v>
      </c>
      <c r="D359" s="139" t="s">
        <v>1895</v>
      </c>
      <c r="E359" s="5">
        <v>730</v>
      </c>
      <c r="F359" s="32" t="s">
        <v>1245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1</v>
      </c>
      <c r="Z359" s="15">
        <v>1</v>
      </c>
      <c r="AA359" s="15">
        <v>0</v>
      </c>
      <c r="AB359" s="15">
        <v>0</v>
      </c>
      <c r="AC359" s="15">
        <v>0</v>
      </c>
      <c r="AD359" s="15">
        <v>0</v>
      </c>
      <c r="AE359" s="15">
        <v>1</v>
      </c>
      <c r="AF359" s="172">
        <v>2</v>
      </c>
      <c r="AG359" s="15">
        <v>3</v>
      </c>
      <c r="AH359" s="16"/>
      <c r="AI359" s="31"/>
      <c r="AJ359" s="31"/>
      <c r="AK359" s="31"/>
      <c r="AL359" s="31"/>
      <c r="AM359" s="31"/>
      <c r="AN359" s="31"/>
      <c r="AO359" s="31"/>
    </row>
    <row r="360" spans="1:41" s="27" customFormat="1" ht="13.5" customHeight="1" x14ac:dyDescent="0.2">
      <c r="A360" s="4" t="s">
        <v>404</v>
      </c>
      <c r="B360" s="23" t="s">
        <v>1882</v>
      </c>
      <c r="C360" s="30">
        <v>2019</v>
      </c>
      <c r="D360" s="139" t="s">
        <v>1896</v>
      </c>
      <c r="E360" s="5">
        <v>730</v>
      </c>
      <c r="F360" s="32" t="s">
        <v>1245</v>
      </c>
      <c r="G360" s="15">
        <v>0</v>
      </c>
      <c r="H360" s="15">
        <v>1</v>
      </c>
      <c r="I360" s="15">
        <v>0</v>
      </c>
      <c r="J360" s="15">
        <v>1</v>
      </c>
      <c r="K360" s="15">
        <v>1</v>
      </c>
      <c r="L360" s="15">
        <v>0</v>
      </c>
      <c r="M360" s="15">
        <v>0</v>
      </c>
      <c r="N360" s="15">
        <v>1</v>
      </c>
      <c r="O360" s="15">
        <v>1</v>
      </c>
      <c r="P360" s="15">
        <v>1</v>
      </c>
      <c r="Q360" s="15">
        <v>0</v>
      </c>
      <c r="R360" s="15">
        <v>1</v>
      </c>
      <c r="S360" s="15">
        <v>1</v>
      </c>
      <c r="T360" s="15">
        <v>1</v>
      </c>
      <c r="U360" s="15">
        <v>1</v>
      </c>
      <c r="V360" s="15">
        <v>1</v>
      </c>
      <c r="W360" s="15">
        <v>1</v>
      </c>
      <c r="X360" s="15">
        <v>1</v>
      </c>
      <c r="Y360" s="15">
        <v>1</v>
      </c>
      <c r="Z360" s="15">
        <v>1</v>
      </c>
      <c r="AA360" s="15">
        <v>1</v>
      </c>
      <c r="AB360" s="15">
        <v>1</v>
      </c>
      <c r="AC360" s="15">
        <v>1</v>
      </c>
      <c r="AD360" s="15">
        <v>1</v>
      </c>
      <c r="AE360" s="15">
        <v>1</v>
      </c>
      <c r="AF360" s="172">
        <v>50</v>
      </c>
      <c r="AG360" s="15">
        <v>20</v>
      </c>
      <c r="AH360" s="15"/>
      <c r="AI360" s="31"/>
      <c r="AJ360" s="31"/>
      <c r="AK360" s="31"/>
      <c r="AL360" s="31"/>
      <c r="AM360" s="31"/>
      <c r="AN360" s="31"/>
      <c r="AO360" s="31"/>
    </row>
    <row r="361" spans="1:41" s="27" customFormat="1" ht="13.5" customHeight="1" x14ac:dyDescent="0.2">
      <c r="A361" s="4" t="s">
        <v>404</v>
      </c>
      <c r="B361" s="23" t="s">
        <v>1882</v>
      </c>
      <c r="C361" s="30">
        <v>2019</v>
      </c>
      <c r="D361" s="139" t="s">
        <v>1896</v>
      </c>
      <c r="E361" s="5">
        <v>415</v>
      </c>
      <c r="F361" s="32" t="s">
        <v>947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1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1</v>
      </c>
      <c r="V361" s="15">
        <v>0</v>
      </c>
      <c r="W361" s="15">
        <v>0</v>
      </c>
      <c r="X361" s="15">
        <v>1</v>
      </c>
      <c r="Y361" s="15">
        <v>0</v>
      </c>
      <c r="Z361" s="15">
        <v>1</v>
      </c>
      <c r="AA361" s="15">
        <v>0</v>
      </c>
      <c r="AB361" s="15">
        <v>1</v>
      </c>
      <c r="AC361" s="15">
        <v>0</v>
      </c>
      <c r="AD361" s="15">
        <v>0</v>
      </c>
      <c r="AE361" s="15">
        <v>1</v>
      </c>
      <c r="AF361" s="172">
        <v>4</v>
      </c>
      <c r="AG361" s="15">
        <v>6</v>
      </c>
      <c r="AH361" s="15"/>
      <c r="AI361" s="31"/>
      <c r="AJ361" s="31"/>
      <c r="AK361" s="31"/>
      <c r="AL361" s="31"/>
      <c r="AM361" s="31"/>
      <c r="AN361" s="31"/>
      <c r="AO361" s="31"/>
    </row>
    <row r="362" spans="1:41" s="27" customFormat="1" ht="13.5" customHeight="1" x14ac:dyDescent="0.2">
      <c r="A362" s="4" t="s">
        <v>404</v>
      </c>
      <c r="B362" s="23" t="s">
        <v>1882</v>
      </c>
      <c r="C362" s="30">
        <v>2019</v>
      </c>
      <c r="D362" s="139" t="s">
        <v>1896</v>
      </c>
      <c r="E362" s="5">
        <v>270</v>
      </c>
      <c r="F362" s="32" t="s">
        <v>835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1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1</v>
      </c>
      <c r="AF362" s="172">
        <v>1</v>
      </c>
      <c r="AG362" s="15">
        <v>2</v>
      </c>
      <c r="AH362" s="15"/>
      <c r="AI362" s="31"/>
      <c r="AJ362" s="31"/>
      <c r="AK362" s="31"/>
      <c r="AL362" s="31"/>
      <c r="AM362" s="31"/>
      <c r="AN362" s="31"/>
      <c r="AO362" s="31"/>
    </row>
    <row r="363" spans="1:41" s="27" customFormat="1" ht="13.5" customHeight="1" x14ac:dyDescent="0.2">
      <c r="A363" s="4" t="s">
        <v>404</v>
      </c>
      <c r="B363" s="23" t="s">
        <v>1882</v>
      </c>
      <c r="C363" s="30">
        <v>2019</v>
      </c>
      <c r="D363" s="139" t="s">
        <v>1896</v>
      </c>
      <c r="E363" s="5">
        <v>371</v>
      </c>
      <c r="F363" s="32" t="s">
        <v>911</v>
      </c>
      <c r="G363" s="15">
        <v>1</v>
      </c>
      <c r="H363" s="15">
        <v>1</v>
      </c>
      <c r="I363" s="15">
        <v>1</v>
      </c>
      <c r="J363" s="15">
        <v>1</v>
      </c>
      <c r="K363" s="15">
        <v>1</v>
      </c>
      <c r="L363" s="15">
        <v>1</v>
      </c>
      <c r="M363" s="15">
        <v>1</v>
      </c>
      <c r="N363" s="15">
        <v>0</v>
      </c>
      <c r="O363" s="15">
        <v>1</v>
      </c>
      <c r="P363" s="15">
        <v>1</v>
      </c>
      <c r="Q363" s="15">
        <v>1</v>
      </c>
      <c r="R363" s="15">
        <v>1</v>
      </c>
      <c r="S363" s="15">
        <v>1</v>
      </c>
      <c r="T363" s="15">
        <v>1</v>
      </c>
      <c r="U363" s="15">
        <v>1</v>
      </c>
      <c r="V363" s="15">
        <v>1</v>
      </c>
      <c r="W363" s="15">
        <v>0</v>
      </c>
      <c r="X363" s="15">
        <v>1</v>
      </c>
      <c r="Y363" s="15">
        <v>0</v>
      </c>
      <c r="Z363" s="15">
        <v>0</v>
      </c>
      <c r="AA363" s="15">
        <v>1</v>
      </c>
      <c r="AB363" s="15">
        <v>0</v>
      </c>
      <c r="AC363" s="15">
        <v>0</v>
      </c>
      <c r="AD363" s="15">
        <v>0</v>
      </c>
      <c r="AE363" s="15">
        <v>1</v>
      </c>
      <c r="AF363" s="172">
        <v>12</v>
      </c>
      <c r="AG363" s="15">
        <v>18</v>
      </c>
      <c r="AH363" s="15"/>
      <c r="AI363" s="31"/>
      <c r="AJ363" s="31"/>
      <c r="AK363" s="31"/>
      <c r="AL363" s="31"/>
      <c r="AM363" s="31"/>
      <c r="AN363" s="31"/>
      <c r="AO363" s="31"/>
    </row>
    <row r="364" spans="1:41" s="27" customFormat="1" ht="13.5" customHeight="1" x14ac:dyDescent="0.2">
      <c r="A364" s="4" t="s">
        <v>404</v>
      </c>
      <c r="B364" s="23" t="s">
        <v>1882</v>
      </c>
      <c r="C364" s="30">
        <v>2019</v>
      </c>
      <c r="D364" s="139" t="s">
        <v>1896</v>
      </c>
      <c r="E364" s="5">
        <v>339</v>
      </c>
      <c r="F364" s="32" t="s">
        <v>892</v>
      </c>
      <c r="G364" s="15">
        <v>1</v>
      </c>
      <c r="H364" s="15">
        <v>1</v>
      </c>
      <c r="I364" s="15">
        <v>1</v>
      </c>
      <c r="J364" s="15">
        <v>1</v>
      </c>
      <c r="K364" s="15">
        <v>1</v>
      </c>
      <c r="L364" s="15">
        <v>0</v>
      </c>
      <c r="M364" s="15">
        <v>1</v>
      </c>
      <c r="N364" s="15">
        <v>0</v>
      </c>
      <c r="O364" s="15">
        <v>1</v>
      </c>
      <c r="P364" s="15">
        <v>1</v>
      </c>
      <c r="Q364" s="15">
        <v>0</v>
      </c>
      <c r="R364" s="15">
        <v>1</v>
      </c>
      <c r="S364" s="15">
        <v>0</v>
      </c>
      <c r="T364" s="15">
        <v>1</v>
      </c>
      <c r="U364" s="15">
        <v>0</v>
      </c>
      <c r="V364" s="15">
        <v>0</v>
      </c>
      <c r="W364" s="15">
        <v>1</v>
      </c>
      <c r="X364" s="15">
        <v>0</v>
      </c>
      <c r="Y364" s="15">
        <v>1</v>
      </c>
      <c r="Z364" s="15">
        <v>0</v>
      </c>
      <c r="AA364" s="15">
        <v>0</v>
      </c>
      <c r="AB364" s="15">
        <v>1</v>
      </c>
      <c r="AC364" s="15">
        <v>0</v>
      </c>
      <c r="AD364" s="15">
        <v>0</v>
      </c>
      <c r="AE364" s="15">
        <v>0</v>
      </c>
      <c r="AF364" s="172">
        <v>6</v>
      </c>
      <c r="AG364" s="15">
        <v>13</v>
      </c>
      <c r="AH364" s="15"/>
      <c r="AI364" s="31"/>
      <c r="AJ364" s="31"/>
      <c r="AK364" s="31"/>
      <c r="AL364" s="31"/>
      <c r="AM364" s="31"/>
      <c r="AN364" s="31"/>
      <c r="AO364" s="31"/>
    </row>
    <row r="365" spans="1:41" s="27" customFormat="1" ht="13.5" customHeight="1" x14ac:dyDescent="0.2">
      <c r="A365" s="4" t="s">
        <v>404</v>
      </c>
      <c r="B365" s="23" t="s">
        <v>1882</v>
      </c>
      <c r="C365" s="30">
        <v>2019</v>
      </c>
      <c r="D365" s="139" t="s">
        <v>1896</v>
      </c>
      <c r="E365" s="5">
        <v>690</v>
      </c>
      <c r="F365" s="32" t="s">
        <v>1204</v>
      </c>
      <c r="G365" s="15">
        <v>1</v>
      </c>
      <c r="H365" s="15">
        <v>1</v>
      </c>
      <c r="I365" s="15">
        <v>1</v>
      </c>
      <c r="J365" s="15">
        <v>0</v>
      </c>
      <c r="K365" s="15">
        <v>1</v>
      </c>
      <c r="L365" s="15">
        <v>1</v>
      </c>
      <c r="M365" s="15">
        <v>1</v>
      </c>
      <c r="N365" s="15">
        <v>1</v>
      </c>
      <c r="O365" s="15">
        <v>0</v>
      </c>
      <c r="P365" s="15">
        <v>1</v>
      </c>
      <c r="Q365" s="15">
        <v>0</v>
      </c>
      <c r="R365" s="15">
        <v>1</v>
      </c>
      <c r="S365" s="15">
        <v>0</v>
      </c>
      <c r="T365" s="15">
        <v>1</v>
      </c>
      <c r="U365" s="15">
        <v>1</v>
      </c>
      <c r="V365" s="15">
        <v>0</v>
      </c>
      <c r="W365" s="15">
        <v>0</v>
      </c>
      <c r="X365" s="15">
        <v>0</v>
      </c>
      <c r="Y365" s="15">
        <v>0</v>
      </c>
      <c r="Z365" s="15">
        <v>1</v>
      </c>
      <c r="AA365" s="15">
        <v>0</v>
      </c>
      <c r="AB365" s="15">
        <v>1</v>
      </c>
      <c r="AC365" s="15">
        <v>0</v>
      </c>
      <c r="AD365" s="15">
        <v>1</v>
      </c>
      <c r="AE365" s="15">
        <v>0</v>
      </c>
      <c r="AF365" s="172">
        <v>2</v>
      </c>
      <c r="AG365" s="15">
        <v>14</v>
      </c>
      <c r="AH365" s="15"/>
      <c r="AI365" s="31"/>
      <c r="AJ365" s="31"/>
      <c r="AK365" s="31"/>
      <c r="AL365" s="31"/>
      <c r="AM365" s="31"/>
      <c r="AN365" s="31"/>
      <c r="AO365" s="31"/>
    </row>
    <row r="366" spans="1:41" s="27" customFormat="1" ht="13.5" customHeight="1" x14ac:dyDescent="0.2">
      <c r="A366" s="4" t="s">
        <v>404</v>
      </c>
      <c r="B366" s="23" t="s">
        <v>1882</v>
      </c>
      <c r="C366" s="30">
        <v>2019</v>
      </c>
      <c r="D366" s="139" t="s">
        <v>1896</v>
      </c>
      <c r="E366" s="5">
        <v>122</v>
      </c>
      <c r="F366" s="32" t="s">
        <v>719</v>
      </c>
      <c r="G366" s="15">
        <v>1</v>
      </c>
      <c r="H366" s="15">
        <v>1</v>
      </c>
      <c r="I366" s="15">
        <v>1</v>
      </c>
      <c r="J366" s="15">
        <v>0</v>
      </c>
      <c r="K366" s="15">
        <v>0</v>
      </c>
      <c r="L366" s="15">
        <v>1</v>
      </c>
      <c r="M366" s="15">
        <v>1</v>
      </c>
      <c r="N366" s="15">
        <v>1</v>
      </c>
      <c r="O366" s="15">
        <v>1</v>
      </c>
      <c r="P366" s="15">
        <v>1</v>
      </c>
      <c r="Q366" s="15">
        <v>1</v>
      </c>
      <c r="R366" s="15">
        <v>1</v>
      </c>
      <c r="S366" s="15">
        <v>1</v>
      </c>
      <c r="T366" s="15">
        <v>1</v>
      </c>
      <c r="U366" s="15">
        <v>1</v>
      </c>
      <c r="V366" s="15">
        <v>1</v>
      </c>
      <c r="W366" s="15">
        <v>1</v>
      </c>
      <c r="X366" s="15">
        <v>1</v>
      </c>
      <c r="Y366" s="15">
        <v>1</v>
      </c>
      <c r="Z366" s="15">
        <v>1</v>
      </c>
      <c r="AA366" s="15">
        <v>1</v>
      </c>
      <c r="AB366" s="15">
        <v>1</v>
      </c>
      <c r="AC366" s="15">
        <v>1</v>
      </c>
      <c r="AD366" s="15">
        <v>1</v>
      </c>
      <c r="AE366" s="15">
        <v>1</v>
      </c>
      <c r="AF366" s="172">
        <v>30</v>
      </c>
      <c r="AG366" s="15">
        <v>23</v>
      </c>
      <c r="AH366" s="15"/>
      <c r="AI366" s="31"/>
      <c r="AJ366" s="31"/>
      <c r="AK366" s="31"/>
      <c r="AL366" s="31"/>
      <c r="AM366" s="31"/>
      <c r="AN366" s="31"/>
      <c r="AO366" s="31"/>
    </row>
    <row r="367" spans="1:41" s="27" customFormat="1" ht="13.5" customHeight="1" x14ac:dyDescent="0.2">
      <c r="A367" s="4" t="s">
        <v>404</v>
      </c>
      <c r="B367" s="23" t="s">
        <v>1882</v>
      </c>
      <c r="C367" s="30">
        <v>2019</v>
      </c>
      <c r="D367" s="139" t="s">
        <v>1896</v>
      </c>
      <c r="E367" s="5">
        <v>171</v>
      </c>
      <c r="F367" s="19" t="s">
        <v>760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1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72">
        <v>1</v>
      </c>
      <c r="AG367" s="15">
        <v>1</v>
      </c>
      <c r="AH367" s="15"/>
      <c r="AI367" s="31"/>
      <c r="AJ367" s="31"/>
      <c r="AK367" s="31"/>
      <c r="AL367" s="31"/>
      <c r="AM367" s="31"/>
      <c r="AN367" s="31"/>
      <c r="AO367" s="31"/>
    </row>
    <row r="368" spans="1:41" s="27" customFormat="1" ht="13.5" customHeight="1" x14ac:dyDescent="0.2">
      <c r="A368" s="4" t="s">
        <v>404</v>
      </c>
      <c r="B368" s="23" t="s">
        <v>1882</v>
      </c>
      <c r="C368" s="30">
        <v>2019</v>
      </c>
      <c r="D368" s="139" t="s">
        <v>1896</v>
      </c>
      <c r="E368" s="5">
        <v>460</v>
      </c>
      <c r="F368" s="32" t="s">
        <v>1023</v>
      </c>
      <c r="G368" s="15">
        <v>1</v>
      </c>
      <c r="H368" s="15">
        <v>0</v>
      </c>
      <c r="I368" s="15">
        <v>0</v>
      </c>
      <c r="J368" s="15">
        <v>0</v>
      </c>
      <c r="K368" s="15">
        <v>0</v>
      </c>
      <c r="L368" s="15">
        <v>1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72">
        <v>2</v>
      </c>
      <c r="AG368" s="15">
        <v>2</v>
      </c>
      <c r="AH368" s="15"/>
      <c r="AI368" s="31"/>
      <c r="AJ368" s="31"/>
      <c r="AK368" s="31"/>
      <c r="AL368" s="31"/>
      <c r="AM368" s="31"/>
      <c r="AN368" s="31"/>
      <c r="AO368" s="31"/>
    </row>
    <row r="369" spans="1:41" s="27" customFormat="1" ht="13.5" customHeight="1" x14ac:dyDescent="0.2">
      <c r="A369" s="4" t="s">
        <v>404</v>
      </c>
      <c r="B369" s="23" t="s">
        <v>1882</v>
      </c>
      <c r="C369" s="30">
        <v>2019</v>
      </c>
      <c r="D369" s="139" t="s">
        <v>1896</v>
      </c>
      <c r="E369" s="5">
        <v>576</v>
      </c>
      <c r="F369" s="32" t="s">
        <v>1121</v>
      </c>
      <c r="G369" s="15">
        <v>1</v>
      </c>
      <c r="H369" s="15">
        <v>0</v>
      </c>
      <c r="I369" s="15">
        <v>0</v>
      </c>
      <c r="J369" s="15">
        <v>0</v>
      </c>
      <c r="K369" s="15">
        <v>1</v>
      </c>
      <c r="L369" s="15">
        <v>1</v>
      </c>
      <c r="M369" s="15">
        <v>0</v>
      </c>
      <c r="N369" s="15">
        <v>0</v>
      </c>
      <c r="O369" s="15">
        <v>0</v>
      </c>
      <c r="P369" s="15">
        <v>1</v>
      </c>
      <c r="Q369" s="15">
        <v>1</v>
      </c>
      <c r="R369" s="15">
        <v>1</v>
      </c>
      <c r="S369" s="15">
        <v>0</v>
      </c>
      <c r="T369" s="15">
        <v>0</v>
      </c>
      <c r="U369" s="15">
        <v>0</v>
      </c>
      <c r="V369" s="15">
        <v>1</v>
      </c>
      <c r="W369" s="15">
        <v>1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72">
        <v>2</v>
      </c>
      <c r="AG369" s="15">
        <v>8</v>
      </c>
      <c r="AH369" s="15"/>
      <c r="AI369" s="31"/>
      <c r="AJ369" s="31"/>
      <c r="AK369" s="31"/>
      <c r="AL369" s="31"/>
      <c r="AM369" s="31"/>
      <c r="AN369" s="31"/>
      <c r="AO369" s="31"/>
    </row>
    <row r="370" spans="1:41" s="27" customFormat="1" ht="13.5" customHeight="1" x14ac:dyDescent="0.2">
      <c r="A370" s="4" t="s">
        <v>404</v>
      </c>
      <c r="B370" s="23" t="s">
        <v>1882</v>
      </c>
      <c r="C370" s="30">
        <v>2019</v>
      </c>
      <c r="D370" s="139" t="s">
        <v>1896</v>
      </c>
      <c r="E370" s="5" t="e">
        <v>#N/A</v>
      </c>
      <c r="F370" s="32" t="s">
        <v>1781</v>
      </c>
      <c r="G370" s="15">
        <v>1</v>
      </c>
      <c r="H370" s="15">
        <v>0</v>
      </c>
      <c r="I370" s="15">
        <v>1</v>
      </c>
      <c r="J370" s="15">
        <v>0</v>
      </c>
      <c r="K370" s="15">
        <v>0</v>
      </c>
      <c r="L370" s="15">
        <v>0</v>
      </c>
      <c r="M370" s="15">
        <v>1</v>
      </c>
      <c r="N370" s="15">
        <v>1</v>
      </c>
      <c r="O370" s="15">
        <v>0</v>
      </c>
      <c r="P370" s="15">
        <v>1</v>
      </c>
      <c r="Q370" s="15">
        <v>0</v>
      </c>
      <c r="R370" s="15">
        <v>0</v>
      </c>
      <c r="S370" s="15">
        <v>1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72">
        <v>2</v>
      </c>
      <c r="AG370" s="15">
        <v>6</v>
      </c>
      <c r="AH370" s="15"/>
      <c r="AI370" s="31"/>
      <c r="AJ370" s="31"/>
      <c r="AK370" s="31"/>
      <c r="AL370" s="31"/>
      <c r="AM370" s="31"/>
      <c r="AN370" s="31"/>
      <c r="AO370" s="31"/>
    </row>
    <row r="371" spans="1:41" s="27" customFormat="1" ht="13.5" customHeight="1" x14ac:dyDescent="0.2">
      <c r="A371" s="4" t="s">
        <v>404</v>
      </c>
      <c r="B371" s="23" t="s">
        <v>1882</v>
      </c>
      <c r="C371" s="30">
        <v>2019</v>
      </c>
      <c r="D371" s="139" t="s">
        <v>1896</v>
      </c>
      <c r="E371" s="5">
        <v>1095</v>
      </c>
      <c r="F371" s="19" t="s">
        <v>1526</v>
      </c>
      <c r="G371" s="15">
        <v>1</v>
      </c>
      <c r="H371" s="15">
        <v>1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1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72">
        <v>1</v>
      </c>
      <c r="AG371" s="15">
        <v>3</v>
      </c>
      <c r="AH371" s="15"/>
      <c r="AI371" s="31"/>
      <c r="AJ371" s="31"/>
      <c r="AK371" s="31"/>
      <c r="AL371" s="31"/>
      <c r="AM371" s="31"/>
      <c r="AN371" s="31"/>
      <c r="AO371" s="31"/>
    </row>
    <row r="372" spans="1:41" s="27" customFormat="1" ht="13.5" customHeight="1" x14ac:dyDescent="0.2">
      <c r="A372" s="4" t="s">
        <v>404</v>
      </c>
      <c r="B372" s="23" t="s">
        <v>1882</v>
      </c>
      <c r="C372" s="30">
        <v>2019</v>
      </c>
      <c r="D372" s="139" t="s">
        <v>1896</v>
      </c>
      <c r="E372" s="5">
        <v>123</v>
      </c>
      <c r="F372" s="32" t="s">
        <v>716</v>
      </c>
      <c r="G372" s="15">
        <v>1</v>
      </c>
      <c r="H372" s="15">
        <v>0</v>
      </c>
      <c r="I372" s="15">
        <v>0</v>
      </c>
      <c r="J372" s="15">
        <v>1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72">
        <v>0.1</v>
      </c>
      <c r="AG372" s="15">
        <v>2</v>
      </c>
      <c r="AH372" s="15"/>
      <c r="AI372" s="31"/>
      <c r="AJ372" s="31"/>
      <c r="AK372" s="31"/>
      <c r="AL372" s="31"/>
      <c r="AM372" s="31"/>
      <c r="AN372" s="31"/>
      <c r="AO372" s="31"/>
    </row>
    <row r="373" spans="1:41" s="27" customFormat="1" ht="13.5" customHeight="1" x14ac:dyDescent="0.2">
      <c r="A373" s="4" t="s">
        <v>404</v>
      </c>
      <c r="B373" s="23" t="s">
        <v>1882</v>
      </c>
      <c r="C373" s="30">
        <v>2019</v>
      </c>
      <c r="D373" s="139" t="s">
        <v>1896</v>
      </c>
      <c r="E373" s="5" t="e">
        <v>#N/A</v>
      </c>
      <c r="F373" s="32" t="s">
        <v>1770</v>
      </c>
      <c r="G373" s="15">
        <v>1</v>
      </c>
      <c r="H373" s="15">
        <v>0</v>
      </c>
      <c r="I373" s="15">
        <v>0</v>
      </c>
      <c r="J373" s="15">
        <v>1</v>
      </c>
      <c r="K373" s="15">
        <v>0</v>
      </c>
      <c r="L373" s="15">
        <v>1</v>
      </c>
      <c r="M373" s="15">
        <v>0</v>
      </c>
      <c r="N373" s="15">
        <v>1</v>
      </c>
      <c r="O373" s="15">
        <v>0</v>
      </c>
      <c r="P373" s="15">
        <v>1</v>
      </c>
      <c r="Q373" s="15">
        <v>1</v>
      </c>
      <c r="R373" s="15">
        <v>1</v>
      </c>
      <c r="S373" s="15">
        <v>1</v>
      </c>
      <c r="T373" s="15">
        <v>1</v>
      </c>
      <c r="U373" s="15">
        <v>0</v>
      </c>
      <c r="V373" s="15">
        <v>0</v>
      </c>
      <c r="W373" s="15">
        <v>1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1</v>
      </c>
      <c r="AE373" s="15">
        <v>0</v>
      </c>
      <c r="AF373" s="172">
        <v>3</v>
      </c>
      <c r="AG373" s="15">
        <v>11</v>
      </c>
      <c r="AH373" s="15"/>
      <c r="AI373" s="31"/>
      <c r="AJ373" s="31"/>
      <c r="AK373" s="31"/>
      <c r="AL373" s="31"/>
      <c r="AM373" s="31"/>
      <c r="AN373" s="31"/>
      <c r="AO373" s="31"/>
    </row>
    <row r="374" spans="1:41" s="27" customFormat="1" ht="13.5" customHeight="1" x14ac:dyDescent="0.2">
      <c r="A374" s="4" t="s">
        <v>404</v>
      </c>
      <c r="B374" s="23" t="s">
        <v>1882</v>
      </c>
      <c r="C374" s="30">
        <v>2019</v>
      </c>
      <c r="D374" s="139" t="s">
        <v>1896</v>
      </c>
      <c r="E374" s="5">
        <v>351</v>
      </c>
      <c r="F374" s="32" t="s">
        <v>899</v>
      </c>
      <c r="G374" s="15">
        <v>1</v>
      </c>
      <c r="H374" s="15">
        <v>1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1</v>
      </c>
      <c r="O374" s="15">
        <v>0</v>
      </c>
      <c r="P374" s="15">
        <v>1</v>
      </c>
      <c r="Q374" s="15">
        <v>1</v>
      </c>
      <c r="R374" s="15">
        <v>0</v>
      </c>
      <c r="S374" s="15">
        <v>0</v>
      </c>
      <c r="T374" s="15">
        <v>0</v>
      </c>
      <c r="U374" s="15">
        <v>0</v>
      </c>
      <c r="V374" s="15">
        <v>1</v>
      </c>
      <c r="W374" s="15">
        <v>1</v>
      </c>
      <c r="X374" s="15">
        <v>0</v>
      </c>
      <c r="Y374" s="15">
        <v>0</v>
      </c>
      <c r="Z374" s="15">
        <v>1</v>
      </c>
      <c r="AA374" s="15">
        <v>1</v>
      </c>
      <c r="AB374" s="15">
        <v>0</v>
      </c>
      <c r="AC374" s="15">
        <v>0</v>
      </c>
      <c r="AD374" s="15">
        <v>0</v>
      </c>
      <c r="AE374" s="15">
        <v>0</v>
      </c>
      <c r="AF374" s="172">
        <v>5</v>
      </c>
      <c r="AG374" s="15">
        <v>9</v>
      </c>
      <c r="AH374" s="15"/>
      <c r="AI374" s="31"/>
      <c r="AJ374" s="31"/>
      <c r="AK374" s="31"/>
      <c r="AL374" s="31"/>
      <c r="AM374" s="31"/>
      <c r="AN374" s="31"/>
      <c r="AO374" s="31"/>
    </row>
    <row r="375" spans="1:41" s="27" customFormat="1" ht="13.5" customHeight="1" x14ac:dyDescent="0.2">
      <c r="A375" s="4" t="s">
        <v>404</v>
      </c>
      <c r="B375" s="23" t="s">
        <v>1882</v>
      </c>
      <c r="C375" s="30">
        <v>2019</v>
      </c>
      <c r="D375" s="139" t="s">
        <v>1896</v>
      </c>
      <c r="E375" s="5">
        <v>1519</v>
      </c>
      <c r="F375" s="32" t="s">
        <v>812</v>
      </c>
      <c r="G375" s="15">
        <v>0</v>
      </c>
      <c r="H375" s="15">
        <v>1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1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72">
        <v>0.1</v>
      </c>
      <c r="AG375" s="15">
        <v>2</v>
      </c>
      <c r="AH375" s="15"/>
      <c r="AI375" s="31"/>
      <c r="AJ375" s="31"/>
      <c r="AK375" s="31"/>
      <c r="AL375" s="31"/>
      <c r="AM375" s="31"/>
      <c r="AN375" s="31"/>
      <c r="AO375" s="31"/>
    </row>
    <row r="376" spans="1:41" s="27" customFormat="1" ht="13.5" customHeight="1" x14ac:dyDescent="0.2">
      <c r="A376" s="4" t="s">
        <v>404</v>
      </c>
      <c r="B376" s="23" t="s">
        <v>1882</v>
      </c>
      <c r="C376" s="30">
        <v>2019</v>
      </c>
      <c r="D376" s="139" t="s">
        <v>1896</v>
      </c>
      <c r="E376" s="5" t="e">
        <v>#N/A</v>
      </c>
      <c r="F376" s="32" t="s">
        <v>1783</v>
      </c>
      <c r="G376" s="15">
        <v>0</v>
      </c>
      <c r="H376" s="15">
        <v>0</v>
      </c>
      <c r="I376" s="15">
        <v>1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72">
        <v>0.1</v>
      </c>
      <c r="AG376" s="15">
        <v>1</v>
      </c>
      <c r="AH376" s="15"/>
      <c r="AI376" s="31"/>
      <c r="AJ376" s="31"/>
      <c r="AK376" s="31"/>
      <c r="AL376" s="31"/>
      <c r="AM376" s="31"/>
      <c r="AN376" s="31"/>
      <c r="AO376" s="31"/>
    </row>
    <row r="377" spans="1:41" s="27" customFormat="1" ht="13.5" customHeight="1" x14ac:dyDescent="0.2">
      <c r="A377" s="4" t="s">
        <v>404</v>
      </c>
      <c r="B377" s="23" t="s">
        <v>1882</v>
      </c>
      <c r="C377" s="30">
        <v>2019</v>
      </c>
      <c r="D377" s="139" t="s">
        <v>1896</v>
      </c>
      <c r="E377" s="5">
        <v>680</v>
      </c>
      <c r="F377" s="32" t="s">
        <v>1194</v>
      </c>
      <c r="G377" s="15">
        <v>0</v>
      </c>
      <c r="H377" s="15">
        <v>0</v>
      </c>
      <c r="I377" s="15">
        <v>1</v>
      </c>
      <c r="J377" s="15">
        <v>0</v>
      </c>
      <c r="K377" s="15">
        <v>0</v>
      </c>
      <c r="L377" s="15">
        <v>1</v>
      </c>
      <c r="M377" s="15">
        <v>0</v>
      </c>
      <c r="N377" s="15">
        <v>0</v>
      </c>
      <c r="O377" s="15">
        <v>0</v>
      </c>
      <c r="P377" s="15">
        <v>0</v>
      </c>
      <c r="Q377" s="15">
        <v>1</v>
      </c>
      <c r="R377" s="15">
        <v>1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1</v>
      </c>
      <c r="Y377" s="15">
        <v>0</v>
      </c>
      <c r="Z377" s="15">
        <v>1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72">
        <v>3</v>
      </c>
      <c r="AG377" s="15">
        <v>6</v>
      </c>
      <c r="AH377" s="15"/>
      <c r="AI377" s="31"/>
      <c r="AJ377" s="31"/>
      <c r="AK377" s="31"/>
      <c r="AL377" s="31"/>
      <c r="AM377" s="31"/>
      <c r="AN377" s="31"/>
      <c r="AO377" s="31"/>
    </row>
    <row r="378" spans="1:41" s="27" customFormat="1" ht="13.5" customHeight="1" x14ac:dyDescent="0.2">
      <c r="A378" s="4" t="s">
        <v>404</v>
      </c>
      <c r="B378" s="23" t="s">
        <v>1882</v>
      </c>
      <c r="C378" s="30">
        <v>2019</v>
      </c>
      <c r="D378" s="139" t="s">
        <v>1896</v>
      </c>
      <c r="E378" s="5">
        <v>609</v>
      </c>
      <c r="F378" s="19" t="s">
        <v>1151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1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72">
        <v>0.1</v>
      </c>
      <c r="AG378" s="15">
        <v>1</v>
      </c>
      <c r="AH378" s="15"/>
      <c r="AI378" s="31"/>
      <c r="AJ378" s="31"/>
      <c r="AK378" s="31"/>
      <c r="AL378" s="31"/>
      <c r="AM378" s="31"/>
      <c r="AN378" s="31"/>
      <c r="AO378" s="31"/>
    </row>
    <row r="379" spans="1:41" s="27" customFormat="1" ht="13.5" customHeight="1" x14ac:dyDescent="0.2">
      <c r="A379" s="4" t="s">
        <v>404</v>
      </c>
      <c r="B379" s="23" t="s">
        <v>1882</v>
      </c>
      <c r="C379" s="30">
        <v>2019</v>
      </c>
      <c r="D379" s="139" t="s">
        <v>1896</v>
      </c>
      <c r="E379" s="5">
        <v>855</v>
      </c>
      <c r="F379" s="19" t="s">
        <v>1330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1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1</v>
      </c>
      <c r="V379" s="15">
        <v>0</v>
      </c>
      <c r="W379" s="15">
        <v>0</v>
      </c>
      <c r="X379" s="15">
        <v>0</v>
      </c>
      <c r="Y379" s="15">
        <v>1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72">
        <v>1</v>
      </c>
      <c r="AG379" s="15">
        <v>3</v>
      </c>
      <c r="AH379" s="15"/>
      <c r="AI379" s="31"/>
      <c r="AJ379" s="31"/>
      <c r="AK379" s="31"/>
      <c r="AL379" s="31"/>
      <c r="AM379" s="31"/>
      <c r="AN379" s="31"/>
      <c r="AO379" s="31"/>
    </row>
    <row r="380" spans="1:41" s="27" customFormat="1" ht="13.5" customHeight="1" x14ac:dyDescent="0.2">
      <c r="A380" s="4" t="s">
        <v>404</v>
      </c>
      <c r="B380" s="23" t="s">
        <v>1882</v>
      </c>
      <c r="C380" s="30">
        <v>2019</v>
      </c>
      <c r="D380" s="139" t="s">
        <v>1896</v>
      </c>
      <c r="E380" s="5">
        <v>961</v>
      </c>
      <c r="F380" s="32" t="s">
        <v>1413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1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72">
        <v>1</v>
      </c>
      <c r="AG380" s="15">
        <v>1</v>
      </c>
      <c r="AH380" s="15"/>
      <c r="AI380" s="31"/>
      <c r="AJ380" s="31"/>
      <c r="AK380" s="31"/>
      <c r="AL380" s="31"/>
      <c r="AM380" s="31"/>
      <c r="AN380" s="31"/>
      <c r="AO380" s="31"/>
    </row>
    <row r="381" spans="1:41" s="27" customFormat="1" ht="13.5" customHeight="1" x14ac:dyDescent="0.2">
      <c r="A381" s="4" t="s">
        <v>404</v>
      </c>
      <c r="B381" s="23" t="s">
        <v>1882</v>
      </c>
      <c r="C381" s="30">
        <v>2019</v>
      </c>
      <c r="D381" s="139" t="s">
        <v>1896</v>
      </c>
      <c r="E381" s="5">
        <v>323</v>
      </c>
      <c r="F381" s="32" t="s">
        <v>881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1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72">
        <v>0.1</v>
      </c>
      <c r="AG381" s="15">
        <v>1</v>
      </c>
      <c r="AH381" s="15"/>
      <c r="AI381" s="31"/>
      <c r="AJ381" s="31"/>
      <c r="AK381" s="31"/>
      <c r="AL381" s="31"/>
      <c r="AM381" s="31"/>
      <c r="AN381" s="31"/>
      <c r="AO381" s="31"/>
    </row>
    <row r="382" spans="1:41" s="27" customFormat="1" ht="13.5" customHeight="1" x14ac:dyDescent="0.2">
      <c r="A382" s="4" t="s">
        <v>404</v>
      </c>
      <c r="B382" s="23" t="s">
        <v>1882</v>
      </c>
      <c r="C382" s="30">
        <v>2019</v>
      </c>
      <c r="D382" s="139" t="s">
        <v>1896</v>
      </c>
      <c r="E382" s="5">
        <v>831</v>
      </c>
      <c r="F382" s="32" t="s">
        <v>1319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1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72">
        <v>1</v>
      </c>
      <c r="AG382" s="15">
        <v>1</v>
      </c>
      <c r="AH382" s="15"/>
      <c r="AI382" s="31"/>
      <c r="AJ382" s="31"/>
      <c r="AK382" s="31"/>
      <c r="AL382" s="31"/>
      <c r="AM382" s="31"/>
      <c r="AN382" s="31"/>
      <c r="AO382" s="31"/>
    </row>
    <row r="383" spans="1:41" s="27" customFormat="1" ht="13.5" customHeight="1" x14ac:dyDescent="0.2">
      <c r="A383" s="4" t="s">
        <v>404</v>
      </c>
      <c r="B383" s="23" t="s">
        <v>1882</v>
      </c>
      <c r="C383" s="30">
        <v>2019</v>
      </c>
      <c r="D383" s="139" t="s">
        <v>1896</v>
      </c>
      <c r="E383" s="5">
        <v>465</v>
      </c>
      <c r="F383" s="32" t="s">
        <v>1026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1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72">
        <v>0.1</v>
      </c>
      <c r="AG383" s="15">
        <v>1</v>
      </c>
      <c r="AH383" s="15"/>
      <c r="AI383" s="31"/>
      <c r="AJ383" s="31"/>
      <c r="AK383" s="31"/>
      <c r="AL383" s="31"/>
      <c r="AM383" s="31"/>
      <c r="AN383" s="31"/>
      <c r="AO383" s="31"/>
    </row>
    <row r="384" spans="1:41" s="27" customFormat="1" ht="13.5" customHeight="1" x14ac:dyDescent="0.2">
      <c r="A384" s="4" t="s">
        <v>404</v>
      </c>
      <c r="B384" s="23" t="s">
        <v>1882</v>
      </c>
      <c r="C384" s="30">
        <v>2019</v>
      </c>
      <c r="D384" s="139" t="s">
        <v>1896</v>
      </c>
      <c r="E384" s="5">
        <v>121</v>
      </c>
      <c r="F384" s="32" t="s">
        <v>718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1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72">
        <v>0.1</v>
      </c>
      <c r="AG384" s="15">
        <v>1</v>
      </c>
      <c r="AH384" s="15"/>
      <c r="AI384" s="31"/>
      <c r="AJ384" s="31"/>
      <c r="AK384" s="31"/>
      <c r="AL384" s="31"/>
      <c r="AM384" s="31"/>
      <c r="AN384" s="31"/>
      <c r="AO384" s="31"/>
    </row>
    <row r="385" spans="1:41" s="27" customFormat="1" ht="13.5" customHeight="1" x14ac:dyDescent="0.2">
      <c r="A385" s="4" t="s">
        <v>404</v>
      </c>
      <c r="B385" s="23" t="s">
        <v>1882</v>
      </c>
      <c r="C385" s="30">
        <v>2019</v>
      </c>
      <c r="D385" s="139">
        <v>24</v>
      </c>
      <c r="E385" s="5">
        <v>122</v>
      </c>
      <c r="F385" s="32" t="s">
        <v>719</v>
      </c>
      <c r="G385" s="15">
        <v>1</v>
      </c>
      <c r="H385" s="15">
        <v>1</v>
      </c>
      <c r="I385" s="15">
        <v>1</v>
      </c>
      <c r="J385" s="15">
        <v>1</v>
      </c>
      <c r="K385" s="15">
        <v>1</v>
      </c>
      <c r="L385" s="15">
        <v>1</v>
      </c>
      <c r="M385" s="15">
        <v>1</v>
      </c>
      <c r="N385" s="15">
        <v>1</v>
      </c>
      <c r="O385" s="15">
        <v>1</v>
      </c>
      <c r="P385" s="15">
        <v>1</v>
      </c>
      <c r="Q385" s="15">
        <v>1</v>
      </c>
      <c r="R385" s="15">
        <v>1</v>
      </c>
      <c r="S385" s="15">
        <v>1</v>
      </c>
      <c r="T385" s="15">
        <v>1</v>
      </c>
      <c r="U385" s="15">
        <v>1</v>
      </c>
      <c r="V385" s="15">
        <v>1</v>
      </c>
      <c r="W385" s="15">
        <v>1</v>
      </c>
      <c r="X385" s="15">
        <v>1</v>
      </c>
      <c r="Y385" s="15">
        <v>1</v>
      </c>
      <c r="Z385" s="15">
        <v>1</v>
      </c>
      <c r="AA385" s="15">
        <v>1</v>
      </c>
      <c r="AB385" s="15">
        <v>1</v>
      </c>
      <c r="AC385" s="15">
        <v>1</v>
      </c>
      <c r="AD385" s="15">
        <v>1</v>
      </c>
      <c r="AE385" s="15">
        <v>1</v>
      </c>
      <c r="AF385" s="172">
        <v>30</v>
      </c>
      <c r="AG385" s="15">
        <v>25</v>
      </c>
      <c r="AH385" s="15"/>
      <c r="AI385" s="31"/>
      <c r="AJ385" s="31"/>
      <c r="AK385" s="31"/>
      <c r="AL385" s="31"/>
      <c r="AM385" s="31"/>
      <c r="AN385" s="31"/>
      <c r="AO385" s="31"/>
    </row>
    <row r="386" spans="1:41" s="27" customFormat="1" ht="13.5" customHeight="1" x14ac:dyDescent="0.2">
      <c r="A386" s="4" t="s">
        <v>404</v>
      </c>
      <c r="B386" s="23" t="s">
        <v>1882</v>
      </c>
      <c r="C386" s="30">
        <v>2019</v>
      </c>
      <c r="D386" s="139">
        <v>24</v>
      </c>
      <c r="E386" s="5">
        <v>961</v>
      </c>
      <c r="F386" s="19" t="s">
        <v>1413</v>
      </c>
      <c r="G386" s="15">
        <v>1</v>
      </c>
      <c r="H386" s="15">
        <v>1</v>
      </c>
      <c r="I386" s="15">
        <v>1</v>
      </c>
      <c r="J386" s="15">
        <v>1</v>
      </c>
      <c r="K386" s="15">
        <v>1</v>
      </c>
      <c r="L386" s="15">
        <v>1</v>
      </c>
      <c r="M386" s="15">
        <v>0</v>
      </c>
      <c r="N386" s="15">
        <v>0</v>
      </c>
      <c r="O386" s="15">
        <v>1</v>
      </c>
      <c r="P386" s="15">
        <v>1</v>
      </c>
      <c r="Q386" s="15">
        <v>0</v>
      </c>
      <c r="R386" s="15">
        <v>0</v>
      </c>
      <c r="S386" s="15">
        <v>1</v>
      </c>
      <c r="T386" s="15">
        <v>1</v>
      </c>
      <c r="U386" s="15">
        <v>1</v>
      </c>
      <c r="V386" s="15">
        <v>1</v>
      </c>
      <c r="W386" s="15">
        <v>0</v>
      </c>
      <c r="X386" s="15">
        <v>0</v>
      </c>
      <c r="Y386" s="15">
        <v>1</v>
      </c>
      <c r="Z386" s="15">
        <v>1</v>
      </c>
      <c r="AA386" s="15">
        <v>1</v>
      </c>
      <c r="AB386" s="15">
        <v>1</v>
      </c>
      <c r="AC386" s="15">
        <v>1</v>
      </c>
      <c r="AD386" s="15">
        <v>1</v>
      </c>
      <c r="AE386" s="15">
        <v>1</v>
      </c>
      <c r="AF386" s="172">
        <v>30</v>
      </c>
      <c r="AG386" s="15">
        <v>19</v>
      </c>
      <c r="AH386" s="15"/>
      <c r="AI386" s="31"/>
      <c r="AJ386" s="31"/>
      <c r="AK386" s="31"/>
      <c r="AL386" s="31"/>
      <c r="AM386" s="31"/>
      <c r="AN386" s="31"/>
      <c r="AO386" s="31"/>
    </row>
    <row r="387" spans="1:41" s="27" customFormat="1" ht="13.5" customHeight="1" x14ac:dyDescent="0.2">
      <c r="A387" s="4" t="s">
        <v>404</v>
      </c>
      <c r="B387" s="23" t="s">
        <v>1882</v>
      </c>
      <c r="C387" s="30">
        <v>2019</v>
      </c>
      <c r="D387" s="139">
        <v>24</v>
      </c>
      <c r="E387" s="5">
        <v>730</v>
      </c>
      <c r="F387" s="32" t="s">
        <v>1245</v>
      </c>
      <c r="G387" s="15">
        <v>1</v>
      </c>
      <c r="H387" s="15">
        <v>1</v>
      </c>
      <c r="I387" s="15">
        <v>1</v>
      </c>
      <c r="J387" s="15">
        <v>1</v>
      </c>
      <c r="K387" s="15">
        <v>1</v>
      </c>
      <c r="L387" s="15">
        <v>1</v>
      </c>
      <c r="M387" s="15">
        <v>1</v>
      </c>
      <c r="N387" s="15">
        <v>1</v>
      </c>
      <c r="O387" s="15">
        <v>0</v>
      </c>
      <c r="P387" s="15">
        <v>1</v>
      </c>
      <c r="Q387" s="15">
        <v>1</v>
      </c>
      <c r="R387" s="15">
        <v>1</v>
      </c>
      <c r="S387" s="15">
        <v>1</v>
      </c>
      <c r="T387" s="15">
        <v>1</v>
      </c>
      <c r="U387" s="15">
        <v>1</v>
      </c>
      <c r="V387" s="15">
        <v>1</v>
      </c>
      <c r="W387" s="15">
        <v>1</v>
      </c>
      <c r="X387" s="15">
        <v>1</v>
      </c>
      <c r="Y387" s="15">
        <v>1</v>
      </c>
      <c r="Z387" s="15">
        <v>1</v>
      </c>
      <c r="AA387" s="15">
        <v>1</v>
      </c>
      <c r="AB387" s="15">
        <v>0</v>
      </c>
      <c r="AC387" s="15">
        <v>0</v>
      </c>
      <c r="AD387" s="15">
        <v>1</v>
      </c>
      <c r="AE387" s="15">
        <v>1</v>
      </c>
      <c r="AF387" s="172">
        <v>40</v>
      </c>
      <c r="AG387" s="15">
        <v>22</v>
      </c>
      <c r="AH387" s="15"/>
      <c r="AI387" s="31"/>
      <c r="AJ387" s="31"/>
      <c r="AK387" s="31"/>
      <c r="AL387" s="31"/>
      <c r="AM387" s="31"/>
      <c r="AN387" s="31"/>
      <c r="AO387" s="31"/>
    </row>
    <row r="388" spans="1:41" s="27" customFormat="1" ht="13.5" customHeight="1" x14ac:dyDescent="0.2">
      <c r="A388" s="4" t="s">
        <v>404</v>
      </c>
      <c r="B388" s="23" t="s">
        <v>1882</v>
      </c>
      <c r="C388" s="30">
        <v>2019</v>
      </c>
      <c r="D388" s="139">
        <v>24</v>
      </c>
      <c r="E388" s="5">
        <v>855</v>
      </c>
      <c r="F388" s="32" t="s">
        <v>1330</v>
      </c>
      <c r="G388" s="15">
        <v>1</v>
      </c>
      <c r="H388" s="15">
        <v>1</v>
      </c>
      <c r="I388" s="15">
        <v>1</v>
      </c>
      <c r="J388" s="15">
        <v>1</v>
      </c>
      <c r="K388" s="15">
        <v>1</v>
      </c>
      <c r="L388" s="15">
        <v>1</v>
      </c>
      <c r="M388" s="15">
        <v>1</v>
      </c>
      <c r="N388" s="15">
        <v>0</v>
      </c>
      <c r="O388" s="15">
        <v>0</v>
      </c>
      <c r="P388" s="15">
        <v>1</v>
      </c>
      <c r="Q388" s="15">
        <v>0</v>
      </c>
      <c r="R388" s="15">
        <v>1</v>
      </c>
      <c r="S388" s="15">
        <v>1</v>
      </c>
      <c r="T388" s="15">
        <v>1</v>
      </c>
      <c r="U388" s="15">
        <v>0</v>
      </c>
      <c r="V388" s="15">
        <v>1</v>
      </c>
      <c r="W388" s="15">
        <v>0</v>
      </c>
      <c r="X388" s="15">
        <v>0</v>
      </c>
      <c r="Y388" s="15">
        <v>1</v>
      </c>
      <c r="Z388" s="15">
        <v>1</v>
      </c>
      <c r="AA388" s="15">
        <v>0</v>
      </c>
      <c r="AB388" s="15">
        <v>0</v>
      </c>
      <c r="AC388" s="15">
        <v>1</v>
      </c>
      <c r="AD388" s="15">
        <v>0</v>
      </c>
      <c r="AE388" s="15">
        <v>0</v>
      </c>
      <c r="AF388" s="172">
        <v>10</v>
      </c>
      <c r="AG388" s="15">
        <v>15</v>
      </c>
      <c r="AH388" s="15"/>
      <c r="AI388" s="31"/>
      <c r="AJ388" s="31"/>
      <c r="AK388" s="31"/>
      <c r="AL388" s="31"/>
      <c r="AM388" s="31"/>
      <c r="AN388" s="31"/>
      <c r="AO388" s="31"/>
    </row>
    <row r="389" spans="1:41" s="27" customFormat="1" ht="13.5" customHeight="1" x14ac:dyDescent="0.2">
      <c r="A389" s="4" t="s">
        <v>404</v>
      </c>
      <c r="B389" s="23" t="s">
        <v>1882</v>
      </c>
      <c r="C389" s="30">
        <v>2019</v>
      </c>
      <c r="D389" s="139">
        <v>24</v>
      </c>
      <c r="E389" s="5">
        <v>351</v>
      </c>
      <c r="F389" s="32" t="s">
        <v>899</v>
      </c>
      <c r="G389" s="15">
        <v>1</v>
      </c>
      <c r="H389" s="15">
        <v>1</v>
      </c>
      <c r="I389" s="15">
        <v>0</v>
      </c>
      <c r="J389" s="15">
        <v>1</v>
      </c>
      <c r="K389" s="15">
        <v>1</v>
      </c>
      <c r="L389" s="15">
        <v>1</v>
      </c>
      <c r="M389" s="15">
        <v>0</v>
      </c>
      <c r="N389" s="15">
        <v>1</v>
      </c>
      <c r="O389" s="15">
        <v>1</v>
      </c>
      <c r="P389" s="15">
        <v>1</v>
      </c>
      <c r="Q389" s="15">
        <v>1</v>
      </c>
      <c r="R389" s="15">
        <v>1</v>
      </c>
      <c r="S389" s="15">
        <v>1</v>
      </c>
      <c r="T389" s="15">
        <v>1</v>
      </c>
      <c r="U389" s="15">
        <v>0</v>
      </c>
      <c r="V389" s="15">
        <v>1</v>
      </c>
      <c r="W389" s="15">
        <v>1</v>
      </c>
      <c r="X389" s="15">
        <v>1</v>
      </c>
      <c r="Y389" s="15">
        <v>1</v>
      </c>
      <c r="Z389" s="15">
        <v>1</v>
      </c>
      <c r="AA389" s="15">
        <v>1</v>
      </c>
      <c r="AB389" s="15">
        <v>1</v>
      </c>
      <c r="AC389" s="15">
        <v>1</v>
      </c>
      <c r="AD389" s="15">
        <v>1</v>
      </c>
      <c r="AE389" s="15">
        <v>0</v>
      </c>
      <c r="AF389" s="172">
        <v>20</v>
      </c>
      <c r="AG389" s="15">
        <v>21</v>
      </c>
      <c r="AH389" s="15"/>
      <c r="AI389" s="31"/>
      <c r="AJ389" s="31"/>
      <c r="AK389" s="31"/>
      <c r="AL389" s="31"/>
      <c r="AM389" s="31"/>
      <c r="AN389" s="31"/>
      <c r="AO389" s="31"/>
    </row>
    <row r="390" spans="1:41" s="27" customFormat="1" ht="13.5" customHeight="1" x14ac:dyDescent="0.2">
      <c r="A390" s="4" t="s">
        <v>404</v>
      </c>
      <c r="B390" s="23" t="s">
        <v>1882</v>
      </c>
      <c r="C390" s="30">
        <v>2019</v>
      </c>
      <c r="D390" s="139">
        <v>24</v>
      </c>
      <c r="E390" s="5" t="e">
        <v>#N/A</v>
      </c>
      <c r="F390" s="32" t="s">
        <v>1772</v>
      </c>
      <c r="G390" s="15">
        <v>0</v>
      </c>
      <c r="H390" s="15">
        <v>1</v>
      </c>
      <c r="I390" s="15">
        <v>0</v>
      </c>
      <c r="J390" s="15">
        <v>0</v>
      </c>
      <c r="K390" s="15">
        <v>0</v>
      </c>
      <c r="L390" s="15">
        <v>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1</v>
      </c>
      <c r="Y390" s="15">
        <v>0</v>
      </c>
      <c r="Z390" s="15">
        <v>0</v>
      </c>
      <c r="AA390" s="15">
        <v>0</v>
      </c>
      <c r="AB390" s="15">
        <v>0</v>
      </c>
      <c r="AC390" s="15">
        <v>1</v>
      </c>
      <c r="AD390" s="15">
        <v>1</v>
      </c>
      <c r="AE390" s="15">
        <v>0</v>
      </c>
      <c r="AF390" s="172">
        <v>1</v>
      </c>
      <c r="AG390" s="15">
        <v>5</v>
      </c>
      <c r="AH390" s="15"/>
      <c r="AI390" s="31"/>
      <c r="AJ390" s="31"/>
      <c r="AK390" s="31"/>
      <c r="AL390" s="31"/>
      <c r="AM390" s="31"/>
      <c r="AN390" s="31"/>
      <c r="AO390" s="31"/>
    </row>
    <row r="391" spans="1:41" s="27" customFormat="1" ht="13.5" customHeight="1" x14ac:dyDescent="0.2">
      <c r="A391" s="4" t="s">
        <v>404</v>
      </c>
      <c r="B391" s="23" t="s">
        <v>1882</v>
      </c>
      <c r="C391" s="30">
        <v>2019</v>
      </c>
      <c r="D391" s="139">
        <v>24</v>
      </c>
      <c r="E391" s="5">
        <v>831</v>
      </c>
      <c r="F391" s="32" t="s">
        <v>1319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1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72">
        <v>0.1</v>
      </c>
      <c r="AG391" s="15">
        <v>1</v>
      </c>
      <c r="AH391" s="15"/>
      <c r="AI391" s="31"/>
      <c r="AJ391" s="31"/>
      <c r="AK391" s="31"/>
      <c r="AL391" s="31"/>
      <c r="AM391" s="31"/>
      <c r="AN391" s="31"/>
      <c r="AO391" s="31"/>
    </row>
    <row r="392" spans="1:41" s="27" customFormat="1" ht="13.5" customHeight="1" x14ac:dyDescent="0.2">
      <c r="A392" s="4" t="s">
        <v>404</v>
      </c>
      <c r="B392" s="23" t="s">
        <v>1882</v>
      </c>
      <c r="C392" s="30">
        <v>2019</v>
      </c>
      <c r="D392" s="139">
        <v>24</v>
      </c>
      <c r="E392" s="5">
        <v>690</v>
      </c>
      <c r="F392" s="32" t="s">
        <v>1204</v>
      </c>
      <c r="G392" s="15">
        <v>1</v>
      </c>
      <c r="H392" s="15">
        <v>1</v>
      </c>
      <c r="I392" s="15">
        <v>1</v>
      </c>
      <c r="J392" s="15">
        <v>1</v>
      </c>
      <c r="K392" s="15">
        <v>0</v>
      </c>
      <c r="L392" s="15">
        <v>0</v>
      </c>
      <c r="M392" s="15">
        <v>1</v>
      </c>
      <c r="N392" s="15">
        <v>1</v>
      </c>
      <c r="O392" s="15">
        <v>1</v>
      </c>
      <c r="P392" s="15">
        <v>1</v>
      </c>
      <c r="Q392" s="15">
        <v>0</v>
      </c>
      <c r="R392" s="15">
        <v>1</v>
      </c>
      <c r="S392" s="15">
        <v>1</v>
      </c>
      <c r="T392" s="15">
        <v>1</v>
      </c>
      <c r="U392" s="15">
        <v>1</v>
      </c>
      <c r="V392" s="15">
        <v>1</v>
      </c>
      <c r="W392" s="15">
        <v>0</v>
      </c>
      <c r="X392" s="15">
        <v>0</v>
      </c>
      <c r="Y392" s="15">
        <v>1</v>
      </c>
      <c r="Z392" s="15">
        <v>0</v>
      </c>
      <c r="AA392" s="15">
        <v>1</v>
      </c>
      <c r="AB392" s="15">
        <v>1</v>
      </c>
      <c r="AC392" s="15">
        <v>1</v>
      </c>
      <c r="AD392" s="15">
        <v>0</v>
      </c>
      <c r="AE392" s="15">
        <v>1</v>
      </c>
      <c r="AF392" s="172">
        <v>2</v>
      </c>
      <c r="AG392" s="15">
        <v>18</v>
      </c>
      <c r="AH392" s="15"/>
      <c r="AI392" s="31"/>
      <c r="AJ392" s="31"/>
      <c r="AK392" s="31"/>
      <c r="AL392" s="31"/>
      <c r="AM392" s="31"/>
      <c r="AN392" s="31"/>
      <c r="AO392" s="31"/>
    </row>
    <row r="393" spans="1:41" s="27" customFormat="1" ht="13.5" customHeight="1" x14ac:dyDescent="0.2">
      <c r="A393" s="4" t="s">
        <v>404</v>
      </c>
      <c r="B393" s="23" t="s">
        <v>1882</v>
      </c>
      <c r="C393" s="30">
        <v>2019</v>
      </c>
      <c r="D393" s="139">
        <v>24</v>
      </c>
      <c r="E393" s="5">
        <v>955</v>
      </c>
      <c r="F393" s="32" t="s">
        <v>1406</v>
      </c>
      <c r="G393" s="15">
        <v>0</v>
      </c>
      <c r="H393" s="15">
        <v>1</v>
      </c>
      <c r="I393" s="15">
        <v>0</v>
      </c>
      <c r="J393" s="15">
        <v>0</v>
      </c>
      <c r="K393" s="15">
        <v>0</v>
      </c>
      <c r="L393" s="15">
        <v>1</v>
      </c>
      <c r="M393" s="15">
        <v>1</v>
      </c>
      <c r="N393" s="15">
        <v>0</v>
      </c>
      <c r="O393" s="15">
        <v>0</v>
      </c>
      <c r="P393" s="15">
        <v>1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72">
        <v>1</v>
      </c>
      <c r="AG393" s="15">
        <v>4</v>
      </c>
      <c r="AH393" s="15"/>
      <c r="AI393" s="31"/>
      <c r="AJ393" s="31"/>
      <c r="AK393" s="31"/>
      <c r="AL393" s="31"/>
      <c r="AM393" s="31"/>
      <c r="AN393" s="31"/>
      <c r="AO393" s="31"/>
    </row>
    <row r="394" spans="1:41" s="27" customFormat="1" ht="13.5" customHeight="1" x14ac:dyDescent="0.2">
      <c r="A394" s="4" t="s">
        <v>404</v>
      </c>
      <c r="B394" s="23" t="s">
        <v>1882</v>
      </c>
      <c r="C394" s="30">
        <v>2019</v>
      </c>
      <c r="D394" s="139">
        <v>24</v>
      </c>
      <c r="E394" s="5">
        <v>609</v>
      </c>
      <c r="F394" s="32" t="s">
        <v>1151</v>
      </c>
      <c r="G394" s="15">
        <v>0</v>
      </c>
      <c r="H394" s="15">
        <v>1</v>
      </c>
      <c r="I394" s="15">
        <v>1</v>
      </c>
      <c r="J394" s="15">
        <v>0</v>
      </c>
      <c r="K394" s="15">
        <v>1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1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72">
        <v>0.1</v>
      </c>
      <c r="AG394" s="15">
        <v>4</v>
      </c>
      <c r="AH394" s="15"/>
      <c r="AI394" s="31"/>
      <c r="AJ394" s="31"/>
      <c r="AK394" s="31"/>
      <c r="AL394" s="31"/>
      <c r="AM394" s="31"/>
      <c r="AN394" s="31"/>
      <c r="AO394" s="31"/>
    </row>
    <row r="395" spans="1:41" s="27" customFormat="1" ht="13.5" customHeight="1" x14ac:dyDescent="0.2">
      <c r="A395" s="4" t="s">
        <v>404</v>
      </c>
      <c r="B395" s="23" t="s">
        <v>1882</v>
      </c>
      <c r="C395" s="30">
        <v>2019</v>
      </c>
      <c r="D395" s="139">
        <v>24</v>
      </c>
      <c r="E395" s="5" t="e">
        <v>#N/A</v>
      </c>
      <c r="F395" s="32" t="s">
        <v>1784</v>
      </c>
      <c r="G395" s="15">
        <v>0</v>
      </c>
      <c r="H395" s="15">
        <v>1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72">
        <v>0.1</v>
      </c>
      <c r="AG395" s="15">
        <v>1</v>
      </c>
      <c r="AH395" s="15"/>
      <c r="AI395" s="31"/>
      <c r="AJ395" s="31"/>
      <c r="AK395" s="31"/>
      <c r="AL395" s="31"/>
      <c r="AM395" s="31"/>
      <c r="AN395" s="31"/>
      <c r="AO395" s="31"/>
    </row>
    <row r="396" spans="1:41" s="27" customFormat="1" ht="13.5" customHeight="1" x14ac:dyDescent="0.2">
      <c r="A396" s="4" t="s">
        <v>404</v>
      </c>
      <c r="B396" s="23" t="s">
        <v>1882</v>
      </c>
      <c r="C396" s="30">
        <v>2019</v>
      </c>
      <c r="D396" s="139">
        <v>24</v>
      </c>
      <c r="E396" s="5">
        <v>890</v>
      </c>
      <c r="F396" s="32" t="s">
        <v>1351</v>
      </c>
      <c r="G396" s="15">
        <v>0</v>
      </c>
      <c r="H396" s="15">
        <v>0</v>
      </c>
      <c r="I396" s="15">
        <v>0</v>
      </c>
      <c r="J396" s="15">
        <v>0</v>
      </c>
      <c r="K396" s="15">
        <v>1</v>
      </c>
      <c r="L396" s="15">
        <v>0</v>
      </c>
      <c r="M396" s="15">
        <v>1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0</v>
      </c>
      <c r="AB396" s="15">
        <v>0</v>
      </c>
      <c r="AC396" s="15">
        <v>1</v>
      </c>
      <c r="AD396" s="15">
        <v>0</v>
      </c>
      <c r="AE396" s="15">
        <v>0</v>
      </c>
      <c r="AF396" s="172">
        <v>0.1</v>
      </c>
      <c r="AG396" s="15">
        <v>3</v>
      </c>
      <c r="AH396" s="15"/>
      <c r="AI396" s="31"/>
      <c r="AJ396" s="31"/>
      <c r="AK396" s="31"/>
      <c r="AL396" s="31"/>
      <c r="AM396" s="31"/>
      <c r="AN396" s="31"/>
      <c r="AO396" s="31"/>
    </row>
    <row r="397" spans="1:41" s="27" customFormat="1" ht="13.5" customHeight="1" x14ac:dyDescent="0.2">
      <c r="A397" s="4" t="s">
        <v>404</v>
      </c>
      <c r="B397" s="23" t="s">
        <v>1882</v>
      </c>
      <c r="C397" s="30">
        <v>2019</v>
      </c>
      <c r="D397" s="139">
        <v>24</v>
      </c>
      <c r="E397" s="5" t="e">
        <v>#N/A</v>
      </c>
      <c r="F397" s="32" t="s">
        <v>1921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1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72">
        <v>0.1</v>
      </c>
      <c r="AG397" s="15">
        <v>1</v>
      </c>
      <c r="AH397" s="15" t="s">
        <v>1918</v>
      </c>
      <c r="AI397" s="31"/>
      <c r="AJ397" s="31"/>
      <c r="AK397" s="31"/>
      <c r="AL397" s="5" t="s">
        <v>619</v>
      </c>
      <c r="AM397" s="31"/>
      <c r="AN397" s="31"/>
      <c r="AO397" s="5" t="s">
        <v>619</v>
      </c>
    </row>
    <row r="398" spans="1:41" s="27" customFormat="1" ht="13.5" customHeight="1" x14ac:dyDescent="0.2">
      <c r="A398" s="4" t="s">
        <v>404</v>
      </c>
      <c r="B398" s="23" t="s">
        <v>1882</v>
      </c>
      <c r="C398" s="30">
        <v>2019</v>
      </c>
      <c r="D398" s="139">
        <v>24</v>
      </c>
      <c r="E398" s="5">
        <v>295</v>
      </c>
      <c r="F398" s="19" t="s">
        <v>867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1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  <c r="AD398" s="15">
        <v>1</v>
      </c>
      <c r="AE398" s="15">
        <v>0</v>
      </c>
      <c r="AF398" s="172">
        <v>0.1</v>
      </c>
      <c r="AG398" s="15">
        <v>2</v>
      </c>
      <c r="AH398" s="15"/>
      <c r="AI398" s="31"/>
      <c r="AJ398" s="31"/>
      <c r="AK398" s="31"/>
      <c r="AL398" s="31"/>
      <c r="AM398" s="31"/>
      <c r="AN398" s="31"/>
      <c r="AO398" s="31"/>
    </row>
    <row r="399" spans="1:41" s="27" customFormat="1" ht="13.5" customHeight="1" x14ac:dyDescent="0.2">
      <c r="A399" s="4" t="s">
        <v>404</v>
      </c>
      <c r="B399" s="23" t="s">
        <v>1882</v>
      </c>
      <c r="C399" s="30">
        <v>2019</v>
      </c>
      <c r="D399" s="139">
        <v>24</v>
      </c>
      <c r="E399" s="5">
        <v>722</v>
      </c>
      <c r="F399" s="19" t="s">
        <v>1241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1</v>
      </c>
      <c r="AB399" s="15">
        <v>0</v>
      </c>
      <c r="AC399" s="15">
        <v>0</v>
      </c>
      <c r="AD399" s="15">
        <v>0</v>
      </c>
      <c r="AE399" s="15">
        <v>0</v>
      </c>
      <c r="AF399" s="172">
        <v>0.1</v>
      </c>
      <c r="AG399" s="15">
        <v>1</v>
      </c>
      <c r="AH399" s="15"/>
      <c r="AI399" s="31"/>
      <c r="AJ399" s="31"/>
      <c r="AK399" s="31"/>
      <c r="AL399" s="31"/>
      <c r="AM399" s="31"/>
      <c r="AN399" s="31"/>
      <c r="AO399" s="31"/>
    </row>
    <row r="400" spans="1:41" s="27" customFormat="1" ht="13.5" customHeight="1" x14ac:dyDescent="0.2">
      <c r="A400" s="4" t="s">
        <v>404</v>
      </c>
      <c r="B400" s="23" t="s">
        <v>1882</v>
      </c>
      <c r="C400" s="30">
        <v>2019</v>
      </c>
      <c r="D400" s="139">
        <v>24</v>
      </c>
      <c r="E400" s="5" t="e">
        <v>#N/A</v>
      </c>
      <c r="F400" s="32" t="s">
        <v>1785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1</v>
      </c>
      <c r="AB400" s="15">
        <v>0</v>
      </c>
      <c r="AC400" s="15">
        <v>0</v>
      </c>
      <c r="AD400" s="15">
        <v>0</v>
      </c>
      <c r="AE400" s="15">
        <v>0</v>
      </c>
      <c r="AF400" s="172">
        <v>0.1</v>
      </c>
      <c r="AG400" s="15">
        <v>1</v>
      </c>
      <c r="AH400" s="15" t="s">
        <v>484</v>
      </c>
      <c r="AI400" s="31"/>
      <c r="AJ400" s="31"/>
      <c r="AK400" s="31"/>
      <c r="AL400" s="5" t="s">
        <v>619</v>
      </c>
      <c r="AM400" s="31"/>
      <c r="AN400" s="31"/>
      <c r="AO400" s="5" t="s">
        <v>619</v>
      </c>
    </row>
    <row r="401" spans="1:41" s="27" customFormat="1" ht="13.5" customHeight="1" x14ac:dyDescent="0.2">
      <c r="A401" s="4" t="s">
        <v>404</v>
      </c>
      <c r="B401" s="23" t="s">
        <v>1882</v>
      </c>
      <c r="C401" s="30">
        <v>2019</v>
      </c>
      <c r="D401" s="139">
        <v>24</v>
      </c>
      <c r="E401" s="5">
        <v>974</v>
      </c>
      <c r="F401" s="32" t="s">
        <v>1441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1</v>
      </c>
      <c r="AC401" s="15">
        <v>0</v>
      </c>
      <c r="AD401" s="15">
        <v>0</v>
      </c>
      <c r="AE401" s="15">
        <v>0</v>
      </c>
      <c r="AF401" s="172">
        <v>0.1</v>
      </c>
      <c r="AG401" s="15">
        <v>1</v>
      </c>
      <c r="AH401" s="15"/>
      <c r="AI401" s="31"/>
      <c r="AJ401" s="31"/>
      <c r="AK401" s="31"/>
      <c r="AL401" s="31"/>
      <c r="AM401" s="31"/>
      <c r="AN401" s="31"/>
      <c r="AO401" s="31"/>
    </row>
    <row r="402" spans="1:41" s="27" customFormat="1" ht="13.5" customHeight="1" x14ac:dyDescent="0.2">
      <c r="A402" s="4" t="s">
        <v>404</v>
      </c>
      <c r="B402" s="23" t="s">
        <v>1882</v>
      </c>
      <c r="C402" s="30">
        <v>2019</v>
      </c>
      <c r="D402" s="139">
        <v>24</v>
      </c>
      <c r="E402" s="5" t="e">
        <v>#N/A</v>
      </c>
      <c r="F402" s="32" t="s">
        <v>1770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1</v>
      </c>
      <c r="AD402" s="15">
        <v>0</v>
      </c>
      <c r="AE402" s="15">
        <v>0</v>
      </c>
      <c r="AF402" s="172">
        <v>0.1</v>
      </c>
      <c r="AG402" s="15">
        <v>1</v>
      </c>
      <c r="AH402" s="15"/>
      <c r="AI402" s="31"/>
      <c r="AJ402" s="31"/>
      <c r="AK402" s="31"/>
      <c r="AL402" s="31"/>
      <c r="AM402" s="31"/>
      <c r="AN402" s="31"/>
      <c r="AO402" s="31"/>
    </row>
    <row r="403" spans="1:41" s="27" customFormat="1" ht="13.5" customHeight="1" x14ac:dyDescent="0.2">
      <c r="A403" s="4" t="s">
        <v>404</v>
      </c>
      <c r="B403" s="23" t="s">
        <v>1882</v>
      </c>
      <c r="C403" s="30">
        <v>2019</v>
      </c>
      <c r="D403" s="139">
        <v>25</v>
      </c>
      <c r="E403" s="5">
        <v>270</v>
      </c>
      <c r="F403" s="32" t="s">
        <v>835</v>
      </c>
      <c r="G403" s="15">
        <v>1</v>
      </c>
      <c r="H403" s="15">
        <v>1</v>
      </c>
      <c r="I403" s="15">
        <v>1</v>
      </c>
      <c r="J403" s="15">
        <v>1</v>
      </c>
      <c r="K403" s="15">
        <v>1</v>
      </c>
      <c r="L403" s="15">
        <v>1</v>
      </c>
      <c r="M403" s="15">
        <v>1</v>
      </c>
      <c r="N403" s="15">
        <v>1</v>
      </c>
      <c r="O403" s="15">
        <v>1</v>
      </c>
      <c r="P403" s="15">
        <v>1</v>
      </c>
      <c r="Q403" s="15">
        <v>1</v>
      </c>
      <c r="R403" s="15">
        <v>1</v>
      </c>
      <c r="S403" s="15">
        <v>1</v>
      </c>
      <c r="T403" s="15">
        <v>1</v>
      </c>
      <c r="U403" s="15">
        <v>1</v>
      </c>
      <c r="V403" s="15">
        <v>1</v>
      </c>
      <c r="W403" s="15">
        <v>1</v>
      </c>
      <c r="X403" s="15">
        <v>1</v>
      </c>
      <c r="Y403" s="15">
        <v>1</v>
      </c>
      <c r="Z403" s="15">
        <v>1</v>
      </c>
      <c r="AA403" s="15">
        <v>1</v>
      </c>
      <c r="AB403" s="15">
        <v>1</v>
      </c>
      <c r="AC403" s="15">
        <v>1</v>
      </c>
      <c r="AD403" s="15">
        <v>1</v>
      </c>
      <c r="AE403" s="15">
        <v>1</v>
      </c>
      <c r="AF403" s="172">
        <v>90</v>
      </c>
      <c r="AG403" s="15">
        <v>25</v>
      </c>
      <c r="AH403" s="15"/>
      <c r="AI403" s="31"/>
      <c r="AJ403" s="31"/>
      <c r="AK403" s="31"/>
      <c r="AL403" s="31"/>
      <c r="AM403" s="31"/>
      <c r="AN403" s="31"/>
      <c r="AO403" s="31"/>
    </row>
    <row r="404" spans="1:41" s="27" customFormat="1" ht="13.5" customHeight="1" x14ac:dyDescent="0.2">
      <c r="A404" s="4" t="s">
        <v>404</v>
      </c>
      <c r="B404" s="23" t="s">
        <v>1882</v>
      </c>
      <c r="C404" s="30">
        <v>2019</v>
      </c>
      <c r="D404" s="139">
        <v>25</v>
      </c>
      <c r="E404" s="5">
        <v>961</v>
      </c>
      <c r="F404" s="32" t="s">
        <v>1413</v>
      </c>
      <c r="G404" s="15">
        <v>1</v>
      </c>
      <c r="H404" s="15">
        <v>0</v>
      </c>
      <c r="I404" s="15">
        <v>1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1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72">
        <v>1</v>
      </c>
      <c r="AG404" s="15">
        <v>3</v>
      </c>
      <c r="AH404" s="15"/>
      <c r="AI404" s="31"/>
      <c r="AJ404" s="31"/>
      <c r="AK404" s="31"/>
      <c r="AL404" s="31"/>
      <c r="AM404" s="31"/>
      <c r="AN404" s="31"/>
      <c r="AO404" s="31"/>
    </row>
    <row r="405" spans="1:41" s="27" customFormat="1" ht="13.5" customHeight="1" x14ac:dyDescent="0.2">
      <c r="A405" s="4" t="s">
        <v>404</v>
      </c>
      <c r="B405" s="23" t="s">
        <v>1882</v>
      </c>
      <c r="C405" s="30">
        <v>2019</v>
      </c>
      <c r="D405" s="139">
        <v>25</v>
      </c>
      <c r="E405" s="5">
        <v>415</v>
      </c>
      <c r="F405" s="32" t="s">
        <v>947</v>
      </c>
      <c r="G405" s="15">
        <v>0</v>
      </c>
      <c r="H405" s="15">
        <v>1</v>
      </c>
      <c r="I405" s="15">
        <v>1</v>
      </c>
      <c r="J405" s="15">
        <v>1</v>
      </c>
      <c r="K405" s="15">
        <v>1</v>
      </c>
      <c r="L405" s="15">
        <v>1</v>
      </c>
      <c r="M405" s="15">
        <v>1</v>
      </c>
      <c r="N405" s="15">
        <v>1</v>
      </c>
      <c r="O405" s="15">
        <v>1</v>
      </c>
      <c r="P405" s="15">
        <v>1</v>
      </c>
      <c r="Q405" s="15">
        <v>1</v>
      </c>
      <c r="R405" s="15">
        <v>1</v>
      </c>
      <c r="S405" s="15">
        <v>1</v>
      </c>
      <c r="T405" s="15">
        <v>1</v>
      </c>
      <c r="U405" s="15">
        <v>1</v>
      </c>
      <c r="V405" s="15">
        <v>1</v>
      </c>
      <c r="W405" s="15">
        <v>1</v>
      </c>
      <c r="X405" s="15">
        <v>0</v>
      </c>
      <c r="Y405" s="15">
        <v>1</v>
      </c>
      <c r="Z405" s="15">
        <v>1</v>
      </c>
      <c r="AA405" s="15">
        <v>1</v>
      </c>
      <c r="AB405" s="15">
        <v>1</v>
      </c>
      <c r="AC405" s="15">
        <v>1</v>
      </c>
      <c r="AD405" s="15">
        <v>1</v>
      </c>
      <c r="AE405" s="15">
        <v>0</v>
      </c>
      <c r="AF405" s="172">
        <v>30</v>
      </c>
      <c r="AG405" s="15">
        <v>22</v>
      </c>
      <c r="AH405" s="15"/>
      <c r="AI405" s="31"/>
      <c r="AJ405" s="31"/>
      <c r="AK405" s="31"/>
      <c r="AL405" s="31"/>
      <c r="AM405" s="31"/>
      <c r="AN405" s="31"/>
      <c r="AO405" s="31"/>
    </row>
    <row r="406" spans="1:41" s="27" customFormat="1" ht="13.5" customHeight="1" x14ac:dyDescent="0.2">
      <c r="A406" s="4" t="s">
        <v>404</v>
      </c>
      <c r="B406" s="23" t="s">
        <v>1882</v>
      </c>
      <c r="C406" s="30">
        <v>2019</v>
      </c>
      <c r="D406" s="139">
        <v>25</v>
      </c>
      <c r="E406" s="5">
        <v>576</v>
      </c>
      <c r="F406" s="32" t="s">
        <v>1121</v>
      </c>
      <c r="G406" s="15">
        <v>0</v>
      </c>
      <c r="H406" s="15">
        <v>1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1</v>
      </c>
      <c r="X406" s="15">
        <v>0</v>
      </c>
      <c r="Y406" s="15">
        <v>0</v>
      </c>
      <c r="Z406" s="15">
        <v>0</v>
      </c>
      <c r="AA406" s="15">
        <v>0</v>
      </c>
      <c r="AB406" s="15">
        <v>1</v>
      </c>
      <c r="AC406" s="15">
        <v>1</v>
      </c>
      <c r="AD406" s="15">
        <v>1</v>
      </c>
      <c r="AE406" s="15">
        <v>0</v>
      </c>
      <c r="AF406" s="172">
        <v>3</v>
      </c>
      <c r="AG406" s="15">
        <v>5</v>
      </c>
      <c r="AH406" s="15"/>
      <c r="AI406" s="31"/>
      <c r="AJ406" s="31"/>
      <c r="AK406" s="31"/>
      <c r="AL406" s="31"/>
      <c r="AM406" s="31"/>
      <c r="AN406" s="31"/>
      <c r="AO406" s="31"/>
    </row>
    <row r="407" spans="1:41" s="27" customFormat="1" ht="13.5" customHeight="1" x14ac:dyDescent="0.2">
      <c r="A407" s="4" t="s">
        <v>404</v>
      </c>
      <c r="B407" s="23" t="s">
        <v>1882</v>
      </c>
      <c r="C407" s="30">
        <v>2019</v>
      </c>
      <c r="D407" s="139">
        <v>25</v>
      </c>
      <c r="E407" s="5">
        <v>730</v>
      </c>
      <c r="F407" s="32" t="s">
        <v>1245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1</v>
      </c>
      <c r="S407" s="15">
        <v>1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1</v>
      </c>
      <c r="Z407" s="15">
        <v>0</v>
      </c>
      <c r="AA407" s="15">
        <v>0</v>
      </c>
      <c r="AB407" s="15">
        <v>0</v>
      </c>
      <c r="AC407" s="15">
        <v>0</v>
      </c>
      <c r="AD407" s="15">
        <v>1</v>
      </c>
      <c r="AE407" s="15">
        <v>0</v>
      </c>
      <c r="AF407" s="172">
        <v>1</v>
      </c>
      <c r="AG407" s="15">
        <v>4</v>
      </c>
      <c r="AH407" s="15"/>
      <c r="AI407" s="31"/>
      <c r="AJ407" s="31"/>
      <c r="AK407" s="31"/>
      <c r="AL407" s="31"/>
      <c r="AM407" s="31"/>
      <c r="AN407" s="31"/>
      <c r="AO407" s="31"/>
    </row>
    <row r="408" spans="1:41" s="27" customFormat="1" ht="13.5" customHeight="1" x14ac:dyDescent="0.2">
      <c r="A408" s="4" t="s">
        <v>404</v>
      </c>
      <c r="B408" s="23" t="s">
        <v>1882</v>
      </c>
      <c r="C408" s="30">
        <v>2019</v>
      </c>
      <c r="D408" s="139">
        <v>25</v>
      </c>
      <c r="E408" s="5">
        <v>465</v>
      </c>
      <c r="F408" s="32" t="s">
        <v>1026</v>
      </c>
      <c r="G408" s="15">
        <v>0</v>
      </c>
      <c r="H408" s="15">
        <v>1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1</v>
      </c>
      <c r="AE408" s="15">
        <v>1</v>
      </c>
      <c r="AF408" s="172">
        <v>1</v>
      </c>
      <c r="AG408" s="15">
        <v>3</v>
      </c>
      <c r="AH408" s="15"/>
      <c r="AI408" s="31"/>
      <c r="AJ408" s="31"/>
      <c r="AK408" s="31"/>
      <c r="AL408" s="31"/>
      <c r="AM408" s="31"/>
      <c r="AN408" s="31"/>
      <c r="AO408" s="31"/>
    </row>
    <row r="409" spans="1:41" s="27" customFormat="1" ht="13.5" customHeight="1" x14ac:dyDescent="0.2">
      <c r="A409" s="4" t="s">
        <v>404</v>
      </c>
      <c r="B409" s="23" t="s">
        <v>1882</v>
      </c>
      <c r="C409" s="30">
        <v>2019</v>
      </c>
      <c r="D409" s="139">
        <v>25</v>
      </c>
      <c r="E409" s="5">
        <v>680</v>
      </c>
      <c r="F409" s="32" t="s">
        <v>1194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1</v>
      </c>
      <c r="Q409" s="15">
        <v>0</v>
      </c>
      <c r="R409" s="15">
        <v>0</v>
      </c>
      <c r="S409" s="15">
        <v>1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72">
        <v>0.1</v>
      </c>
      <c r="AG409" s="15">
        <v>2</v>
      </c>
      <c r="AH409" s="15"/>
      <c r="AI409" s="31"/>
      <c r="AJ409" s="31"/>
      <c r="AK409" s="31"/>
      <c r="AL409" s="31"/>
      <c r="AM409" s="31"/>
      <c r="AN409" s="31"/>
      <c r="AO409" s="31"/>
    </row>
    <row r="410" spans="1:41" s="27" customFormat="1" ht="13.5" customHeight="1" x14ac:dyDescent="0.2">
      <c r="A410" s="4" t="s">
        <v>404</v>
      </c>
      <c r="B410" s="23" t="s">
        <v>1882</v>
      </c>
      <c r="C410" s="30">
        <v>2019</v>
      </c>
      <c r="D410" s="139">
        <v>25</v>
      </c>
      <c r="E410" s="5">
        <v>1295</v>
      </c>
      <c r="F410" s="32" t="s">
        <v>1661</v>
      </c>
      <c r="G410" s="15">
        <v>0</v>
      </c>
      <c r="H410" s="15">
        <v>1</v>
      </c>
      <c r="I410" s="15">
        <v>0</v>
      </c>
      <c r="J410" s="15">
        <v>0</v>
      </c>
      <c r="K410" s="15">
        <v>0</v>
      </c>
      <c r="L410" s="15">
        <v>1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72">
        <v>0.1</v>
      </c>
      <c r="AG410" s="15">
        <v>2</v>
      </c>
      <c r="AH410" s="15"/>
      <c r="AI410" s="31"/>
      <c r="AJ410" s="31"/>
      <c r="AK410" s="31"/>
      <c r="AL410" s="31"/>
      <c r="AM410" s="31"/>
      <c r="AN410" s="31"/>
      <c r="AO410" s="31"/>
    </row>
    <row r="411" spans="1:41" s="27" customFormat="1" ht="13.5" customHeight="1" x14ac:dyDescent="0.2">
      <c r="A411" s="4" t="s">
        <v>404</v>
      </c>
      <c r="B411" s="23" t="s">
        <v>1882</v>
      </c>
      <c r="C411" s="30">
        <v>2019</v>
      </c>
      <c r="D411" s="139">
        <v>25</v>
      </c>
      <c r="E411" s="5">
        <v>351</v>
      </c>
      <c r="F411" s="32" t="s">
        <v>899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1</v>
      </c>
      <c r="V411" s="15">
        <v>0</v>
      </c>
      <c r="W411" s="15">
        <v>0</v>
      </c>
      <c r="X411" s="15">
        <v>0</v>
      </c>
      <c r="Y411" s="15">
        <v>0</v>
      </c>
      <c r="Z411" s="15">
        <v>1</v>
      </c>
      <c r="AA411" s="15">
        <v>1</v>
      </c>
      <c r="AB411" s="15">
        <v>1</v>
      </c>
      <c r="AC411" s="15">
        <v>0</v>
      </c>
      <c r="AD411" s="15">
        <v>0</v>
      </c>
      <c r="AE411" s="15">
        <v>1</v>
      </c>
      <c r="AF411" s="172">
        <v>2</v>
      </c>
      <c r="AG411" s="15">
        <v>5</v>
      </c>
      <c r="AH411" s="15"/>
      <c r="AI411" s="31"/>
      <c r="AJ411" s="31"/>
      <c r="AK411" s="31"/>
      <c r="AL411" s="31"/>
      <c r="AM411" s="31"/>
      <c r="AN411" s="31"/>
      <c r="AO411" s="31"/>
    </row>
    <row r="412" spans="1:41" s="27" customFormat="1" ht="13.5" customHeight="1" x14ac:dyDescent="0.2">
      <c r="A412" s="4" t="s">
        <v>404</v>
      </c>
      <c r="B412" s="23" t="s">
        <v>1882</v>
      </c>
      <c r="C412" s="30">
        <v>2019</v>
      </c>
      <c r="D412" s="139">
        <v>25</v>
      </c>
      <c r="E412" s="5">
        <v>733</v>
      </c>
      <c r="F412" s="32" t="s">
        <v>1246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1</v>
      </c>
      <c r="X412" s="15">
        <v>1</v>
      </c>
      <c r="Y412" s="15">
        <v>1</v>
      </c>
      <c r="Z412" s="15">
        <v>0</v>
      </c>
      <c r="AA412" s="15">
        <v>0</v>
      </c>
      <c r="AB412" s="15">
        <v>0</v>
      </c>
      <c r="AC412" s="15">
        <v>1</v>
      </c>
      <c r="AD412" s="15">
        <v>0</v>
      </c>
      <c r="AE412" s="15">
        <v>0</v>
      </c>
      <c r="AF412" s="172">
        <v>3</v>
      </c>
      <c r="AG412" s="15">
        <v>4</v>
      </c>
      <c r="AH412" s="15"/>
      <c r="AI412" s="31"/>
      <c r="AJ412" s="31"/>
      <c r="AK412" s="31"/>
      <c r="AL412" s="31"/>
      <c r="AM412" s="31"/>
      <c r="AN412" s="31"/>
      <c r="AO412" s="31"/>
    </row>
    <row r="413" spans="1:41" s="27" customFormat="1" ht="13.5" customHeight="1" x14ac:dyDescent="0.2">
      <c r="A413" s="4" t="s">
        <v>404</v>
      </c>
      <c r="B413" s="23" t="s">
        <v>1882</v>
      </c>
      <c r="C413" s="30">
        <v>2019</v>
      </c>
      <c r="D413" s="139">
        <v>25</v>
      </c>
      <c r="E413" s="5" t="e">
        <v>#N/A</v>
      </c>
      <c r="F413" s="32" t="s">
        <v>1786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1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72">
        <v>0.1</v>
      </c>
      <c r="AG413" s="15">
        <v>1</v>
      </c>
      <c r="AH413" s="15"/>
      <c r="AI413" s="31"/>
      <c r="AJ413" s="31"/>
      <c r="AK413" s="31"/>
      <c r="AL413" s="31"/>
      <c r="AM413" s="31"/>
      <c r="AN413" s="31"/>
      <c r="AO413" s="31"/>
    </row>
    <row r="414" spans="1:41" s="27" customFormat="1" ht="13.5" customHeight="1" x14ac:dyDescent="0.2">
      <c r="A414" s="4" t="s">
        <v>404</v>
      </c>
      <c r="B414" s="23" t="s">
        <v>1882</v>
      </c>
      <c r="C414" s="30">
        <v>2019</v>
      </c>
      <c r="D414" s="139">
        <v>25</v>
      </c>
      <c r="E414" s="5">
        <v>122</v>
      </c>
      <c r="F414" s="32" t="s">
        <v>719</v>
      </c>
      <c r="G414" s="15">
        <v>1</v>
      </c>
      <c r="H414" s="15">
        <v>1</v>
      </c>
      <c r="I414" s="15">
        <v>1</v>
      </c>
      <c r="J414" s="15">
        <v>1</v>
      </c>
      <c r="K414" s="15">
        <v>1</v>
      </c>
      <c r="L414" s="15">
        <v>1</v>
      </c>
      <c r="M414" s="15">
        <v>1</v>
      </c>
      <c r="N414" s="15">
        <v>1</v>
      </c>
      <c r="O414" s="15">
        <v>1</v>
      </c>
      <c r="P414" s="15">
        <v>1</v>
      </c>
      <c r="Q414" s="15">
        <v>1</v>
      </c>
      <c r="R414" s="15">
        <v>1</v>
      </c>
      <c r="S414" s="15">
        <v>1</v>
      </c>
      <c r="T414" s="15">
        <v>1</v>
      </c>
      <c r="U414" s="15">
        <v>1</v>
      </c>
      <c r="V414" s="15">
        <v>1</v>
      </c>
      <c r="W414" s="15">
        <v>1</v>
      </c>
      <c r="X414" s="15">
        <v>1</v>
      </c>
      <c r="Y414" s="15">
        <v>1</v>
      </c>
      <c r="Z414" s="15">
        <v>1</v>
      </c>
      <c r="AA414" s="15">
        <v>1</v>
      </c>
      <c r="AB414" s="15">
        <v>1</v>
      </c>
      <c r="AC414" s="15">
        <v>1</v>
      </c>
      <c r="AD414" s="15">
        <v>1</v>
      </c>
      <c r="AE414" s="15">
        <v>1</v>
      </c>
      <c r="AF414" s="172">
        <v>10</v>
      </c>
      <c r="AG414" s="15">
        <v>25</v>
      </c>
      <c r="AH414" s="15"/>
      <c r="AI414" s="31"/>
      <c r="AJ414" s="31"/>
      <c r="AK414" s="31"/>
      <c r="AL414" s="31"/>
      <c r="AM414" s="31"/>
      <c r="AN414" s="31"/>
      <c r="AO414" s="31"/>
    </row>
    <row r="415" spans="1:41" s="27" customFormat="1" ht="13.5" customHeight="1" x14ac:dyDescent="0.2">
      <c r="A415" s="4" t="s">
        <v>404</v>
      </c>
      <c r="B415" s="23" t="s">
        <v>1882</v>
      </c>
      <c r="C415" s="30">
        <v>2019</v>
      </c>
      <c r="D415" s="139">
        <v>26</v>
      </c>
      <c r="E415" s="5">
        <v>961</v>
      </c>
      <c r="F415" s="19" t="s">
        <v>1413</v>
      </c>
      <c r="G415" s="15">
        <v>1</v>
      </c>
      <c r="H415" s="15">
        <v>1</v>
      </c>
      <c r="I415" s="15">
        <v>1</v>
      </c>
      <c r="J415" s="15">
        <v>1</v>
      </c>
      <c r="K415" s="15">
        <v>0</v>
      </c>
      <c r="L415" s="15">
        <v>1</v>
      </c>
      <c r="M415" s="15">
        <v>0</v>
      </c>
      <c r="N415" s="15">
        <v>1</v>
      </c>
      <c r="O415" s="15">
        <v>1</v>
      </c>
      <c r="P415" s="15">
        <v>1</v>
      </c>
      <c r="Q415" s="15">
        <v>1</v>
      </c>
      <c r="R415" s="15">
        <v>1</v>
      </c>
      <c r="S415" s="15">
        <v>1</v>
      </c>
      <c r="T415" s="15">
        <v>1</v>
      </c>
      <c r="U415" s="15">
        <v>0</v>
      </c>
      <c r="V415" s="15">
        <v>1</v>
      </c>
      <c r="W415" s="15">
        <v>1</v>
      </c>
      <c r="X415" s="15">
        <v>1</v>
      </c>
      <c r="Y415" s="15">
        <v>1</v>
      </c>
      <c r="Z415" s="15">
        <v>1</v>
      </c>
      <c r="AA415" s="15">
        <v>0</v>
      </c>
      <c r="AB415" s="15">
        <v>0</v>
      </c>
      <c r="AC415" s="15">
        <v>1</v>
      </c>
      <c r="AD415" s="15">
        <v>1</v>
      </c>
      <c r="AE415" s="15">
        <v>0</v>
      </c>
      <c r="AF415" s="172">
        <v>10</v>
      </c>
      <c r="AG415" s="15">
        <v>19</v>
      </c>
      <c r="AH415" s="15"/>
      <c r="AI415" s="31"/>
      <c r="AJ415" s="31"/>
      <c r="AK415" s="31"/>
      <c r="AL415" s="31"/>
      <c r="AM415" s="31"/>
      <c r="AN415" s="31"/>
      <c r="AO415" s="31"/>
    </row>
    <row r="416" spans="1:41" s="27" customFormat="1" ht="13.5" customHeight="1" x14ac:dyDescent="0.2">
      <c r="A416" s="4" t="s">
        <v>404</v>
      </c>
      <c r="B416" s="23" t="s">
        <v>1882</v>
      </c>
      <c r="C416" s="30">
        <v>2019</v>
      </c>
      <c r="D416" s="139">
        <v>26</v>
      </c>
      <c r="E416" s="5">
        <v>270</v>
      </c>
      <c r="F416" s="19" t="s">
        <v>835</v>
      </c>
      <c r="G416" s="15">
        <v>1</v>
      </c>
      <c r="H416" s="15">
        <v>1</v>
      </c>
      <c r="I416" s="15">
        <v>1</v>
      </c>
      <c r="J416" s="15">
        <v>1</v>
      </c>
      <c r="K416" s="15">
        <v>1</v>
      </c>
      <c r="L416" s="15">
        <v>0</v>
      </c>
      <c r="M416" s="15">
        <v>1</v>
      </c>
      <c r="N416" s="15">
        <v>0</v>
      </c>
      <c r="O416" s="15">
        <v>1</v>
      </c>
      <c r="P416" s="15">
        <v>1</v>
      </c>
      <c r="Q416" s="15">
        <v>1</v>
      </c>
      <c r="R416" s="15">
        <v>1</v>
      </c>
      <c r="S416" s="15">
        <v>1</v>
      </c>
      <c r="T416" s="15">
        <v>1</v>
      </c>
      <c r="U416" s="15">
        <v>1</v>
      </c>
      <c r="V416" s="15">
        <v>1</v>
      </c>
      <c r="W416" s="15">
        <v>1</v>
      </c>
      <c r="X416" s="15">
        <v>1</v>
      </c>
      <c r="Y416" s="15">
        <v>1</v>
      </c>
      <c r="Z416" s="15">
        <v>1</v>
      </c>
      <c r="AA416" s="15">
        <v>1</v>
      </c>
      <c r="AB416" s="15">
        <v>1</v>
      </c>
      <c r="AC416" s="15">
        <v>0</v>
      </c>
      <c r="AD416" s="15">
        <v>1</v>
      </c>
      <c r="AE416" s="15">
        <v>1</v>
      </c>
      <c r="AF416" s="172">
        <v>80</v>
      </c>
      <c r="AG416" s="15">
        <v>22</v>
      </c>
      <c r="AH416" s="15"/>
      <c r="AI416" s="31"/>
      <c r="AJ416" s="31"/>
      <c r="AK416" s="31"/>
      <c r="AL416" s="31"/>
      <c r="AM416" s="31"/>
      <c r="AN416" s="31"/>
      <c r="AO416" s="31"/>
    </row>
    <row r="417" spans="1:41" s="27" customFormat="1" ht="13.5" customHeight="1" x14ac:dyDescent="0.2">
      <c r="A417" s="4" t="s">
        <v>404</v>
      </c>
      <c r="B417" s="23" t="s">
        <v>1882</v>
      </c>
      <c r="C417" s="30">
        <v>2019</v>
      </c>
      <c r="D417" s="139">
        <v>26</v>
      </c>
      <c r="E417" s="5">
        <v>876</v>
      </c>
      <c r="F417" s="32" t="s">
        <v>1341</v>
      </c>
      <c r="G417" s="15">
        <v>1</v>
      </c>
      <c r="H417" s="15">
        <v>1</v>
      </c>
      <c r="I417" s="15">
        <v>1</v>
      </c>
      <c r="J417" s="15">
        <v>1</v>
      </c>
      <c r="K417" s="15">
        <v>1</v>
      </c>
      <c r="L417" s="15">
        <v>1</v>
      </c>
      <c r="M417" s="15">
        <v>1</v>
      </c>
      <c r="N417" s="15">
        <v>1</v>
      </c>
      <c r="O417" s="15">
        <v>1</v>
      </c>
      <c r="P417" s="15">
        <v>1</v>
      </c>
      <c r="Q417" s="15">
        <v>1</v>
      </c>
      <c r="R417" s="15">
        <v>1</v>
      </c>
      <c r="S417" s="15">
        <v>1</v>
      </c>
      <c r="T417" s="15">
        <v>1</v>
      </c>
      <c r="U417" s="15">
        <v>0</v>
      </c>
      <c r="V417" s="15">
        <v>1</v>
      </c>
      <c r="W417" s="15">
        <v>1</v>
      </c>
      <c r="X417" s="15">
        <v>1</v>
      </c>
      <c r="Y417" s="15">
        <v>1</v>
      </c>
      <c r="Z417" s="15">
        <v>1</v>
      </c>
      <c r="AA417" s="15">
        <v>1</v>
      </c>
      <c r="AB417" s="15">
        <v>0</v>
      </c>
      <c r="AC417" s="15">
        <v>1</v>
      </c>
      <c r="AD417" s="15">
        <v>1</v>
      </c>
      <c r="AE417" s="15">
        <v>1</v>
      </c>
      <c r="AF417" s="172">
        <v>60</v>
      </c>
      <c r="AG417" s="15">
        <v>23</v>
      </c>
      <c r="AH417" s="15"/>
      <c r="AI417" s="31"/>
      <c r="AJ417" s="31"/>
      <c r="AK417" s="31"/>
      <c r="AL417" s="31"/>
      <c r="AM417" s="31"/>
      <c r="AN417" s="31"/>
      <c r="AO417" s="31"/>
    </row>
    <row r="418" spans="1:41" s="27" customFormat="1" ht="13.5" customHeight="1" x14ac:dyDescent="0.2">
      <c r="A418" s="4" t="s">
        <v>404</v>
      </c>
      <c r="B418" s="23" t="s">
        <v>1882</v>
      </c>
      <c r="C418" s="30">
        <v>2019</v>
      </c>
      <c r="D418" s="139">
        <v>26</v>
      </c>
      <c r="E418" s="5">
        <v>1046</v>
      </c>
      <c r="F418" s="32" t="s">
        <v>1489</v>
      </c>
      <c r="G418" s="15">
        <v>1</v>
      </c>
      <c r="H418" s="15">
        <v>0</v>
      </c>
      <c r="I418" s="15">
        <v>0</v>
      </c>
      <c r="J418" s="15">
        <v>1</v>
      </c>
      <c r="K418" s="15">
        <v>1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1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72">
        <v>0.1</v>
      </c>
      <c r="AG418" s="15">
        <v>4</v>
      </c>
      <c r="AH418" s="15"/>
      <c r="AI418" s="31"/>
      <c r="AJ418" s="31"/>
      <c r="AK418" s="31"/>
      <c r="AL418" s="31"/>
      <c r="AM418" s="31"/>
      <c r="AN418" s="31"/>
      <c r="AO418" s="31"/>
    </row>
    <row r="419" spans="1:41" s="27" customFormat="1" ht="13.5" customHeight="1" x14ac:dyDescent="0.2">
      <c r="A419" s="4" t="s">
        <v>404</v>
      </c>
      <c r="B419" s="23" t="s">
        <v>1882</v>
      </c>
      <c r="C419" s="30">
        <v>2019</v>
      </c>
      <c r="D419" s="139">
        <v>26</v>
      </c>
      <c r="E419" s="5">
        <v>609</v>
      </c>
      <c r="F419" s="19" t="s">
        <v>1151</v>
      </c>
      <c r="G419" s="15">
        <v>0</v>
      </c>
      <c r="H419" s="15">
        <v>1</v>
      </c>
      <c r="I419" s="15">
        <v>1</v>
      </c>
      <c r="J419" s="15">
        <v>0</v>
      </c>
      <c r="K419" s="15">
        <v>0</v>
      </c>
      <c r="L419" s="15">
        <v>1</v>
      </c>
      <c r="M419" s="15">
        <v>1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1</v>
      </c>
      <c r="AD419" s="15">
        <v>0</v>
      </c>
      <c r="AE419" s="15">
        <v>0</v>
      </c>
      <c r="AF419" s="172">
        <v>0.1</v>
      </c>
      <c r="AG419" s="15">
        <v>5</v>
      </c>
      <c r="AH419" s="15"/>
      <c r="AI419" s="31"/>
      <c r="AJ419" s="31"/>
      <c r="AK419" s="31"/>
      <c r="AL419" s="31"/>
      <c r="AM419" s="31"/>
      <c r="AN419" s="31"/>
      <c r="AO419" s="31"/>
    </row>
    <row r="420" spans="1:41" s="27" customFormat="1" ht="13.5" customHeight="1" x14ac:dyDescent="0.2">
      <c r="A420" s="4" t="s">
        <v>404</v>
      </c>
      <c r="B420" s="23" t="s">
        <v>1882</v>
      </c>
      <c r="C420" s="30">
        <v>2019</v>
      </c>
      <c r="D420" s="139">
        <v>26</v>
      </c>
      <c r="E420" s="5">
        <v>418</v>
      </c>
      <c r="F420" s="32" t="s">
        <v>951</v>
      </c>
      <c r="G420" s="15">
        <v>0</v>
      </c>
      <c r="H420" s="15">
        <v>1</v>
      </c>
      <c r="I420" s="15">
        <v>1</v>
      </c>
      <c r="J420" s="15">
        <v>1</v>
      </c>
      <c r="K420" s="15">
        <v>1</v>
      </c>
      <c r="L420" s="15">
        <v>1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1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1</v>
      </c>
      <c r="AF420" s="172">
        <v>2</v>
      </c>
      <c r="AG420" s="15">
        <v>7</v>
      </c>
      <c r="AH420" s="15"/>
      <c r="AI420" s="31"/>
      <c r="AJ420" s="31"/>
      <c r="AK420" s="31"/>
      <c r="AL420" s="31"/>
      <c r="AM420" s="31"/>
      <c r="AN420" s="31"/>
      <c r="AO420" s="31"/>
    </row>
    <row r="421" spans="1:41" s="27" customFormat="1" ht="13.5" customHeight="1" x14ac:dyDescent="0.2">
      <c r="A421" s="4" t="s">
        <v>404</v>
      </c>
      <c r="B421" s="23" t="s">
        <v>1882</v>
      </c>
      <c r="C421" s="30">
        <v>2019</v>
      </c>
      <c r="D421" s="139">
        <v>26</v>
      </c>
      <c r="E421" s="5">
        <v>576</v>
      </c>
      <c r="F421" s="32" t="s">
        <v>1121</v>
      </c>
      <c r="G421" s="15">
        <v>0</v>
      </c>
      <c r="H421" s="15">
        <v>0</v>
      </c>
      <c r="I421" s="15">
        <v>1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72">
        <v>1</v>
      </c>
      <c r="AG421" s="15">
        <v>1</v>
      </c>
      <c r="AH421" s="15"/>
      <c r="AI421" s="31"/>
      <c r="AJ421" s="31"/>
      <c r="AK421" s="31"/>
      <c r="AL421" s="31"/>
      <c r="AM421" s="31"/>
      <c r="AN421" s="31"/>
      <c r="AO421" s="31"/>
    </row>
    <row r="422" spans="1:41" s="27" customFormat="1" ht="13.5" customHeight="1" x14ac:dyDescent="0.2">
      <c r="A422" s="4" t="s">
        <v>404</v>
      </c>
      <c r="B422" s="23" t="s">
        <v>1882</v>
      </c>
      <c r="C422" s="30">
        <v>2019</v>
      </c>
      <c r="D422" s="139">
        <v>26</v>
      </c>
      <c r="E422" s="5">
        <v>295</v>
      </c>
      <c r="F422" s="32" t="s">
        <v>867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1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72">
        <v>0.1</v>
      </c>
      <c r="AG422" s="15">
        <v>1</v>
      </c>
      <c r="AH422" s="15"/>
      <c r="AI422" s="31"/>
      <c r="AJ422" s="31"/>
      <c r="AK422" s="31"/>
      <c r="AL422" s="31"/>
      <c r="AM422" s="31"/>
      <c r="AN422" s="31"/>
      <c r="AO422" s="31"/>
    </row>
    <row r="423" spans="1:41" s="27" customFormat="1" ht="13.5" customHeight="1" x14ac:dyDescent="0.2">
      <c r="A423" s="4" t="s">
        <v>404</v>
      </c>
      <c r="B423" s="23" t="s">
        <v>1882</v>
      </c>
      <c r="C423" s="30">
        <v>2019</v>
      </c>
      <c r="D423" s="139">
        <v>26</v>
      </c>
      <c r="E423" s="5" t="e">
        <v>#N/A</v>
      </c>
      <c r="F423" s="32" t="s">
        <v>1759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1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1</v>
      </c>
      <c r="AE423" s="15">
        <v>0</v>
      </c>
      <c r="AF423" s="172">
        <v>0.1</v>
      </c>
      <c r="AG423" s="15">
        <v>2</v>
      </c>
      <c r="AH423" s="16"/>
      <c r="AI423" s="31"/>
      <c r="AJ423" s="31"/>
      <c r="AK423" s="31"/>
      <c r="AL423" s="31"/>
      <c r="AM423" s="31"/>
      <c r="AN423" s="31"/>
      <c r="AO423" s="31"/>
    </row>
    <row r="424" spans="1:41" s="27" customFormat="1" ht="13.5" customHeight="1" x14ac:dyDescent="0.2">
      <c r="A424" s="4" t="s">
        <v>404</v>
      </c>
      <c r="B424" s="23" t="s">
        <v>1882</v>
      </c>
      <c r="C424" s="30">
        <v>2019</v>
      </c>
      <c r="D424" s="139">
        <v>26</v>
      </c>
      <c r="E424" s="5">
        <v>1519</v>
      </c>
      <c r="F424" s="32" t="s">
        <v>812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1</v>
      </c>
      <c r="AE424" s="15">
        <v>0</v>
      </c>
      <c r="AF424" s="172">
        <v>0.1</v>
      </c>
      <c r="AG424" s="15">
        <v>1</v>
      </c>
      <c r="AH424" s="15"/>
      <c r="AI424" s="31"/>
      <c r="AJ424" s="31"/>
      <c r="AK424" s="31"/>
      <c r="AL424" s="31"/>
      <c r="AM424" s="31"/>
      <c r="AN424" s="31"/>
      <c r="AO424" s="31"/>
    </row>
    <row r="425" spans="1:41" s="27" customFormat="1" ht="13.5" customHeight="1" x14ac:dyDescent="0.2">
      <c r="A425" s="4" t="s">
        <v>404</v>
      </c>
      <c r="B425" s="23" t="s">
        <v>1882</v>
      </c>
      <c r="C425" s="30">
        <v>2019</v>
      </c>
      <c r="D425" s="139">
        <v>27</v>
      </c>
      <c r="E425" s="5">
        <v>961</v>
      </c>
      <c r="F425" s="32" t="s">
        <v>1413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1</v>
      </c>
      <c r="Q425" s="15">
        <v>1</v>
      </c>
      <c r="R425" s="15">
        <v>1</v>
      </c>
      <c r="S425" s="15">
        <v>1</v>
      </c>
      <c r="T425" s="15">
        <v>1</v>
      </c>
      <c r="U425" s="15">
        <v>1</v>
      </c>
      <c r="V425" s="15">
        <v>1</v>
      </c>
      <c r="W425" s="15">
        <v>1</v>
      </c>
      <c r="X425" s="15">
        <v>1</v>
      </c>
      <c r="Y425" s="15">
        <v>1</v>
      </c>
      <c r="Z425" s="15">
        <v>0</v>
      </c>
      <c r="AA425" s="15">
        <v>1</v>
      </c>
      <c r="AB425" s="15">
        <v>1</v>
      </c>
      <c r="AC425" s="15">
        <v>1</v>
      </c>
      <c r="AD425" s="15">
        <v>1</v>
      </c>
      <c r="AE425" s="15">
        <v>1</v>
      </c>
      <c r="AF425" s="172">
        <v>10</v>
      </c>
      <c r="AG425" s="15">
        <v>15</v>
      </c>
      <c r="AH425" s="15"/>
      <c r="AI425" s="31"/>
      <c r="AJ425" s="31"/>
      <c r="AK425" s="31"/>
      <c r="AL425" s="31"/>
      <c r="AM425" s="31"/>
      <c r="AN425" s="31"/>
      <c r="AO425" s="31"/>
    </row>
    <row r="426" spans="1:41" s="27" customFormat="1" ht="13.5" customHeight="1" x14ac:dyDescent="0.2">
      <c r="A426" s="4" t="s">
        <v>404</v>
      </c>
      <c r="B426" s="23" t="s">
        <v>1882</v>
      </c>
      <c r="C426" s="30">
        <v>2019</v>
      </c>
      <c r="D426" s="139">
        <v>27</v>
      </c>
      <c r="E426" s="5">
        <v>270</v>
      </c>
      <c r="F426" s="32" t="s">
        <v>835</v>
      </c>
      <c r="G426" s="15">
        <v>1</v>
      </c>
      <c r="H426" s="15">
        <v>1</v>
      </c>
      <c r="I426" s="15">
        <v>1</v>
      </c>
      <c r="J426" s="15">
        <v>1</v>
      </c>
      <c r="K426" s="15">
        <v>1</v>
      </c>
      <c r="L426" s="15">
        <v>1</v>
      </c>
      <c r="M426" s="15">
        <v>1</v>
      </c>
      <c r="N426" s="15">
        <v>1</v>
      </c>
      <c r="O426" s="15">
        <v>1</v>
      </c>
      <c r="P426" s="15">
        <v>1</v>
      </c>
      <c r="Q426" s="15">
        <v>1</v>
      </c>
      <c r="R426" s="15">
        <v>1</v>
      </c>
      <c r="S426" s="15">
        <v>1</v>
      </c>
      <c r="T426" s="15">
        <v>1</v>
      </c>
      <c r="U426" s="15">
        <v>1</v>
      </c>
      <c r="V426" s="15">
        <v>1</v>
      </c>
      <c r="W426" s="15">
        <v>1</v>
      </c>
      <c r="X426" s="15">
        <v>1</v>
      </c>
      <c r="Y426" s="15">
        <v>1</v>
      </c>
      <c r="Z426" s="15">
        <v>1</v>
      </c>
      <c r="AA426" s="15">
        <v>1</v>
      </c>
      <c r="AB426" s="15">
        <v>1</v>
      </c>
      <c r="AC426" s="15">
        <v>1</v>
      </c>
      <c r="AD426" s="15">
        <v>1</v>
      </c>
      <c r="AE426" s="15">
        <v>0</v>
      </c>
      <c r="AF426" s="172">
        <v>90</v>
      </c>
      <c r="AG426" s="15">
        <v>24</v>
      </c>
      <c r="AH426" s="15"/>
      <c r="AI426" s="31"/>
      <c r="AJ426" s="31"/>
      <c r="AK426" s="31"/>
      <c r="AL426" s="31"/>
      <c r="AM426" s="31"/>
      <c r="AN426" s="31"/>
      <c r="AO426" s="31"/>
    </row>
    <row r="427" spans="1:41" s="27" customFormat="1" ht="13.5" customHeight="1" x14ac:dyDescent="0.2">
      <c r="A427" s="4" t="s">
        <v>404</v>
      </c>
      <c r="B427" s="23" t="s">
        <v>1882</v>
      </c>
      <c r="C427" s="30">
        <v>2019</v>
      </c>
      <c r="D427" s="139">
        <v>27</v>
      </c>
      <c r="E427" s="5">
        <v>197</v>
      </c>
      <c r="F427" s="32" t="s">
        <v>774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1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72">
        <v>0.1</v>
      </c>
      <c r="AG427" s="15">
        <v>1</v>
      </c>
      <c r="AH427" s="15"/>
      <c r="AI427" s="31"/>
      <c r="AJ427" s="31"/>
      <c r="AK427" s="31"/>
      <c r="AL427" s="31"/>
      <c r="AM427" s="31"/>
      <c r="AN427" s="31"/>
      <c r="AO427" s="31"/>
    </row>
    <row r="428" spans="1:41" s="27" customFormat="1" ht="13.5" customHeight="1" x14ac:dyDescent="0.2">
      <c r="A428" s="4" t="s">
        <v>404</v>
      </c>
      <c r="B428" s="23" t="s">
        <v>1882</v>
      </c>
      <c r="C428" s="30">
        <v>2019</v>
      </c>
      <c r="D428" s="139">
        <v>27</v>
      </c>
      <c r="E428" s="5">
        <v>281</v>
      </c>
      <c r="F428" s="32" t="s">
        <v>850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1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1</v>
      </c>
      <c r="AF428" s="172">
        <v>1</v>
      </c>
      <c r="AG428" s="15">
        <v>2</v>
      </c>
      <c r="AH428" s="15"/>
      <c r="AI428" s="31"/>
      <c r="AJ428" s="31"/>
      <c r="AK428" s="31"/>
      <c r="AL428" s="31"/>
      <c r="AM428" s="31"/>
      <c r="AN428" s="31"/>
      <c r="AO428" s="31"/>
    </row>
    <row r="429" spans="1:41" s="27" customFormat="1" ht="13.5" customHeight="1" x14ac:dyDescent="0.2">
      <c r="A429" s="4" t="s">
        <v>404</v>
      </c>
      <c r="B429" s="23" t="s">
        <v>1882</v>
      </c>
      <c r="C429" s="30">
        <v>2019</v>
      </c>
      <c r="D429" s="139">
        <v>27</v>
      </c>
      <c r="E429" s="5">
        <v>609</v>
      </c>
      <c r="F429" s="32" t="s">
        <v>1151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1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72">
        <v>0.1</v>
      </c>
      <c r="AG429" s="15">
        <v>1</v>
      </c>
      <c r="AH429" s="15"/>
      <c r="AI429" s="31"/>
      <c r="AJ429" s="31"/>
      <c r="AK429" s="31"/>
      <c r="AL429" s="31"/>
      <c r="AM429" s="31"/>
      <c r="AN429" s="31"/>
      <c r="AO429" s="31"/>
    </row>
    <row r="430" spans="1:41" s="27" customFormat="1" ht="13.5" customHeight="1" x14ac:dyDescent="0.2">
      <c r="A430" s="4" t="s">
        <v>404</v>
      </c>
      <c r="B430" s="23" t="s">
        <v>1882</v>
      </c>
      <c r="C430" s="30">
        <v>2019</v>
      </c>
      <c r="D430" s="139">
        <v>27</v>
      </c>
      <c r="E430" s="5">
        <v>1411</v>
      </c>
      <c r="F430" s="32" t="s">
        <v>1733</v>
      </c>
      <c r="G430" s="15">
        <v>1</v>
      </c>
      <c r="H430" s="15">
        <v>1</v>
      </c>
      <c r="I430" s="15">
        <v>0</v>
      </c>
      <c r="J430" s="15">
        <v>0</v>
      </c>
      <c r="K430" s="15">
        <v>1</v>
      </c>
      <c r="L430" s="15">
        <v>1</v>
      </c>
      <c r="M430" s="15">
        <v>0</v>
      </c>
      <c r="N430" s="15">
        <v>0</v>
      </c>
      <c r="O430" s="15">
        <v>1</v>
      </c>
      <c r="P430" s="15">
        <v>0</v>
      </c>
      <c r="Q430" s="15">
        <v>0</v>
      </c>
      <c r="R430" s="15">
        <v>0</v>
      </c>
      <c r="S430" s="15">
        <v>1</v>
      </c>
      <c r="T430" s="15">
        <v>1</v>
      </c>
      <c r="U430" s="15">
        <v>1</v>
      </c>
      <c r="V430" s="15">
        <v>0</v>
      </c>
      <c r="W430" s="15">
        <v>0</v>
      </c>
      <c r="X430" s="15">
        <v>0</v>
      </c>
      <c r="Y430" s="15">
        <v>1</v>
      </c>
      <c r="Z430" s="15">
        <v>1</v>
      </c>
      <c r="AA430" s="15">
        <v>0</v>
      </c>
      <c r="AB430" s="15">
        <v>0</v>
      </c>
      <c r="AC430" s="15">
        <v>1</v>
      </c>
      <c r="AD430" s="15">
        <v>0</v>
      </c>
      <c r="AE430" s="15">
        <v>1</v>
      </c>
      <c r="AF430" s="172">
        <v>1</v>
      </c>
      <c r="AG430" s="15">
        <v>12</v>
      </c>
      <c r="AH430" s="15"/>
      <c r="AI430" s="31"/>
      <c r="AJ430" s="31"/>
      <c r="AK430" s="31"/>
      <c r="AL430" s="31"/>
      <c r="AM430" s="31"/>
      <c r="AN430" s="31"/>
      <c r="AO430" s="31"/>
    </row>
    <row r="431" spans="1:41" s="27" customFormat="1" ht="13.5" customHeight="1" x14ac:dyDescent="0.2">
      <c r="A431" s="4" t="s">
        <v>404</v>
      </c>
      <c r="B431" s="23" t="s">
        <v>1882</v>
      </c>
      <c r="C431" s="30">
        <v>2019</v>
      </c>
      <c r="D431" s="139">
        <v>27</v>
      </c>
      <c r="E431" s="5">
        <v>324</v>
      </c>
      <c r="F431" s="32" t="s">
        <v>882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1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15">
        <v>1</v>
      </c>
      <c r="AB431" s="15">
        <v>0</v>
      </c>
      <c r="AC431" s="15">
        <v>0</v>
      </c>
      <c r="AD431" s="15">
        <v>0</v>
      </c>
      <c r="AE431" s="15">
        <v>0</v>
      </c>
      <c r="AF431" s="172">
        <v>0.1</v>
      </c>
      <c r="AG431" s="15">
        <v>2</v>
      </c>
      <c r="AH431" s="15"/>
      <c r="AI431" s="31"/>
      <c r="AJ431" s="31"/>
      <c r="AK431" s="31"/>
      <c r="AL431" s="31"/>
      <c r="AM431" s="31"/>
      <c r="AN431" s="31"/>
      <c r="AO431" s="31"/>
    </row>
    <row r="432" spans="1:41" s="27" customFormat="1" ht="13.5" customHeight="1" x14ac:dyDescent="0.2">
      <c r="A432" s="4" t="s">
        <v>404</v>
      </c>
      <c r="B432" s="23" t="s">
        <v>1882</v>
      </c>
      <c r="C432" s="30">
        <v>2019</v>
      </c>
      <c r="D432" s="139">
        <v>27</v>
      </c>
      <c r="E432" s="5">
        <v>831</v>
      </c>
      <c r="F432" s="32" t="s">
        <v>1319</v>
      </c>
      <c r="G432" s="15">
        <v>0</v>
      </c>
      <c r="H432" s="15">
        <v>1</v>
      </c>
      <c r="I432" s="15">
        <v>1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72">
        <v>1</v>
      </c>
      <c r="AG432" s="15">
        <v>2</v>
      </c>
      <c r="AH432" s="16"/>
      <c r="AI432" s="31"/>
      <c r="AJ432" s="31"/>
      <c r="AK432" s="31"/>
      <c r="AL432" s="31"/>
      <c r="AM432" s="31"/>
      <c r="AN432" s="31"/>
      <c r="AO432" s="31"/>
    </row>
    <row r="433" spans="1:41" s="27" customFormat="1" ht="13.5" customHeight="1" x14ac:dyDescent="0.2">
      <c r="A433" s="4" t="s">
        <v>404</v>
      </c>
      <c r="B433" s="23" t="s">
        <v>1882</v>
      </c>
      <c r="C433" s="30">
        <v>2019</v>
      </c>
      <c r="D433" s="139">
        <v>27</v>
      </c>
      <c r="E433" s="5">
        <v>703</v>
      </c>
      <c r="F433" s="32" t="s">
        <v>1220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1</v>
      </c>
      <c r="AD433" s="15">
        <v>0</v>
      </c>
      <c r="AE433" s="15">
        <v>1</v>
      </c>
      <c r="AF433" s="172">
        <v>1</v>
      </c>
      <c r="AG433" s="15">
        <v>2</v>
      </c>
      <c r="AH433" s="15"/>
      <c r="AI433" s="31"/>
      <c r="AJ433" s="31"/>
      <c r="AK433" s="31"/>
      <c r="AL433" s="31"/>
      <c r="AM433" s="31"/>
      <c r="AN433" s="31"/>
      <c r="AO433" s="31"/>
    </row>
    <row r="434" spans="1:41" s="27" customFormat="1" ht="13.5" customHeight="1" x14ac:dyDescent="0.2">
      <c r="A434" s="4" t="s">
        <v>404</v>
      </c>
      <c r="B434" s="23" t="s">
        <v>1882</v>
      </c>
      <c r="C434" s="30">
        <v>2019</v>
      </c>
      <c r="D434" s="139">
        <v>27</v>
      </c>
      <c r="E434" s="5">
        <v>802</v>
      </c>
      <c r="F434" s="32" t="s">
        <v>1301</v>
      </c>
      <c r="G434" s="15">
        <v>1</v>
      </c>
      <c r="H434" s="15">
        <v>1</v>
      </c>
      <c r="I434" s="15">
        <v>1</v>
      </c>
      <c r="J434" s="15">
        <v>1</v>
      </c>
      <c r="K434" s="15">
        <v>1</v>
      </c>
      <c r="L434" s="15">
        <v>0</v>
      </c>
      <c r="M434" s="15">
        <v>0</v>
      </c>
      <c r="N434" s="15">
        <v>1</v>
      </c>
      <c r="O434" s="15">
        <v>1</v>
      </c>
      <c r="P434" s="15">
        <v>1</v>
      </c>
      <c r="Q434" s="15">
        <v>0</v>
      </c>
      <c r="R434" s="15">
        <v>0</v>
      </c>
      <c r="S434" s="15">
        <v>1</v>
      </c>
      <c r="T434" s="15">
        <v>1</v>
      </c>
      <c r="U434" s="15">
        <v>0</v>
      </c>
      <c r="V434" s="15">
        <v>1</v>
      </c>
      <c r="W434" s="15">
        <v>1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1</v>
      </c>
      <c r="AD434" s="15">
        <v>1</v>
      </c>
      <c r="AE434" s="15">
        <v>0</v>
      </c>
      <c r="AF434" s="172">
        <v>1</v>
      </c>
      <c r="AG434" s="15">
        <v>14</v>
      </c>
      <c r="AH434" s="15"/>
      <c r="AI434" s="31"/>
      <c r="AJ434" s="31"/>
      <c r="AK434" s="31"/>
      <c r="AL434" s="31"/>
      <c r="AM434" s="31"/>
      <c r="AN434" s="31"/>
      <c r="AO434" s="31"/>
    </row>
    <row r="435" spans="1:41" s="27" customFormat="1" ht="13.5" customHeight="1" x14ac:dyDescent="0.2">
      <c r="A435" s="4" t="s">
        <v>404</v>
      </c>
      <c r="B435" s="23" t="s">
        <v>1882</v>
      </c>
      <c r="C435" s="30">
        <v>2019</v>
      </c>
      <c r="D435" s="139">
        <v>27</v>
      </c>
      <c r="E435" s="5">
        <v>730</v>
      </c>
      <c r="F435" s="19" t="s">
        <v>1245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1</v>
      </c>
      <c r="V435" s="15">
        <v>0</v>
      </c>
      <c r="W435" s="15">
        <v>0</v>
      </c>
      <c r="X435" s="15">
        <v>0</v>
      </c>
      <c r="Y435" s="15">
        <v>0</v>
      </c>
      <c r="Z435" s="15">
        <v>1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72">
        <v>0.1</v>
      </c>
      <c r="AG435" s="15">
        <v>2</v>
      </c>
      <c r="AH435" s="15"/>
      <c r="AI435" s="31"/>
      <c r="AJ435" s="31"/>
      <c r="AK435" s="31"/>
      <c r="AL435" s="31"/>
      <c r="AM435" s="31"/>
      <c r="AN435" s="31"/>
      <c r="AO435" s="31"/>
    </row>
    <row r="436" spans="1:41" s="27" customFormat="1" ht="13.5" customHeight="1" x14ac:dyDescent="0.2">
      <c r="A436" s="4" t="s">
        <v>404</v>
      </c>
      <c r="B436" s="23" t="s">
        <v>1882</v>
      </c>
      <c r="C436" s="30">
        <v>2019</v>
      </c>
      <c r="D436" s="139">
        <v>27</v>
      </c>
      <c r="E436" s="5">
        <v>121</v>
      </c>
      <c r="F436" s="19" t="s">
        <v>718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1</v>
      </c>
      <c r="AF436" s="172">
        <v>0.1</v>
      </c>
      <c r="AG436" s="15">
        <v>1</v>
      </c>
      <c r="AH436" s="15"/>
      <c r="AI436" s="31"/>
      <c r="AJ436" s="31"/>
      <c r="AK436" s="31"/>
      <c r="AL436" s="31"/>
      <c r="AM436" s="31"/>
      <c r="AN436" s="31"/>
      <c r="AO436" s="31"/>
    </row>
    <row r="437" spans="1:41" s="27" customFormat="1" ht="13.5" customHeight="1" x14ac:dyDescent="0.2">
      <c r="A437" s="4" t="s">
        <v>404</v>
      </c>
      <c r="B437" s="23" t="s">
        <v>1882</v>
      </c>
      <c r="C437" s="30">
        <v>2019</v>
      </c>
      <c r="D437" s="139">
        <v>27</v>
      </c>
      <c r="E437" s="5">
        <v>637</v>
      </c>
      <c r="F437" s="32" t="s">
        <v>1174</v>
      </c>
      <c r="G437" s="15">
        <v>0</v>
      </c>
      <c r="H437" s="15">
        <v>0</v>
      </c>
      <c r="I437" s="15">
        <v>1</v>
      </c>
      <c r="J437" s="15">
        <v>1</v>
      </c>
      <c r="K437" s="15">
        <v>1</v>
      </c>
      <c r="L437" s="15">
        <v>0</v>
      </c>
      <c r="M437" s="15">
        <v>0</v>
      </c>
      <c r="N437" s="15">
        <v>1</v>
      </c>
      <c r="O437" s="15">
        <v>1</v>
      </c>
      <c r="P437" s="15">
        <v>1</v>
      </c>
      <c r="Q437" s="15">
        <v>0</v>
      </c>
      <c r="R437" s="15">
        <v>0</v>
      </c>
      <c r="S437" s="15">
        <v>1</v>
      </c>
      <c r="T437" s="15">
        <v>1</v>
      </c>
      <c r="U437" s="15">
        <v>1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1</v>
      </c>
      <c r="AB437" s="15">
        <v>1</v>
      </c>
      <c r="AC437" s="15">
        <v>1</v>
      </c>
      <c r="AD437" s="15">
        <v>1</v>
      </c>
      <c r="AE437" s="15">
        <v>1</v>
      </c>
      <c r="AF437" s="172">
        <v>5</v>
      </c>
      <c r="AG437" s="15">
        <v>14</v>
      </c>
      <c r="AH437" s="15"/>
      <c r="AI437" s="31"/>
      <c r="AJ437" s="31"/>
      <c r="AK437" s="31"/>
      <c r="AL437" s="31"/>
      <c r="AM437" s="31"/>
      <c r="AN437" s="31"/>
      <c r="AO437" s="31"/>
    </row>
    <row r="438" spans="1:41" s="27" customFormat="1" ht="13.5" customHeight="1" x14ac:dyDescent="0.2">
      <c r="A438" s="4" t="s">
        <v>404</v>
      </c>
      <c r="B438" s="23" t="s">
        <v>1882</v>
      </c>
      <c r="C438" s="30">
        <v>2019</v>
      </c>
      <c r="D438" s="139">
        <v>27</v>
      </c>
      <c r="E438" s="5">
        <v>1046</v>
      </c>
      <c r="F438" s="32" t="s">
        <v>1489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1</v>
      </c>
      <c r="M438" s="15">
        <v>0</v>
      </c>
      <c r="N438" s="15">
        <v>1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1</v>
      </c>
      <c r="W438" s="15">
        <v>0</v>
      </c>
      <c r="X438" s="15">
        <v>0</v>
      </c>
      <c r="Y438" s="15">
        <v>0</v>
      </c>
      <c r="Z438" s="15">
        <v>0</v>
      </c>
      <c r="AA438" s="15">
        <v>1</v>
      </c>
      <c r="AB438" s="15">
        <v>1</v>
      </c>
      <c r="AC438" s="15">
        <v>1</v>
      </c>
      <c r="AD438" s="15">
        <v>0</v>
      </c>
      <c r="AE438" s="15">
        <v>0</v>
      </c>
      <c r="AF438" s="172">
        <v>2</v>
      </c>
      <c r="AG438" s="15">
        <v>6</v>
      </c>
      <c r="AH438" s="15"/>
      <c r="AI438" s="31"/>
      <c r="AJ438" s="31"/>
      <c r="AK438" s="31"/>
      <c r="AL438" s="31"/>
      <c r="AM438" s="31"/>
      <c r="AN438" s="31"/>
      <c r="AO438" s="31"/>
    </row>
    <row r="439" spans="1:41" s="27" customFormat="1" ht="13.5" customHeight="1" x14ac:dyDescent="0.2">
      <c r="A439" s="4" t="s">
        <v>404</v>
      </c>
      <c r="B439" s="23" t="s">
        <v>1882</v>
      </c>
      <c r="C439" s="30">
        <v>2019</v>
      </c>
      <c r="D439" s="139">
        <v>27</v>
      </c>
      <c r="E439" s="5">
        <v>1043</v>
      </c>
      <c r="F439" s="19" t="s">
        <v>1488</v>
      </c>
      <c r="G439" s="15">
        <v>1</v>
      </c>
      <c r="H439" s="15">
        <v>0</v>
      </c>
      <c r="I439" s="15">
        <v>0</v>
      </c>
      <c r="J439" s="15">
        <v>0</v>
      </c>
      <c r="K439" s="15">
        <v>0</v>
      </c>
      <c r="L439" s="15">
        <v>1</v>
      </c>
      <c r="M439" s="15">
        <v>1</v>
      </c>
      <c r="N439" s="15">
        <v>1</v>
      </c>
      <c r="O439" s="15">
        <v>0</v>
      </c>
      <c r="P439" s="15">
        <v>0</v>
      </c>
      <c r="Q439" s="15">
        <v>0</v>
      </c>
      <c r="R439" s="15">
        <v>0</v>
      </c>
      <c r="S439" s="15">
        <v>1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1</v>
      </c>
      <c r="AF439" s="172">
        <v>3</v>
      </c>
      <c r="AG439" s="15">
        <v>6</v>
      </c>
      <c r="AH439" s="15"/>
      <c r="AI439" s="31"/>
      <c r="AJ439" s="31"/>
      <c r="AK439" s="31"/>
      <c r="AL439" s="31"/>
      <c r="AM439" s="31"/>
      <c r="AN439" s="31"/>
      <c r="AO439" s="31"/>
    </row>
    <row r="440" spans="1:41" s="27" customFormat="1" ht="13.5" customHeight="1" x14ac:dyDescent="0.2">
      <c r="A440" s="4" t="s">
        <v>404</v>
      </c>
      <c r="B440" s="23" t="s">
        <v>1882</v>
      </c>
      <c r="C440" s="30">
        <v>2019</v>
      </c>
      <c r="D440" s="139">
        <v>27</v>
      </c>
      <c r="E440" s="5">
        <v>351</v>
      </c>
      <c r="F440" s="19" t="s">
        <v>899</v>
      </c>
      <c r="G440" s="15">
        <v>1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1</v>
      </c>
      <c r="R440" s="15">
        <v>1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72">
        <v>1</v>
      </c>
      <c r="AG440" s="15">
        <v>3</v>
      </c>
      <c r="AH440" s="15"/>
      <c r="AI440" s="31"/>
      <c r="AJ440" s="31"/>
      <c r="AK440" s="31"/>
      <c r="AL440" s="31"/>
      <c r="AM440" s="31"/>
      <c r="AN440" s="31"/>
      <c r="AO440" s="31"/>
    </row>
    <row r="441" spans="1:41" s="27" customFormat="1" ht="13.5" customHeight="1" x14ac:dyDescent="0.2">
      <c r="A441" s="4" t="s">
        <v>404</v>
      </c>
      <c r="B441" s="23" t="s">
        <v>1882</v>
      </c>
      <c r="C441" s="30">
        <v>2019</v>
      </c>
      <c r="D441" s="139">
        <v>27</v>
      </c>
      <c r="E441" s="5">
        <v>990</v>
      </c>
      <c r="F441" s="32" t="s">
        <v>1458</v>
      </c>
      <c r="G441" s="15">
        <v>0</v>
      </c>
      <c r="H441" s="15">
        <v>0</v>
      </c>
      <c r="I441" s="15">
        <v>1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72">
        <v>0.1</v>
      </c>
      <c r="AG441" s="15">
        <v>1</v>
      </c>
      <c r="AH441" s="15"/>
      <c r="AI441" s="31"/>
      <c r="AJ441" s="31"/>
      <c r="AK441" s="31"/>
      <c r="AL441" s="31"/>
      <c r="AM441" s="31"/>
      <c r="AN441" s="31"/>
      <c r="AO441" s="31"/>
    </row>
    <row r="442" spans="1:41" s="27" customFormat="1" ht="13.5" customHeight="1" x14ac:dyDescent="0.2">
      <c r="A442" s="4" t="s">
        <v>404</v>
      </c>
      <c r="B442" s="23" t="s">
        <v>1882</v>
      </c>
      <c r="C442" s="30">
        <v>2019</v>
      </c>
      <c r="D442" s="139">
        <v>27</v>
      </c>
      <c r="E442" s="5">
        <v>680</v>
      </c>
      <c r="F442" s="32" t="s">
        <v>1194</v>
      </c>
      <c r="G442" s="15">
        <v>0</v>
      </c>
      <c r="H442" s="15">
        <v>0</v>
      </c>
      <c r="I442" s="15">
        <v>0</v>
      </c>
      <c r="J442" s="15">
        <v>1</v>
      </c>
      <c r="K442" s="15">
        <v>0</v>
      </c>
      <c r="L442" s="15">
        <v>0</v>
      </c>
      <c r="M442" s="15">
        <v>0</v>
      </c>
      <c r="N442" s="15">
        <v>0</v>
      </c>
      <c r="O442" s="15">
        <v>1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72">
        <v>1</v>
      </c>
      <c r="AG442" s="15">
        <v>2</v>
      </c>
      <c r="AH442" s="15"/>
      <c r="AI442" s="31"/>
      <c r="AJ442" s="31"/>
      <c r="AK442" s="31"/>
      <c r="AL442" s="31"/>
      <c r="AM442" s="31"/>
      <c r="AN442" s="31"/>
      <c r="AO442" s="31"/>
    </row>
    <row r="443" spans="1:41" s="27" customFormat="1" ht="13.5" customHeight="1" x14ac:dyDescent="0.2">
      <c r="A443" s="4" t="s">
        <v>404</v>
      </c>
      <c r="B443" s="23" t="s">
        <v>1882</v>
      </c>
      <c r="C443" s="30">
        <v>2019</v>
      </c>
      <c r="D443" s="139">
        <v>27</v>
      </c>
      <c r="E443" s="5">
        <v>576</v>
      </c>
      <c r="F443" s="32" t="s">
        <v>1121</v>
      </c>
      <c r="G443" s="15">
        <v>0</v>
      </c>
      <c r="H443" s="15">
        <v>0</v>
      </c>
      <c r="I443" s="15">
        <v>1</v>
      </c>
      <c r="J443" s="15">
        <v>0</v>
      </c>
      <c r="K443" s="15">
        <v>0</v>
      </c>
      <c r="L443" s="15">
        <v>1</v>
      </c>
      <c r="M443" s="15">
        <v>1</v>
      </c>
      <c r="N443" s="15">
        <v>1</v>
      </c>
      <c r="O443" s="15">
        <v>1</v>
      </c>
      <c r="P443" s="15">
        <v>0</v>
      </c>
      <c r="Q443" s="15">
        <v>1</v>
      </c>
      <c r="R443" s="15">
        <v>1</v>
      </c>
      <c r="S443" s="15">
        <v>1</v>
      </c>
      <c r="T443" s="15">
        <v>1</v>
      </c>
      <c r="U443" s="15">
        <v>0</v>
      </c>
      <c r="V443" s="15">
        <v>1</v>
      </c>
      <c r="W443" s="15">
        <v>1</v>
      </c>
      <c r="X443" s="15">
        <v>0</v>
      </c>
      <c r="Y443" s="15">
        <v>0</v>
      </c>
      <c r="Z443" s="15">
        <v>0</v>
      </c>
      <c r="AA443" s="15">
        <v>1</v>
      </c>
      <c r="AB443" s="15">
        <v>1</v>
      </c>
      <c r="AC443" s="15">
        <v>0</v>
      </c>
      <c r="AD443" s="15">
        <v>0</v>
      </c>
      <c r="AE443" s="15">
        <v>1</v>
      </c>
      <c r="AF443" s="172">
        <v>6</v>
      </c>
      <c r="AG443" s="15">
        <v>14</v>
      </c>
      <c r="AH443" s="15"/>
      <c r="AI443" s="31"/>
      <c r="AJ443" s="31"/>
      <c r="AK443" s="31"/>
      <c r="AL443" s="31"/>
      <c r="AM443" s="31"/>
      <c r="AN443" s="31"/>
      <c r="AO443" s="31"/>
    </row>
    <row r="444" spans="1:41" s="27" customFormat="1" ht="13.5" customHeight="1" x14ac:dyDescent="0.2">
      <c r="A444" s="4" t="s">
        <v>404</v>
      </c>
      <c r="B444" s="23" t="s">
        <v>1882</v>
      </c>
      <c r="C444" s="30">
        <v>2019</v>
      </c>
      <c r="D444" s="139">
        <v>27</v>
      </c>
      <c r="E444" s="5">
        <v>1296</v>
      </c>
      <c r="F444" s="32" t="s">
        <v>1657</v>
      </c>
      <c r="G444" s="15">
        <v>0</v>
      </c>
      <c r="H444" s="15">
        <v>0</v>
      </c>
      <c r="I444" s="15">
        <v>1</v>
      </c>
      <c r="J444" s="15">
        <v>0</v>
      </c>
      <c r="K444" s="15">
        <v>0</v>
      </c>
      <c r="L444" s="15">
        <v>1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5">
        <v>1</v>
      </c>
      <c r="Y444" s="15">
        <v>0</v>
      </c>
      <c r="Z444" s="15">
        <v>1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72">
        <v>2</v>
      </c>
      <c r="AG444" s="15">
        <v>4</v>
      </c>
      <c r="AH444" s="15"/>
      <c r="AI444" s="31"/>
      <c r="AJ444" s="31"/>
      <c r="AK444" s="31"/>
      <c r="AL444" s="31"/>
      <c r="AM444" s="31"/>
      <c r="AN444" s="31"/>
      <c r="AO444" s="31"/>
    </row>
    <row r="445" spans="1:41" s="27" customFormat="1" ht="13.5" customHeight="1" x14ac:dyDescent="0.2">
      <c r="A445" s="4" t="s">
        <v>404</v>
      </c>
      <c r="B445" s="23" t="s">
        <v>1882</v>
      </c>
      <c r="C445" s="30">
        <v>2019</v>
      </c>
      <c r="D445" s="139">
        <v>27</v>
      </c>
      <c r="E445" s="5">
        <v>418</v>
      </c>
      <c r="F445" s="32" t="s">
        <v>951</v>
      </c>
      <c r="G445" s="15">
        <v>0</v>
      </c>
      <c r="H445" s="15">
        <v>0</v>
      </c>
      <c r="I445" s="15">
        <v>1</v>
      </c>
      <c r="J445" s="15">
        <v>0</v>
      </c>
      <c r="K445" s="15">
        <v>0</v>
      </c>
      <c r="L445" s="15">
        <v>0</v>
      </c>
      <c r="M445" s="15">
        <v>1</v>
      </c>
      <c r="N445" s="15">
        <v>0</v>
      </c>
      <c r="O445" s="15">
        <v>1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1</v>
      </c>
      <c r="V445" s="15">
        <v>1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1</v>
      </c>
      <c r="AC445" s="15">
        <v>0</v>
      </c>
      <c r="AD445" s="15">
        <v>0</v>
      </c>
      <c r="AE445" s="15">
        <v>0</v>
      </c>
      <c r="AF445" s="172">
        <v>1</v>
      </c>
      <c r="AG445" s="15">
        <v>6</v>
      </c>
      <c r="AH445" s="15"/>
      <c r="AI445" s="31"/>
      <c r="AJ445" s="31"/>
      <c r="AK445" s="31"/>
      <c r="AL445" s="31"/>
      <c r="AM445" s="31"/>
      <c r="AN445" s="31"/>
      <c r="AO445" s="31"/>
    </row>
    <row r="446" spans="1:41" s="27" customFormat="1" ht="13.5" customHeight="1" x14ac:dyDescent="0.2">
      <c r="A446" s="4" t="s">
        <v>404</v>
      </c>
      <c r="B446" s="23" t="s">
        <v>1882</v>
      </c>
      <c r="C446" s="30">
        <v>2019</v>
      </c>
      <c r="D446" s="139" t="s">
        <v>1897</v>
      </c>
      <c r="E446" s="5">
        <v>961</v>
      </c>
      <c r="F446" s="32" t="s">
        <v>1413</v>
      </c>
      <c r="G446" s="15">
        <v>1</v>
      </c>
      <c r="H446" s="15">
        <v>1</v>
      </c>
      <c r="I446" s="15">
        <v>1</v>
      </c>
      <c r="J446" s="15">
        <v>1</v>
      </c>
      <c r="K446" s="15">
        <v>1</v>
      </c>
      <c r="L446" s="15">
        <v>1</v>
      </c>
      <c r="M446" s="15">
        <v>1</v>
      </c>
      <c r="N446" s="15">
        <v>1</v>
      </c>
      <c r="O446" s="15">
        <v>1</v>
      </c>
      <c r="P446" s="15">
        <v>1</v>
      </c>
      <c r="Q446" s="15">
        <v>1</v>
      </c>
      <c r="R446" s="15">
        <v>1</v>
      </c>
      <c r="S446" s="15">
        <v>1</v>
      </c>
      <c r="T446" s="15">
        <v>1</v>
      </c>
      <c r="U446" s="15">
        <v>1</v>
      </c>
      <c r="V446" s="15">
        <v>1</v>
      </c>
      <c r="W446" s="15">
        <v>1</v>
      </c>
      <c r="X446" s="15">
        <v>1</v>
      </c>
      <c r="Y446" s="15">
        <v>1</v>
      </c>
      <c r="Z446" s="15">
        <v>1</v>
      </c>
      <c r="AA446" s="15">
        <v>1</v>
      </c>
      <c r="AB446" s="15">
        <v>1</v>
      </c>
      <c r="AC446" s="15">
        <v>1</v>
      </c>
      <c r="AD446" s="15">
        <v>1</v>
      </c>
      <c r="AE446" s="15">
        <v>1</v>
      </c>
      <c r="AF446" s="172">
        <v>75</v>
      </c>
      <c r="AG446" s="15">
        <v>25</v>
      </c>
      <c r="AH446" s="15"/>
      <c r="AI446" s="31"/>
      <c r="AJ446" s="31"/>
      <c r="AK446" s="31"/>
      <c r="AL446" s="31"/>
      <c r="AM446" s="31"/>
      <c r="AN446" s="31"/>
      <c r="AO446" s="31"/>
    </row>
    <row r="447" spans="1:41" s="27" customFormat="1" ht="13.5" customHeight="1" x14ac:dyDescent="0.2">
      <c r="A447" s="4" t="s">
        <v>404</v>
      </c>
      <c r="B447" s="23" t="s">
        <v>1882</v>
      </c>
      <c r="C447" s="30">
        <v>2019</v>
      </c>
      <c r="D447" s="139" t="s">
        <v>1897</v>
      </c>
      <c r="E447" s="5">
        <v>876</v>
      </c>
      <c r="F447" s="32" t="s">
        <v>1341</v>
      </c>
      <c r="G447" s="15">
        <v>1</v>
      </c>
      <c r="H447" s="15">
        <v>0</v>
      </c>
      <c r="I447" s="15">
        <v>0</v>
      </c>
      <c r="J447" s="15">
        <v>0</v>
      </c>
      <c r="K447" s="15">
        <v>0</v>
      </c>
      <c r="L447" s="15">
        <v>1</v>
      </c>
      <c r="M447" s="15">
        <v>1</v>
      </c>
      <c r="N447" s="15">
        <v>1</v>
      </c>
      <c r="O447" s="15">
        <v>1</v>
      </c>
      <c r="P447" s="15">
        <v>1</v>
      </c>
      <c r="Q447" s="15">
        <v>1</v>
      </c>
      <c r="R447" s="15">
        <v>1</v>
      </c>
      <c r="S447" s="15">
        <v>1</v>
      </c>
      <c r="T447" s="15">
        <v>1</v>
      </c>
      <c r="U447" s="15">
        <v>1</v>
      </c>
      <c r="V447" s="15">
        <v>1</v>
      </c>
      <c r="W447" s="15">
        <v>0</v>
      </c>
      <c r="X447" s="15">
        <v>0</v>
      </c>
      <c r="Y447" s="15">
        <v>1</v>
      </c>
      <c r="Z447" s="15">
        <v>1</v>
      </c>
      <c r="AA447" s="15">
        <v>0</v>
      </c>
      <c r="AB447" s="15">
        <v>0</v>
      </c>
      <c r="AC447" s="15">
        <v>1</v>
      </c>
      <c r="AD447" s="15">
        <v>0</v>
      </c>
      <c r="AE447" s="15">
        <v>0</v>
      </c>
      <c r="AF447" s="172">
        <v>40</v>
      </c>
      <c r="AG447" s="15">
        <v>15</v>
      </c>
      <c r="AH447" s="15"/>
      <c r="AI447" s="31"/>
      <c r="AJ447" s="31"/>
      <c r="AK447" s="31"/>
      <c r="AL447" s="31"/>
      <c r="AM447" s="31"/>
      <c r="AN447" s="31"/>
      <c r="AO447" s="31"/>
    </row>
    <row r="448" spans="1:41" s="27" customFormat="1" ht="13.5" customHeight="1" x14ac:dyDescent="0.2">
      <c r="A448" s="4" t="s">
        <v>404</v>
      </c>
      <c r="B448" s="23" t="s">
        <v>1882</v>
      </c>
      <c r="C448" s="30">
        <v>2019</v>
      </c>
      <c r="D448" s="139" t="s">
        <v>1897</v>
      </c>
      <c r="E448" s="5">
        <v>1046</v>
      </c>
      <c r="F448" s="32" t="s">
        <v>1489</v>
      </c>
      <c r="G448" s="15">
        <v>0</v>
      </c>
      <c r="H448" s="15">
        <v>0</v>
      </c>
      <c r="I448" s="15">
        <v>0</v>
      </c>
      <c r="J448" s="15">
        <v>0</v>
      </c>
      <c r="K448" s="15">
        <v>1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1</v>
      </c>
      <c r="W448" s="15">
        <v>0</v>
      </c>
      <c r="X448" s="15">
        <v>0</v>
      </c>
      <c r="Y448" s="15">
        <v>0</v>
      </c>
      <c r="Z448" s="15">
        <v>0</v>
      </c>
      <c r="AA448" s="15">
        <v>0</v>
      </c>
      <c r="AB448" s="15">
        <v>1</v>
      </c>
      <c r="AC448" s="15">
        <v>0</v>
      </c>
      <c r="AD448" s="15">
        <v>0</v>
      </c>
      <c r="AE448" s="15">
        <v>0</v>
      </c>
      <c r="AF448" s="172">
        <v>1</v>
      </c>
      <c r="AG448" s="15">
        <v>3</v>
      </c>
      <c r="AH448" s="15"/>
      <c r="AI448" s="31"/>
      <c r="AJ448" s="31"/>
      <c r="AK448" s="31"/>
      <c r="AL448" s="31"/>
      <c r="AM448" s="31"/>
      <c r="AN448" s="31"/>
      <c r="AO448" s="31"/>
    </row>
    <row r="449" spans="1:41" s="27" customFormat="1" ht="13.5" customHeight="1" x14ac:dyDescent="0.2">
      <c r="A449" s="4" t="s">
        <v>404</v>
      </c>
      <c r="B449" s="23" t="s">
        <v>1882</v>
      </c>
      <c r="C449" s="30">
        <v>2019</v>
      </c>
      <c r="D449" s="139" t="s">
        <v>1897</v>
      </c>
      <c r="E449" s="5">
        <v>270</v>
      </c>
      <c r="F449" s="32" t="s">
        <v>835</v>
      </c>
      <c r="G449" s="15">
        <v>1</v>
      </c>
      <c r="H449" s="15">
        <v>1</v>
      </c>
      <c r="I449" s="15">
        <v>1</v>
      </c>
      <c r="J449" s="15">
        <v>1</v>
      </c>
      <c r="K449" s="15">
        <v>1</v>
      </c>
      <c r="L449" s="15">
        <v>1</v>
      </c>
      <c r="M449" s="15">
        <v>1</v>
      </c>
      <c r="N449" s="15">
        <v>1</v>
      </c>
      <c r="O449" s="15">
        <v>1</v>
      </c>
      <c r="P449" s="15">
        <v>1</v>
      </c>
      <c r="Q449" s="15">
        <v>1</v>
      </c>
      <c r="R449" s="15">
        <v>1</v>
      </c>
      <c r="S449" s="15">
        <v>1</v>
      </c>
      <c r="T449" s="15">
        <v>1</v>
      </c>
      <c r="U449" s="15">
        <v>1</v>
      </c>
      <c r="V449" s="15">
        <v>1</v>
      </c>
      <c r="W449" s="15">
        <v>1</v>
      </c>
      <c r="X449" s="15">
        <v>1</v>
      </c>
      <c r="Y449" s="15">
        <v>1</v>
      </c>
      <c r="Z449" s="15">
        <v>1</v>
      </c>
      <c r="AA449" s="15">
        <v>1</v>
      </c>
      <c r="AB449" s="15">
        <v>1</v>
      </c>
      <c r="AC449" s="15">
        <v>1</v>
      </c>
      <c r="AD449" s="15">
        <v>1</v>
      </c>
      <c r="AE449" s="15">
        <v>1</v>
      </c>
      <c r="AF449" s="172">
        <v>60</v>
      </c>
      <c r="AG449" s="15">
        <v>25</v>
      </c>
      <c r="AH449" s="15"/>
      <c r="AI449" s="31"/>
      <c r="AJ449" s="31"/>
      <c r="AK449" s="31"/>
      <c r="AL449" s="31"/>
      <c r="AM449" s="31"/>
      <c r="AN449" s="31"/>
      <c r="AO449" s="31"/>
    </row>
    <row r="450" spans="1:41" s="27" customFormat="1" ht="13.5" customHeight="1" x14ac:dyDescent="0.2">
      <c r="A450" s="4" t="s">
        <v>404</v>
      </c>
      <c r="B450" s="23" t="s">
        <v>1882</v>
      </c>
      <c r="C450" s="30">
        <v>2019</v>
      </c>
      <c r="D450" s="139" t="s">
        <v>1897</v>
      </c>
      <c r="E450" s="5">
        <v>730</v>
      </c>
      <c r="F450" s="32" t="s">
        <v>1245</v>
      </c>
      <c r="G450" s="15">
        <v>0</v>
      </c>
      <c r="H450" s="15">
        <v>1</v>
      </c>
      <c r="I450" s="15">
        <v>1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1</v>
      </c>
      <c r="S450" s="15">
        <v>1</v>
      </c>
      <c r="T450" s="15">
        <v>0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1</v>
      </c>
      <c r="AB450" s="15">
        <v>1</v>
      </c>
      <c r="AC450" s="15">
        <v>0</v>
      </c>
      <c r="AD450" s="15">
        <v>1</v>
      </c>
      <c r="AE450" s="15">
        <v>0</v>
      </c>
      <c r="AF450" s="172">
        <v>3</v>
      </c>
      <c r="AG450" s="15">
        <v>7</v>
      </c>
      <c r="AH450" s="15"/>
      <c r="AI450" s="31"/>
      <c r="AJ450" s="31"/>
      <c r="AK450" s="31"/>
      <c r="AL450" s="31"/>
      <c r="AM450" s="31"/>
      <c r="AN450" s="31"/>
      <c r="AO450" s="31"/>
    </row>
    <row r="451" spans="1:41" s="27" customFormat="1" ht="13.5" customHeight="1" x14ac:dyDescent="0.2">
      <c r="A451" s="4" t="s">
        <v>404</v>
      </c>
      <c r="B451" s="23" t="s">
        <v>1882</v>
      </c>
      <c r="C451" s="30">
        <v>2019</v>
      </c>
      <c r="D451" s="139" t="s">
        <v>1897</v>
      </c>
      <c r="E451" s="5">
        <v>609</v>
      </c>
      <c r="F451" s="32" t="s">
        <v>1151</v>
      </c>
      <c r="G451" s="15">
        <v>0</v>
      </c>
      <c r="H451" s="15">
        <v>0</v>
      </c>
      <c r="I451" s="15">
        <v>0</v>
      </c>
      <c r="J451" s="15">
        <v>0</v>
      </c>
      <c r="K451" s="15">
        <v>1</v>
      </c>
      <c r="L451" s="15">
        <v>0</v>
      </c>
      <c r="M451" s="15">
        <v>0</v>
      </c>
      <c r="N451" s="15">
        <v>0</v>
      </c>
      <c r="O451" s="15">
        <v>0</v>
      </c>
      <c r="P451" s="15">
        <v>1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0</v>
      </c>
      <c r="Y451" s="15">
        <v>0</v>
      </c>
      <c r="Z451" s="15">
        <v>1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  <c r="AF451" s="172">
        <v>0.1</v>
      </c>
      <c r="AG451" s="15">
        <v>3</v>
      </c>
      <c r="AH451" s="15"/>
      <c r="AI451" s="31"/>
      <c r="AJ451" s="31"/>
      <c r="AK451" s="31"/>
      <c r="AL451" s="31"/>
      <c r="AM451" s="31"/>
      <c r="AN451" s="31"/>
      <c r="AO451" s="31"/>
    </row>
    <row r="452" spans="1:41" s="27" customFormat="1" ht="13.5" customHeight="1" x14ac:dyDescent="0.2">
      <c r="A452" s="4" t="s">
        <v>404</v>
      </c>
      <c r="B452" s="23" t="s">
        <v>1882</v>
      </c>
      <c r="C452" s="30">
        <v>2019</v>
      </c>
      <c r="D452" s="139" t="s">
        <v>1897</v>
      </c>
      <c r="E452" s="5">
        <v>418</v>
      </c>
      <c r="F452" s="32" t="s">
        <v>951</v>
      </c>
      <c r="G452" s="15">
        <v>1</v>
      </c>
      <c r="H452" s="15">
        <v>0</v>
      </c>
      <c r="I452" s="15">
        <v>0</v>
      </c>
      <c r="J452" s="15">
        <v>0</v>
      </c>
      <c r="K452" s="15">
        <v>1</v>
      </c>
      <c r="L452" s="15">
        <v>0</v>
      </c>
      <c r="M452" s="15">
        <v>1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1</v>
      </c>
      <c r="U452" s="15">
        <v>0</v>
      </c>
      <c r="V452" s="15">
        <v>0</v>
      </c>
      <c r="W452" s="15">
        <v>0</v>
      </c>
      <c r="X452" s="15">
        <v>1</v>
      </c>
      <c r="Y452" s="15">
        <v>0</v>
      </c>
      <c r="Z452" s="15">
        <v>0</v>
      </c>
      <c r="AA452" s="15">
        <v>0</v>
      </c>
      <c r="AB452" s="15">
        <v>0</v>
      </c>
      <c r="AC452" s="15">
        <v>1</v>
      </c>
      <c r="AD452" s="15">
        <v>0</v>
      </c>
      <c r="AE452" s="15">
        <v>0</v>
      </c>
      <c r="AF452" s="172">
        <v>1</v>
      </c>
      <c r="AG452" s="15">
        <v>6</v>
      </c>
      <c r="AH452" s="15"/>
      <c r="AI452" s="31"/>
      <c r="AJ452" s="31"/>
      <c r="AK452" s="31"/>
      <c r="AL452" s="31"/>
      <c r="AM452" s="31"/>
      <c r="AN452" s="31"/>
      <c r="AO452" s="31"/>
    </row>
    <row r="453" spans="1:41" s="27" customFormat="1" ht="13.5" customHeight="1" x14ac:dyDescent="0.2">
      <c r="A453" s="4" t="s">
        <v>404</v>
      </c>
      <c r="B453" s="23" t="s">
        <v>1882</v>
      </c>
      <c r="C453" s="30">
        <v>2019</v>
      </c>
      <c r="D453" s="139">
        <v>29</v>
      </c>
      <c r="E453" s="5">
        <v>270</v>
      </c>
      <c r="F453" s="32" t="s">
        <v>835</v>
      </c>
      <c r="G453" s="15">
        <v>1</v>
      </c>
      <c r="H453" s="15">
        <v>1</v>
      </c>
      <c r="I453" s="15">
        <v>1</v>
      </c>
      <c r="J453" s="15">
        <v>1</v>
      </c>
      <c r="K453" s="15">
        <v>1</v>
      </c>
      <c r="L453" s="15">
        <v>1</v>
      </c>
      <c r="M453" s="15">
        <v>1</v>
      </c>
      <c r="N453" s="15">
        <v>1</v>
      </c>
      <c r="O453" s="15">
        <v>1</v>
      </c>
      <c r="P453" s="15">
        <v>1</v>
      </c>
      <c r="Q453" s="15">
        <v>1</v>
      </c>
      <c r="R453" s="15">
        <v>1</v>
      </c>
      <c r="S453" s="15">
        <v>1</v>
      </c>
      <c r="T453" s="15">
        <v>1</v>
      </c>
      <c r="U453" s="15">
        <v>1</v>
      </c>
      <c r="V453" s="15">
        <v>1</v>
      </c>
      <c r="W453" s="15">
        <v>1</v>
      </c>
      <c r="X453" s="15">
        <v>1</v>
      </c>
      <c r="Y453" s="15">
        <v>1</v>
      </c>
      <c r="Z453" s="15">
        <v>1</v>
      </c>
      <c r="AA453" s="15">
        <v>1</v>
      </c>
      <c r="AB453" s="15">
        <v>1</v>
      </c>
      <c r="AC453" s="15">
        <v>1</v>
      </c>
      <c r="AD453" s="15">
        <v>1</v>
      </c>
      <c r="AE453" s="15">
        <v>1</v>
      </c>
      <c r="AF453" s="172">
        <v>90</v>
      </c>
      <c r="AG453" s="15">
        <v>25</v>
      </c>
      <c r="AH453" s="15"/>
      <c r="AI453" s="31"/>
      <c r="AJ453" s="31"/>
      <c r="AK453" s="31"/>
      <c r="AL453" s="31"/>
      <c r="AM453" s="31"/>
      <c r="AN453" s="31"/>
      <c r="AO453" s="31"/>
    </row>
    <row r="454" spans="1:41" s="27" customFormat="1" ht="13.5" customHeight="1" x14ac:dyDescent="0.2">
      <c r="A454" s="4" t="s">
        <v>404</v>
      </c>
      <c r="B454" s="23" t="s">
        <v>1882</v>
      </c>
      <c r="C454" s="30">
        <v>2019</v>
      </c>
      <c r="D454" s="139">
        <v>29</v>
      </c>
      <c r="E454" s="5">
        <v>637</v>
      </c>
      <c r="F454" s="32" t="s">
        <v>1174</v>
      </c>
      <c r="G454" s="15">
        <v>1</v>
      </c>
      <c r="H454" s="15">
        <v>1</v>
      </c>
      <c r="I454" s="15">
        <v>1</v>
      </c>
      <c r="J454" s="15">
        <v>1</v>
      </c>
      <c r="K454" s="15">
        <v>1</v>
      </c>
      <c r="L454" s="15">
        <v>1</v>
      </c>
      <c r="M454" s="15">
        <v>1</v>
      </c>
      <c r="N454" s="15">
        <v>1</v>
      </c>
      <c r="O454" s="15">
        <v>1</v>
      </c>
      <c r="P454" s="15">
        <v>1</v>
      </c>
      <c r="Q454" s="15">
        <v>1</v>
      </c>
      <c r="R454" s="15">
        <v>1</v>
      </c>
      <c r="S454" s="15">
        <v>1</v>
      </c>
      <c r="T454" s="15">
        <v>1</v>
      </c>
      <c r="U454" s="15">
        <v>0</v>
      </c>
      <c r="V454" s="15">
        <v>1</v>
      </c>
      <c r="W454" s="15">
        <v>1</v>
      </c>
      <c r="X454" s="15">
        <v>1</v>
      </c>
      <c r="Y454" s="15">
        <v>1</v>
      </c>
      <c r="Z454" s="15">
        <v>1</v>
      </c>
      <c r="AA454" s="15">
        <v>1</v>
      </c>
      <c r="AB454" s="15">
        <v>0</v>
      </c>
      <c r="AC454" s="15">
        <v>1</v>
      </c>
      <c r="AD454" s="15">
        <v>1</v>
      </c>
      <c r="AE454" s="15">
        <v>1</v>
      </c>
      <c r="AF454" s="172">
        <v>10</v>
      </c>
      <c r="AG454" s="15">
        <v>23</v>
      </c>
      <c r="AH454" s="15"/>
      <c r="AI454" s="31"/>
      <c r="AJ454" s="31"/>
      <c r="AK454" s="31"/>
      <c r="AL454" s="31"/>
      <c r="AM454" s="31"/>
      <c r="AN454" s="31"/>
      <c r="AO454" s="31"/>
    </row>
    <row r="455" spans="1:41" s="27" customFormat="1" ht="13.5" customHeight="1" x14ac:dyDescent="0.2">
      <c r="A455" s="4" t="s">
        <v>404</v>
      </c>
      <c r="B455" s="23" t="s">
        <v>1882</v>
      </c>
      <c r="C455" s="30">
        <v>2019</v>
      </c>
      <c r="D455" s="139">
        <v>29</v>
      </c>
      <c r="E455" s="5">
        <v>1368</v>
      </c>
      <c r="F455" s="32" t="s">
        <v>1708</v>
      </c>
      <c r="G455" s="15">
        <v>0</v>
      </c>
      <c r="H455" s="15">
        <v>0</v>
      </c>
      <c r="I455" s="15">
        <v>0</v>
      </c>
      <c r="J455" s="15">
        <v>0</v>
      </c>
      <c r="K455" s="15">
        <v>1</v>
      </c>
      <c r="L455" s="15">
        <v>0</v>
      </c>
      <c r="M455" s="15">
        <v>0</v>
      </c>
      <c r="N455" s="15">
        <v>0</v>
      </c>
      <c r="O455" s="15">
        <v>1</v>
      </c>
      <c r="P455" s="15">
        <v>1</v>
      </c>
      <c r="Q455" s="15">
        <v>1</v>
      </c>
      <c r="R455" s="15">
        <v>0</v>
      </c>
      <c r="S455" s="15">
        <v>1</v>
      </c>
      <c r="T455" s="15">
        <v>1</v>
      </c>
      <c r="U455" s="15">
        <v>1</v>
      </c>
      <c r="V455" s="15">
        <v>1</v>
      </c>
      <c r="W455" s="15">
        <v>0</v>
      </c>
      <c r="X455" s="15">
        <v>1</v>
      </c>
      <c r="Y455" s="15">
        <v>1</v>
      </c>
      <c r="Z455" s="15">
        <v>1</v>
      </c>
      <c r="AA455" s="15">
        <v>0</v>
      </c>
      <c r="AB455" s="15">
        <v>1</v>
      </c>
      <c r="AC455" s="15">
        <v>1</v>
      </c>
      <c r="AD455" s="15">
        <v>1</v>
      </c>
      <c r="AE455" s="15">
        <v>1</v>
      </c>
      <c r="AF455" s="172">
        <v>12</v>
      </c>
      <c r="AG455" s="15">
        <v>15</v>
      </c>
      <c r="AH455" s="15"/>
      <c r="AI455" s="31"/>
      <c r="AJ455" s="31"/>
      <c r="AK455" s="31"/>
      <c r="AL455" s="31"/>
      <c r="AM455" s="31"/>
      <c r="AN455" s="31"/>
      <c r="AO455" s="31"/>
    </row>
    <row r="456" spans="1:41" s="27" customFormat="1" ht="13.5" customHeight="1" x14ac:dyDescent="0.2">
      <c r="A456" s="4" t="s">
        <v>404</v>
      </c>
      <c r="B456" s="23" t="s">
        <v>1882</v>
      </c>
      <c r="C456" s="30">
        <v>2019</v>
      </c>
      <c r="D456" s="139">
        <v>29</v>
      </c>
      <c r="E456" s="5">
        <v>1296</v>
      </c>
      <c r="F456" s="32" t="s">
        <v>1657</v>
      </c>
      <c r="G456" s="15">
        <v>1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1</v>
      </c>
      <c r="O456" s="15">
        <v>0</v>
      </c>
      <c r="P456" s="15">
        <v>0</v>
      </c>
      <c r="Q456" s="15">
        <v>0</v>
      </c>
      <c r="R456" s="15">
        <v>1</v>
      </c>
      <c r="S456" s="15">
        <v>1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72">
        <v>1</v>
      </c>
      <c r="AG456" s="15">
        <v>4</v>
      </c>
      <c r="AH456" s="15"/>
      <c r="AI456" s="31"/>
      <c r="AJ456" s="31"/>
      <c r="AK456" s="31"/>
      <c r="AL456" s="31"/>
      <c r="AM456" s="31"/>
      <c r="AN456" s="31"/>
      <c r="AO456" s="31"/>
    </row>
    <row r="457" spans="1:41" s="27" customFormat="1" ht="13.5" customHeight="1" x14ac:dyDescent="0.2">
      <c r="A457" s="4" t="s">
        <v>404</v>
      </c>
      <c r="B457" s="23" t="s">
        <v>1882</v>
      </c>
      <c r="C457" s="30">
        <v>2019</v>
      </c>
      <c r="D457" s="139">
        <v>29</v>
      </c>
      <c r="E457" s="5">
        <v>1411</v>
      </c>
      <c r="F457" s="32" t="s">
        <v>1733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1</v>
      </c>
      <c r="M457" s="15">
        <v>0</v>
      </c>
      <c r="N457" s="15">
        <v>0</v>
      </c>
      <c r="O457" s="15">
        <v>0</v>
      </c>
      <c r="P457" s="15">
        <v>0</v>
      </c>
      <c r="Q457" s="15">
        <v>1</v>
      </c>
      <c r="R457" s="15">
        <v>0</v>
      </c>
      <c r="S457" s="15">
        <v>0</v>
      </c>
      <c r="T457" s="15">
        <v>0</v>
      </c>
      <c r="U457" s="15">
        <v>0</v>
      </c>
      <c r="V457" s="15">
        <v>1</v>
      </c>
      <c r="W457" s="15">
        <v>0</v>
      </c>
      <c r="X457" s="15">
        <v>0</v>
      </c>
      <c r="Y457" s="15">
        <v>0</v>
      </c>
      <c r="Z457" s="15">
        <v>0</v>
      </c>
      <c r="AA457" s="15">
        <v>1</v>
      </c>
      <c r="AB457" s="15">
        <v>0</v>
      </c>
      <c r="AC457" s="15">
        <v>0</v>
      </c>
      <c r="AD457" s="15">
        <v>0</v>
      </c>
      <c r="AE457" s="15">
        <v>0</v>
      </c>
      <c r="AF457" s="172">
        <v>0.1</v>
      </c>
      <c r="AG457" s="15">
        <v>4</v>
      </c>
      <c r="AH457" s="15"/>
      <c r="AI457" s="31"/>
      <c r="AJ457" s="31"/>
      <c r="AK457" s="31"/>
      <c r="AL457" s="31"/>
      <c r="AM457" s="31"/>
      <c r="AN457" s="31"/>
      <c r="AO457" s="31"/>
    </row>
    <row r="458" spans="1:41" s="27" customFormat="1" ht="13.5" customHeight="1" x14ac:dyDescent="0.2">
      <c r="A458" s="4" t="s">
        <v>404</v>
      </c>
      <c r="B458" s="23" t="s">
        <v>1882</v>
      </c>
      <c r="C458" s="30">
        <v>2019</v>
      </c>
      <c r="D458" s="139">
        <v>29</v>
      </c>
      <c r="E458" s="5">
        <v>576</v>
      </c>
      <c r="F458" s="32" t="s">
        <v>1121</v>
      </c>
      <c r="G458" s="15">
        <v>0</v>
      </c>
      <c r="H458" s="15">
        <v>0</v>
      </c>
      <c r="I458" s="15">
        <v>0</v>
      </c>
      <c r="J458" s="15">
        <v>0</v>
      </c>
      <c r="K458" s="15">
        <v>1</v>
      </c>
      <c r="L458" s="15">
        <v>0</v>
      </c>
      <c r="M458" s="15">
        <v>0</v>
      </c>
      <c r="N458" s="15">
        <v>1</v>
      </c>
      <c r="O458" s="15">
        <v>0</v>
      </c>
      <c r="P458" s="15">
        <v>0</v>
      </c>
      <c r="Q458" s="15">
        <v>1</v>
      </c>
      <c r="R458" s="15">
        <v>0</v>
      </c>
      <c r="S458" s="15">
        <v>0</v>
      </c>
      <c r="T458" s="15">
        <v>1</v>
      </c>
      <c r="U458" s="15">
        <v>0</v>
      </c>
      <c r="V458" s="15">
        <v>1</v>
      </c>
      <c r="W458" s="15">
        <v>1</v>
      </c>
      <c r="X458" s="15">
        <v>1</v>
      </c>
      <c r="Y458" s="15">
        <v>0</v>
      </c>
      <c r="Z458" s="15"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72">
        <v>5</v>
      </c>
      <c r="AG458" s="15">
        <v>7</v>
      </c>
      <c r="AH458" s="15"/>
      <c r="AI458" s="31"/>
      <c r="AJ458" s="31"/>
      <c r="AK458" s="31"/>
      <c r="AL458" s="31"/>
      <c r="AM458" s="31"/>
      <c r="AN458" s="31"/>
      <c r="AO458" s="31"/>
    </row>
    <row r="459" spans="1:41" s="27" customFormat="1" ht="13.5" customHeight="1" x14ac:dyDescent="0.2">
      <c r="A459" s="4" t="s">
        <v>404</v>
      </c>
      <c r="B459" s="23" t="s">
        <v>1882</v>
      </c>
      <c r="C459" s="30">
        <v>2019</v>
      </c>
      <c r="D459" s="139">
        <v>29</v>
      </c>
      <c r="E459" s="5">
        <v>961</v>
      </c>
      <c r="F459" s="32" t="s">
        <v>1413</v>
      </c>
      <c r="G459" s="15">
        <v>0</v>
      </c>
      <c r="H459" s="15">
        <v>1</v>
      </c>
      <c r="I459" s="15">
        <v>1</v>
      </c>
      <c r="J459" s="15">
        <v>0</v>
      </c>
      <c r="K459" s="15">
        <v>0</v>
      </c>
      <c r="L459" s="15">
        <v>1</v>
      </c>
      <c r="M459" s="15">
        <v>0</v>
      </c>
      <c r="N459" s="15">
        <v>1</v>
      </c>
      <c r="O459" s="15">
        <v>0</v>
      </c>
      <c r="P459" s="15">
        <v>1</v>
      </c>
      <c r="Q459" s="15">
        <v>0</v>
      </c>
      <c r="R459" s="15">
        <v>0</v>
      </c>
      <c r="S459" s="15">
        <v>1</v>
      </c>
      <c r="T459" s="15">
        <v>1</v>
      </c>
      <c r="U459" s="15">
        <v>0</v>
      </c>
      <c r="V459" s="15">
        <v>0</v>
      </c>
      <c r="W459" s="15">
        <v>1</v>
      </c>
      <c r="X459" s="15">
        <v>1</v>
      </c>
      <c r="Y459" s="15">
        <v>0</v>
      </c>
      <c r="Z459" s="15">
        <v>0</v>
      </c>
      <c r="AA459" s="15">
        <v>0</v>
      </c>
      <c r="AB459" s="15">
        <v>1</v>
      </c>
      <c r="AC459" s="15">
        <v>0</v>
      </c>
      <c r="AD459" s="15">
        <v>0</v>
      </c>
      <c r="AE459" s="15">
        <v>1</v>
      </c>
      <c r="AF459" s="172">
        <v>6</v>
      </c>
      <c r="AG459" s="15">
        <v>11</v>
      </c>
      <c r="AH459" s="15"/>
      <c r="AI459" s="31"/>
      <c r="AJ459" s="31"/>
      <c r="AK459" s="31"/>
      <c r="AL459" s="31"/>
      <c r="AM459" s="31"/>
      <c r="AN459" s="31"/>
      <c r="AO459" s="31"/>
    </row>
    <row r="460" spans="1:41" s="27" customFormat="1" ht="13.5" customHeight="1" x14ac:dyDescent="0.2">
      <c r="A460" s="4" t="s">
        <v>404</v>
      </c>
      <c r="B460" s="23" t="s">
        <v>1882</v>
      </c>
      <c r="C460" s="30">
        <v>2019</v>
      </c>
      <c r="D460" s="139">
        <v>29</v>
      </c>
      <c r="E460" s="5">
        <v>281</v>
      </c>
      <c r="F460" s="32" t="s">
        <v>850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1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72">
        <v>1</v>
      </c>
      <c r="AG460" s="15">
        <v>1</v>
      </c>
      <c r="AH460" s="15"/>
      <c r="AI460" s="31"/>
      <c r="AJ460" s="31"/>
      <c r="AK460" s="31"/>
      <c r="AL460" s="31"/>
      <c r="AM460" s="31"/>
      <c r="AN460" s="31"/>
      <c r="AO460" s="31"/>
    </row>
    <row r="461" spans="1:41" s="27" customFormat="1" ht="13.5" customHeight="1" x14ac:dyDescent="0.2">
      <c r="A461" s="4" t="s">
        <v>404</v>
      </c>
      <c r="B461" s="23" t="s">
        <v>1882</v>
      </c>
      <c r="C461" s="30">
        <v>2019</v>
      </c>
      <c r="D461" s="139">
        <v>29</v>
      </c>
      <c r="E461" s="5">
        <v>802</v>
      </c>
      <c r="F461" s="32" t="s">
        <v>1301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1</v>
      </c>
      <c r="N461" s="15">
        <v>1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72">
        <v>0.1</v>
      </c>
      <c r="AG461" s="15">
        <v>2</v>
      </c>
      <c r="AH461" s="15"/>
      <c r="AI461" s="31"/>
      <c r="AJ461" s="31"/>
      <c r="AK461" s="31"/>
      <c r="AL461" s="31"/>
      <c r="AM461" s="31"/>
      <c r="AN461" s="31"/>
      <c r="AO461" s="31"/>
    </row>
    <row r="462" spans="1:41" s="27" customFormat="1" ht="13.5" customHeight="1" x14ac:dyDescent="0.2">
      <c r="A462" s="4" t="s">
        <v>404</v>
      </c>
      <c r="B462" s="23" t="s">
        <v>1882</v>
      </c>
      <c r="C462" s="30">
        <v>2019</v>
      </c>
      <c r="D462" s="139">
        <v>29</v>
      </c>
      <c r="E462" s="5">
        <v>680</v>
      </c>
      <c r="F462" s="19" t="s">
        <v>1194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1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1</v>
      </c>
      <c r="AF462" s="172">
        <v>1</v>
      </c>
      <c r="AG462" s="15">
        <v>2</v>
      </c>
      <c r="AH462" s="15"/>
      <c r="AI462" s="31"/>
      <c r="AJ462" s="31"/>
      <c r="AK462" s="31"/>
      <c r="AL462" s="31"/>
      <c r="AM462" s="31"/>
      <c r="AN462" s="31"/>
      <c r="AO462" s="31"/>
    </row>
    <row r="463" spans="1:41" s="27" customFormat="1" ht="13.5" customHeight="1" x14ac:dyDescent="0.2">
      <c r="A463" s="4" t="s">
        <v>404</v>
      </c>
      <c r="B463" s="23" t="s">
        <v>1882</v>
      </c>
      <c r="C463" s="30">
        <v>2019</v>
      </c>
      <c r="D463" s="139">
        <v>29</v>
      </c>
      <c r="E463" s="5">
        <v>197</v>
      </c>
      <c r="F463" s="32" t="s">
        <v>774</v>
      </c>
      <c r="G463" s="15">
        <v>0</v>
      </c>
      <c r="H463" s="15">
        <v>1</v>
      </c>
      <c r="I463" s="15">
        <v>1</v>
      </c>
      <c r="J463" s="15">
        <v>0</v>
      </c>
      <c r="K463" s="15">
        <v>0</v>
      </c>
      <c r="L463" s="15">
        <v>1</v>
      </c>
      <c r="M463" s="15">
        <v>0</v>
      </c>
      <c r="N463" s="15">
        <v>0</v>
      </c>
      <c r="O463" s="15">
        <v>0</v>
      </c>
      <c r="P463" s="15">
        <v>0</v>
      </c>
      <c r="Q463" s="15">
        <v>1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0</v>
      </c>
      <c r="Z463" s="15">
        <v>1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  <c r="AF463" s="172">
        <v>20</v>
      </c>
      <c r="AG463" s="15">
        <v>5</v>
      </c>
      <c r="AH463" s="15"/>
      <c r="AI463" s="31"/>
      <c r="AJ463" s="31"/>
      <c r="AK463" s="31"/>
      <c r="AL463" s="31"/>
      <c r="AM463" s="31"/>
      <c r="AN463" s="31"/>
      <c r="AO463" s="31"/>
    </row>
    <row r="464" spans="1:41" s="27" customFormat="1" ht="13.5" customHeight="1" x14ac:dyDescent="0.2">
      <c r="A464" s="4" t="s">
        <v>404</v>
      </c>
      <c r="B464" s="23" t="s">
        <v>1882</v>
      </c>
      <c r="C464" s="30">
        <v>2019</v>
      </c>
      <c r="D464" s="139">
        <v>29</v>
      </c>
      <c r="E464" s="5">
        <v>955</v>
      </c>
      <c r="F464" s="32" t="s">
        <v>1406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1</v>
      </c>
      <c r="AF464" s="172">
        <v>0.1</v>
      </c>
      <c r="AG464" s="15">
        <v>1</v>
      </c>
      <c r="AH464" s="15"/>
      <c r="AI464" s="31"/>
      <c r="AJ464" s="31"/>
      <c r="AK464" s="31"/>
      <c r="AL464" s="31"/>
      <c r="AM464" s="31"/>
      <c r="AN464" s="31"/>
      <c r="AO464" s="31"/>
    </row>
    <row r="465" spans="1:41" s="27" customFormat="1" ht="13.5" customHeight="1" x14ac:dyDescent="0.2">
      <c r="A465" s="4" t="s">
        <v>404</v>
      </c>
      <c r="B465" s="23" t="s">
        <v>1882</v>
      </c>
      <c r="C465" s="30">
        <v>2019</v>
      </c>
      <c r="D465" s="139">
        <v>30</v>
      </c>
      <c r="E465" s="5">
        <v>1066</v>
      </c>
      <c r="F465" s="32" t="s">
        <v>1505</v>
      </c>
      <c r="G465" s="15">
        <v>1</v>
      </c>
      <c r="H465" s="15">
        <v>1</v>
      </c>
      <c r="I465" s="15">
        <v>1</v>
      </c>
      <c r="J465" s="15">
        <v>1</v>
      </c>
      <c r="K465" s="15">
        <v>1</v>
      </c>
      <c r="L465" s="15">
        <v>1</v>
      </c>
      <c r="M465" s="15">
        <v>1</v>
      </c>
      <c r="N465" s="15">
        <v>1</v>
      </c>
      <c r="O465" s="15">
        <v>1</v>
      </c>
      <c r="P465" s="15">
        <v>1</v>
      </c>
      <c r="Q465" s="15">
        <v>1</v>
      </c>
      <c r="R465" s="15">
        <v>1</v>
      </c>
      <c r="S465" s="15">
        <v>1</v>
      </c>
      <c r="T465" s="15">
        <v>1</v>
      </c>
      <c r="U465" s="15">
        <v>1</v>
      </c>
      <c r="V465" s="15">
        <v>1</v>
      </c>
      <c r="W465" s="15">
        <v>1</v>
      </c>
      <c r="X465" s="15">
        <v>1</v>
      </c>
      <c r="Y465" s="15">
        <v>1</v>
      </c>
      <c r="Z465" s="15">
        <v>1</v>
      </c>
      <c r="AA465" s="15">
        <v>1</v>
      </c>
      <c r="AB465" s="15">
        <v>1</v>
      </c>
      <c r="AC465" s="15">
        <v>1</v>
      </c>
      <c r="AD465" s="15">
        <v>1</v>
      </c>
      <c r="AE465" s="15">
        <v>1</v>
      </c>
      <c r="AF465" s="172">
        <v>100</v>
      </c>
      <c r="AG465" s="15">
        <v>25</v>
      </c>
      <c r="AH465" s="15"/>
      <c r="AI465" s="31"/>
      <c r="AJ465" s="31"/>
      <c r="AK465" s="31"/>
      <c r="AL465" s="31"/>
      <c r="AM465" s="31"/>
      <c r="AN465" s="31"/>
      <c r="AO465" s="31"/>
    </row>
    <row r="466" spans="1:41" s="27" customFormat="1" ht="13.5" customHeight="1" x14ac:dyDescent="0.2">
      <c r="A466" s="4" t="s">
        <v>404</v>
      </c>
      <c r="B466" s="23" t="s">
        <v>1882</v>
      </c>
      <c r="C466" s="30">
        <v>2019</v>
      </c>
      <c r="D466" s="139" t="s">
        <v>1898</v>
      </c>
      <c r="E466" s="5">
        <v>1066</v>
      </c>
      <c r="F466" s="32" t="s">
        <v>1505</v>
      </c>
      <c r="G466" s="15">
        <v>1</v>
      </c>
      <c r="H466" s="15">
        <v>1</v>
      </c>
      <c r="I466" s="15">
        <v>1</v>
      </c>
      <c r="J466" s="15">
        <v>1</v>
      </c>
      <c r="K466" s="15">
        <v>1</v>
      </c>
      <c r="L466" s="15">
        <v>1</v>
      </c>
      <c r="M466" s="15">
        <v>1</v>
      </c>
      <c r="N466" s="15">
        <v>1</v>
      </c>
      <c r="O466" s="15">
        <v>1</v>
      </c>
      <c r="P466" s="15">
        <v>1</v>
      </c>
      <c r="Q466" s="15">
        <v>1</v>
      </c>
      <c r="R466" s="15">
        <v>1</v>
      </c>
      <c r="S466" s="15">
        <v>1</v>
      </c>
      <c r="T466" s="15">
        <v>1</v>
      </c>
      <c r="U466" s="15">
        <v>1</v>
      </c>
      <c r="V466" s="15">
        <v>0</v>
      </c>
      <c r="W466" s="15">
        <v>1</v>
      </c>
      <c r="X466" s="15">
        <v>1</v>
      </c>
      <c r="Y466" s="15">
        <v>1</v>
      </c>
      <c r="Z466" s="15">
        <v>1</v>
      </c>
      <c r="AA466" s="15">
        <v>1</v>
      </c>
      <c r="AB466" s="15">
        <v>1</v>
      </c>
      <c r="AC466" s="15">
        <v>1</v>
      </c>
      <c r="AD466" s="15">
        <v>1</v>
      </c>
      <c r="AE466" s="15">
        <v>1</v>
      </c>
      <c r="AF466" s="172">
        <v>90</v>
      </c>
      <c r="AG466" s="15">
        <v>24</v>
      </c>
      <c r="AH466" s="16"/>
      <c r="AI466" s="31"/>
      <c r="AJ466" s="31"/>
      <c r="AK466" s="31"/>
      <c r="AL466" s="31"/>
      <c r="AM466" s="31"/>
      <c r="AN466" s="31"/>
      <c r="AO466" s="31"/>
    </row>
    <row r="467" spans="1:41" s="27" customFormat="1" ht="13.5" customHeight="1" x14ac:dyDescent="0.2">
      <c r="A467" s="4" t="s">
        <v>404</v>
      </c>
      <c r="B467" s="23" t="s">
        <v>1882</v>
      </c>
      <c r="C467" s="30">
        <v>2019</v>
      </c>
      <c r="D467" s="139" t="s">
        <v>1898</v>
      </c>
      <c r="E467" s="5">
        <v>197</v>
      </c>
      <c r="F467" s="32" t="s">
        <v>774</v>
      </c>
      <c r="G467" s="15">
        <v>1</v>
      </c>
      <c r="H467" s="15">
        <v>1</v>
      </c>
      <c r="I467" s="15">
        <v>1</v>
      </c>
      <c r="J467" s="15">
        <v>1</v>
      </c>
      <c r="K467" s="15">
        <v>1</v>
      </c>
      <c r="L467" s="15">
        <v>1</v>
      </c>
      <c r="M467" s="15">
        <v>1</v>
      </c>
      <c r="N467" s="15">
        <v>1</v>
      </c>
      <c r="O467" s="15">
        <v>1</v>
      </c>
      <c r="P467" s="15">
        <v>1</v>
      </c>
      <c r="Q467" s="15">
        <v>1</v>
      </c>
      <c r="R467" s="15">
        <v>1</v>
      </c>
      <c r="S467" s="15">
        <v>1</v>
      </c>
      <c r="T467" s="15">
        <v>1</v>
      </c>
      <c r="U467" s="15">
        <v>1</v>
      </c>
      <c r="V467" s="15">
        <v>1</v>
      </c>
      <c r="W467" s="15">
        <v>1</v>
      </c>
      <c r="X467" s="15">
        <v>1</v>
      </c>
      <c r="Y467" s="15">
        <v>1</v>
      </c>
      <c r="Z467" s="15">
        <v>1</v>
      </c>
      <c r="AA467" s="15">
        <v>1</v>
      </c>
      <c r="AB467" s="15">
        <v>1</v>
      </c>
      <c r="AC467" s="15">
        <v>1</v>
      </c>
      <c r="AD467" s="15">
        <v>1</v>
      </c>
      <c r="AE467" s="15">
        <v>1</v>
      </c>
      <c r="AF467" s="172">
        <v>50</v>
      </c>
      <c r="AG467" s="15">
        <v>25</v>
      </c>
      <c r="AH467" s="15"/>
      <c r="AI467" s="31"/>
      <c r="AJ467" s="31"/>
      <c r="AK467" s="31"/>
      <c r="AL467" s="31"/>
      <c r="AM467" s="31"/>
      <c r="AN467" s="31"/>
      <c r="AO467" s="31"/>
    </row>
    <row r="468" spans="1:41" s="27" customFormat="1" ht="13.5" customHeight="1" x14ac:dyDescent="0.2">
      <c r="A468" s="4" t="s">
        <v>404</v>
      </c>
      <c r="B468" s="23" t="s">
        <v>1882</v>
      </c>
      <c r="C468" s="30">
        <v>2019</v>
      </c>
      <c r="D468" s="139" t="s">
        <v>1898</v>
      </c>
      <c r="E468" s="5">
        <v>637</v>
      </c>
      <c r="F468" s="32" t="s">
        <v>1174</v>
      </c>
      <c r="G468" s="15">
        <v>1</v>
      </c>
      <c r="H468" s="15">
        <v>1</v>
      </c>
      <c r="I468" s="15">
        <v>1</v>
      </c>
      <c r="J468" s="15">
        <v>0</v>
      </c>
      <c r="K468" s="15">
        <v>0</v>
      </c>
      <c r="L468" s="15">
        <v>0</v>
      </c>
      <c r="M468" s="15">
        <v>1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1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1</v>
      </c>
      <c r="AB468" s="15">
        <v>1</v>
      </c>
      <c r="AC468" s="15">
        <v>1</v>
      </c>
      <c r="AD468" s="15">
        <v>1</v>
      </c>
      <c r="AE468" s="15">
        <v>0</v>
      </c>
      <c r="AF468" s="172">
        <v>15</v>
      </c>
      <c r="AG468" s="15">
        <v>10</v>
      </c>
      <c r="AH468" s="15"/>
      <c r="AI468" s="31"/>
      <c r="AJ468" s="31"/>
      <c r="AK468" s="31"/>
      <c r="AL468" s="31"/>
      <c r="AM468" s="31"/>
      <c r="AN468" s="31"/>
      <c r="AO468" s="31"/>
    </row>
    <row r="469" spans="1:41" s="27" customFormat="1" ht="13.5" customHeight="1" x14ac:dyDescent="0.2">
      <c r="A469" s="4" t="s">
        <v>404</v>
      </c>
      <c r="B469" s="23" t="s">
        <v>1882</v>
      </c>
      <c r="C469" s="30">
        <v>2019</v>
      </c>
      <c r="D469" s="139" t="s">
        <v>1898</v>
      </c>
      <c r="E469" s="5">
        <v>465</v>
      </c>
      <c r="F469" s="32" t="s">
        <v>1026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1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1</v>
      </c>
      <c r="AD469" s="15">
        <v>0</v>
      </c>
      <c r="AE469" s="15">
        <v>0</v>
      </c>
      <c r="AF469" s="172">
        <v>1</v>
      </c>
      <c r="AG469" s="15">
        <v>2</v>
      </c>
      <c r="AH469" s="15"/>
      <c r="AI469" s="31"/>
      <c r="AJ469" s="31"/>
      <c r="AK469" s="31"/>
      <c r="AL469" s="31"/>
      <c r="AM469" s="31"/>
      <c r="AN469" s="31"/>
      <c r="AO469" s="31"/>
    </row>
    <row r="470" spans="1:41" s="27" customFormat="1" ht="13.5" customHeight="1" x14ac:dyDescent="0.2">
      <c r="A470" s="4" t="s">
        <v>404</v>
      </c>
      <c r="B470" s="23" t="s">
        <v>1882</v>
      </c>
      <c r="C470" s="30">
        <v>2019</v>
      </c>
      <c r="D470" s="139" t="s">
        <v>1898</v>
      </c>
      <c r="E470" s="5">
        <v>1368</v>
      </c>
      <c r="F470" s="32" t="s">
        <v>1708</v>
      </c>
      <c r="G470" s="15">
        <v>1</v>
      </c>
      <c r="H470" s="15">
        <v>1</v>
      </c>
      <c r="I470" s="15">
        <v>0</v>
      </c>
      <c r="J470" s="15">
        <v>0</v>
      </c>
      <c r="K470" s="15">
        <v>1</v>
      </c>
      <c r="L470" s="15">
        <v>1</v>
      </c>
      <c r="M470" s="15">
        <v>1</v>
      </c>
      <c r="N470" s="15">
        <v>1</v>
      </c>
      <c r="O470" s="15">
        <v>1</v>
      </c>
      <c r="P470" s="15">
        <v>0</v>
      </c>
      <c r="Q470" s="15">
        <v>1</v>
      </c>
      <c r="R470" s="15">
        <v>1</v>
      </c>
      <c r="S470" s="15">
        <v>1</v>
      </c>
      <c r="T470" s="15">
        <v>1</v>
      </c>
      <c r="U470" s="15">
        <v>0</v>
      </c>
      <c r="V470" s="15">
        <v>0</v>
      </c>
      <c r="W470" s="15">
        <v>0</v>
      </c>
      <c r="X470" s="15">
        <v>0</v>
      </c>
      <c r="Y470" s="15">
        <v>1</v>
      </c>
      <c r="Z470" s="15">
        <v>1</v>
      </c>
      <c r="AA470" s="15">
        <v>1</v>
      </c>
      <c r="AB470" s="15">
        <v>0</v>
      </c>
      <c r="AC470" s="15">
        <v>0</v>
      </c>
      <c r="AD470" s="15">
        <v>1</v>
      </c>
      <c r="AE470" s="15">
        <v>0</v>
      </c>
      <c r="AF470" s="172">
        <v>10</v>
      </c>
      <c r="AG470" s="15">
        <v>15</v>
      </c>
      <c r="AH470" s="15"/>
      <c r="AI470" s="31"/>
      <c r="AJ470" s="31"/>
      <c r="AK470" s="31"/>
      <c r="AL470" s="31"/>
      <c r="AM470" s="31"/>
      <c r="AN470" s="31"/>
      <c r="AO470" s="31"/>
    </row>
    <row r="471" spans="1:41" s="27" customFormat="1" ht="13.5" customHeight="1" x14ac:dyDescent="0.2">
      <c r="A471" s="4" t="s">
        <v>404</v>
      </c>
      <c r="B471" s="23" t="s">
        <v>1882</v>
      </c>
      <c r="C471" s="30">
        <v>2019</v>
      </c>
      <c r="D471" s="139" t="s">
        <v>1898</v>
      </c>
      <c r="E471" s="5">
        <v>270</v>
      </c>
      <c r="F471" s="32" t="s">
        <v>835</v>
      </c>
      <c r="G471" s="15">
        <v>1</v>
      </c>
      <c r="H471" s="15">
        <v>1</v>
      </c>
      <c r="I471" s="15">
        <v>0</v>
      </c>
      <c r="J471" s="15">
        <v>1</v>
      </c>
      <c r="K471" s="15">
        <v>1</v>
      </c>
      <c r="L471" s="15">
        <v>1</v>
      </c>
      <c r="M471" s="15">
        <v>1</v>
      </c>
      <c r="N471" s="15">
        <v>0</v>
      </c>
      <c r="O471" s="15">
        <v>1</v>
      </c>
      <c r="P471" s="15">
        <v>1</v>
      </c>
      <c r="Q471" s="15">
        <v>0</v>
      </c>
      <c r="R471" s="15">
        <v>0</v>
      </c>
      <c r="S471" s="15">
        <v>1</v>
      </c>
      <c r="T471" s="15">
        <v>1</v>
      </c>
      <c r="U471" s="15">
        <v>1</v>
      </c>
      <c r="V471" s="15">
        <v>1</v>
      </c>
      <c r="W471" s="15">
        <v>1</v>
      </c>
      <c r="X471" s="15">
        <v>1</v>
      </c>
      <c r="Y471" s="15">
        <v>1</v>
      </c>
      <c r="Z471" s="15">
        <v>1</v>
      </c>
      <c r="AA471" s="15">
        <v>1</v>
      </c>
      <c r="AB471" s="15">
        <v>1</v>
      </c>
      <c r="AC471" s="15">
        <v>1</v>
      </c>
      <c r="AD471" s="15">
        <v>1</v>
      </c>
      <c r="AE471" s="15">
        <v>1</v>
      </c>
      <c r="AF471" s="172">
        <v>30</v>
      </c>
      <c r="AG471" s="15">
        <v>21</v>
      </c>
      <c r="AH471" s="15"/>
      <c r="AI471" s="31"/>
      <c r="AJ471" s="31"/>
      <c r="AK471" s="31"/>
      <c r="AL471" s="31"/>
      <c r="AM471" s="31"/>
      <c r="AN471" s="31"/>
      <c r="AO471" s="31"/>
    </row>
    <row r="472" spans="1:41" s="27" customFormat="1" ht="13.5" customHeight="1" x14ac:dyDescent="0.2">
      <c r="A472" s="4" t="s">
        <v>404</v>
      </c>
      <c r="B472" s="23" t="s">
        <v>1882</v>
      </c>
      <c r="C472" s="30">
        <v>2019</v>
      </c>
      <c r="D472" s="139" t="s">
        <v>1898</v>
      </c>
      <c r="E472" s="5">
        <v>680</v>
      </c>
      <c r="F472" s="32" t="s">
        <v>1194</v>
      </c>
      <c r="G472" s="15">
        <v>0</v>
      </c>
      <c r="H472" s="15">
        <v>0</v>
      </c>
      <c r="I472" s="15">
        <v>1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1</v>
      </c>
      <c r="S472" s="15">
        <v>1</v>
      </c>
      <c r="T472" s="15">
        <v>0</v>
      </c>
      <c r="U472" s="15">
        <v>0</v>
      </c>
      <c r="V472" s="15">
        <v>0</v>
      </c>
      <c r="W472" s="15">
        <v>0</v>
      </c>
      <c r="X472" s="15">
        <v>1</v>
      </c>
      <c r="Y472" s="15">
        <v>0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72">
        <v>5</v>
      </c>
      <c r="AG472" s="15">
        <v>4</v>
      </c>
      <c r="AH472" s="15"/>
      <c r="AI472" s="31"/>
      <c r="AJ472" s="31"/>
      <c r="AK472" s="31"/>
      <c r="AL472" s="31"/>
      <c r="AM472" s="31"/>
      <c r="AN472" s="31"/>
      <c r="AO472" s="31"/>
    </row>
    <row r="473" spans="1:41" s="27" customFormat="1" ht="13.5" customHeight="1" x14ac:dyDescent="0.2">
      <c r="A473" s="4" t="s">
        <v>404</v>
      </c>
      <c r="B473" s="23" t="s">
        <v>1882</v>
      </c>
      <c r="C473" s="30">
        <v>2019</v>
      </c>
      <c r="D473" s="139" t="s">
        <v>1898</v>
      </c>
      <c r="E473" s="5">
        <v>961</v>
      </c>
      <c r="F473" s="32" t="s">
        <v>1413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1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72">
        <v>1</v>
      </c>
      <c r="AG473" s="15">
        <v>1</v>
      </c>
      <c r="AH473" s="15"/>
      <c r="AI473" s="31"/>
      <c r="AJ473" s="31"/>
      <c r="AK473" s="31"/>
      <c r="AL473" s="31"/>
      <c r="AM473" s="31"/>
      <c r="AN473" s="31"/>
      <c r="AO473" s="31"/>
    </row>
    <row r="474" spans="1:41" s="27" customFormat="1" ht="13.5" customHeight="1" x14ac:dyDescent="0.2">
      <c r="A474" s="4" t="s">
        <v>404</v>
      </c>
      <c r="B474" s="23" t="s">
        <v>1882</v>
      </c>
      <c r="C474" s="30">
        <v>2019</v>
      </c>
      <c r="D474" s="139" t="s">
        <v>1898</v>
      </c>
      <c r="E474" s="5">
        <v>447</v>
      </c>
      <c r="F474" s="32" t="s">
        <v>1015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1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72">
        <v>0.1</v>
      </c>
      <c r="AG474" s="15">
        <v>1</v>
      </c>
      <c r="AH474" s="15"/>
      <c r="AI474" s="31"/>
      <c r="AJ474" s="31"/>
      <c r="AK474" s="31"/>
      <c r="AL474" s="31"/>
      <c r="AM474" s="31"/>
      <c r="AN474" s="31"/>
      <c r="AO474" s="31"/>
    </row>
    <row r="475" spans="1:41" s="27" customFormat="1" ht="13.5" customHeight="1" x14ac:dyDescent="0.2">
      <c r="A475" s="4" t="s">
        <v>404</v>
      </c>
      <c r="B475" s="23" t="s">
        <v>1882</v>
      </c>
      <c r="C475" s="30">
        <v>2019</v>
      </c>
      <c r="D475" s="139" t="s">
        <v>1898</v>
      </c>
      <c r="E475" s="5" t="e">
        <v>#N/A</v>
      </c>
      <c r="F475" s="32" t="s">
        <v>1783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1</v>
      </c>
      <c r="W475" s="15">
        <v>1</v>
      </c>
      <c r="X475" s="15">
        <v>0</v>
      </c>
      <c r="Y475" s="15">
        <v>1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72">
        <v>0.1</v>
      </c>
      <c r="AG475" s="15">
        <v>3</v>
      </c>
      <c r="AH475" s="15"/>
      <c r="AI475" s="31"/>
      <c r="AJ475" s="31"/>
      <c r="AK475" s="31"/>
      <c r="AL475" s="31"/>
      <c r="AM475" s="31"/>
      <c r="AN475" s="31"/>
      <c r="AO475" s="31"/>
    </row>
    <row r="476" spans="1:41" s="27" customFormat="1" ht="13.5" customHeight="1" x14ac:dyDescent="0.2">
      <c r="A476" s="4" t="s">
        <v>404</v>
      </c>
      <c r="B476" s="23" t="s">
        <v>1883</v>
      </c>
      <c r="C476" s="30">
        <v>2019</v>
      </c>
      <c r="D476" s="139">
        <v>32</v>
      </c>
      <c r="E476" s="5">
        <v>2611</v>
      </c>
      <c r="F476" s="32" t="s">
        <v>221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1</v>
      </c>
      <c r="AB476" s="15">
        <v>0</v>
      </c>
      <c r="AC476" s="15">
        <v>1</v>
      </c>
      <c r="AD476" s="15">
        <v>0</v>
      </c>
      <c r="AE476" s="15">
        <v>0</v>
      </c>
      <c r="AF476" s="172">
        <v>0.1</v>
      </c>
      <c r="AG476" s="15">
        <v>2</v>
      </c>
      <c r="AH476" s="15"/>
      <c r="AI476" s="31"/>
      <c r="AJ476" s="31"/>
      <c r="AK476" s="31"/>
      <c r="AL476" s="31"/>
      <c r="AM476" s="31"/>
      <c r="AN476" s="31"/>
      <c r="AO476" s="31"/>
    </row>
    <row r="477" spans="1:41" s="27" customFormat="1" ht="13.5" customHeight="1" x14ac:dyDescent="0.2">
      <c r="A477" s="4" t="s">
        <v>404</v>
      </c>
      <c r="B477" s="23" t="s">
        <v>1883</v>
      </c>
      <c r="C477" s="30">
        <v>2019</v>
      </c>
      <c r="D477" s="139">
        <v>32</v>
      </c>
      <c r="E477" s="5">
        <v>1066</v>
      </c>
      <c r="F477" s="19" t="s">
        <v>1505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1</v>
      </c>
      <c r="Y477" s="15">
        <v>1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72">
        <v>20</v>
      </c>
      <c r="AG477" s="15">
        <v>2</v>
      </c>
      <c r="AH477" s="15"/>
      <c r="AI477" s="31"/>
      <c r="AJ477" s="31"/>
      <c r="AK477" s="31"/>
      <c r="AL477" s="31"/>
      <c r="AM477" s="31"/>
      <c r="AN477" s="31"/>
      <c r="AO477" s="31"/>
    </row>
    <row r="478" spans="1:41" s="27" customFormat="1" ht="13.5" customHeight="1" x14ac:dyDescent="0.2">
      <c r="A478" s="4" t="s">
        <v>404</v>
      </c>
      <c r="B478" s="23" t="s">
        <v>1883</v>
      </c>
      <c r="C478" s="30">
        <v>2019</v>
      </c>
      <c r="D478" s="139">
        <v>32</v>
      </c>
      <c r="E478" s="5">
        <v>498</v>
      </c>
      <c r="F478" s="32" t="s">
        <v>1064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1</v>
      </c>
      <c r="M478" s="15">
        <v>0</v>
      </c>
      <c r="N478" s="15">
        <v>0</v>
      </c>
      <c r="O478" s="15">
        <v>1</v>
      </c>
      <c r="P478" s="15">
        <v>0</v>
      </c>
      <c r="Q478" s="15">
        <v>1</v>
      </c>
      <c r="R478" s="15">
        <v>0</v>
      </c>
      <c r="S478" s="15">
        <v>0</v>
      </c>
      <c r="T478" s="15">
        <v>0</v>
      </c>
      <c r="U478" s="15">
        <v>0</v>
      </c>
      <c r="V478" s="15">
        <v>1</v>
      </c>
      <c r="W478" s="15">
        <v>0</v>
      </c>
      <c r="X478" s="15">
        <v>0</v>
      </c>
      <c r="Y478" s="15">
        <v>0</v>
      </c>
      <c r="Z478" s="15">
        <v>0</v>
      </c>
      <c r="AA478" s="15">
        <v>1</v>
      </c>
      <c r="AB478" s="15">
        <v>0</v>
      </c>
      <c r="AC478" s="15">
        <v>0</v>
      </c>
      <c r="AD478" s="15">
        <v>0</v>
      </c>
      <c r="AE478" s="15">
        <v>0</v>
      </c>
      <c r="AF478" s="172">
        <v>15</v>
      </c>
      <c r="AG478" s="15">
        <v>5</v>
      </c>
      <c r="AH478" s="15"/>
      <c r="AI478" s="31"/>
      <c r="AJ478" s="31"/>
      <c r="AK478" s="31"/>
      <c r="AL478" s="31"/>
      <c r="AM478" s="31"/>
      <c r="AN478" s="31"/>
      <c r="AO478" s="31"/>
    </row>
    <row r="479" spans="1:41" s="27" customFormat="1" ht="13.5" customHeight="1" x14ac:dyDescent="0.2">
      <c r="A479" s="4" t="s">
        <v>404</v>
      </c>
      <c r="B479" s="23" t="s">
        <v>1883</v>
      </c>
      <c r="C479" s="30">
        <v>2019</v>
      </c>
      <c r="D479" s="139">
        <v>32</v>
      </c>
      <c r="E479" s="5">
        <v>270</v>
      </c>
      <c r="F479" s="19" t="s">
        <v>835</v>
      </c>
      <c r="G479" s="15">
        <v>1</v>
      </c>
      <c r="H479" s="15">
        <v>1</v>
      </c>
      <c r="I479" s="15">
        <v>1</v>
      </c>
      <c r="J479" s="15">
        <v>1</v>
      </c>
      <c r="K479" s="15">
        <v>1</v>
      </c>
      <c r="L479" s="15">
        <v>1</v>
      </c>
      <c r="M479" s="15">
        <v>1</v>
      </c>
      <c r="N479" s="15">
        <v>1</v>
      </c>
      <c r="O479" s="15">
        <v>1</v>
      </c>
      <c r="P479" s="15">
        <v>1</v>
      </c>
      <c r="Q479" s="15">
        <v>1</v>
      </c>
      <c r="R479" s="15">
        <v>1</v>
      </c>
      <c r="S479" s="15">
        <v>1</v>
      </c>
      <c r="T479" s="15">
        <v>1</v>
      </c>
      <c r="U479" s="15">
        <v>1</v>
      </c>
      <c r="V479" s="15">
        <v>1</v>
      </c>
      <c r="W479" s="15">
        <v>1</v>
      </c>
      <c r="X479" s="15">
        <v>1</v>
      </c>
      <c r="Y479" s="15">
        <v>1</v>
      </c>
      <c r="Z479" s="15">
        <v>1</v>
      </c>
      <c r="AA479" s="15">
        <v>1</v>
      </c>
      <c r="AB479" s="15">
        <v>1</v>
      </c>
      <c r="AC479" s="15">
        <v>1</v>
      </c>
      <c r="AD479" s="15">
        <v>1</v>
      </c>
      <c r="AE479" s="15">
        <v>1</v>
      </c>
      <c r="AF479" s="172">
        <v>60</v>
      </c>
      <c r="AG479" s="15">
        <v>25</v>
      </c>
      <c r="AH479" s="15"/>
      <c r="AI479" s="31"/>
      <c r="AJ479" s="31"/>
      <c r="AK479" s="31"/>
      <c r="AL479" s="31"/>
      <c r="AM479" s="31"/>
      <c r="AN479" s="31"/>
      <c r="AO479" s="31"/>
    </row>
    <row r="480" spans="1:41" s="27" customFormat="1" ht="13.5" customHeight="1" x14ac:dyDescent="0.2">
      <c r="A480" s="4" t="s">
        <v>404</v>
      </c>
      <c r="B480" s="23" t="s">
        <v>1883</v>
      </c>
      <c r="C480" s="30">
        <v>2019</v>
      </c>
      <c r="D480" s="139">
        <v>32</v>
      </c>
      <c r="E480" s="5">
        <v>1519</v>
      </c>
      <c r="F480" s="19" t="s">
        <v>812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1</v>
      </c>
      <c r="M480" s="15">
        <v>1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1</v>
      </c>
      <c r="U480" s="15">
        <v>1</v>
      </c>
      <c r="V480" s="15">
        <v>0</v>
      </c>
      <c r="W480" s="15">
        <v>1</v>
      </c>
      <c r="X480" s="15">
        <v>1</v>
      </c>
      <c r="Y480" s="15">
        <v>1</v>
      </c>
      <c r="Z480" s="15">
        <v>1</v>
      </c>
      <c r="AA480" s="15">
        <v>1</v>
      </c>
      <c r="AB480" s="15">
        <v>1</v>
      </c>
      <c r="AC480" s="15">
        <v>1</v>
      </c>
      <c r="AD480" s="15">
        <v>1</v>
      </c>
      <c r="AE480" s="15">
        <v>1</v>
      </c>
      <c r="AF480" s="172">
        <v>15</v>
      </c>
      <c r="AG480" s="15">
        <v>13</v>
      </c>
      <c r="AH480" s="15"/>
      <c r="AI480" s="31"/>
      <c r="AJ480" s="31"/>
      <c r="AK480" s="31"/>
      <c r="AL480" s="31"/>
      <c r="AM480" s="31"/>
      <c r="AN480" s="31"/>
      <c r="AO480" s="31"/>
    </row>
    <row r="481" spans="1:41" s="27" customFormat="1" ht="13.5" customHeight="1" x14ac:dyDescent="0.2">
      <c r="A481" s="4" t="s">
        <v>404</v>
      </c>
      <c r="B481" s="23" t="s">
        <v>1883</v>
      </c>
      <c r="C481" s="30">
        <v>2019</v>
      </c>
      <c r="D481" s="139">
        <v>32</v>
      </c>
      <c r="E481" s="5">
        <v>1136</v>
      </c>
      <c r="F481" s="32" t="s">
        <v>1556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1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1</v>
      </c>
      <c r="AA481" s="15">
        <v>0</v>
      </c>
      <c r="AB481" s="15">
        <v>1</v>
      </c>
      <c r="AC481" s="15">
        <v>0</v>
      </c>
      <c r="AD481" s="15">
        <v>0</v>
      </c>
      <c r="AE481" s="15">
        <v>0</v>
      </c>
      <c r="AF481" s="172">
        <v>0.1</v>
      </c>
      <c r="AG481" s="15">
        <v>3</v>
      </c>
      <c r="AH481" s="15"/>
      <c r="AI481" s="31"/>
      <c r="AJ481" s="31"/>
      <c r="AK481" s="31"/>
      <c r="AL481" s="31"/>
      <c r="AM481" s="31"/>
      <c r="AN481" s="31"/>
      <c r="AO481" s="31"/>
    </row>
    <row r="482" spans="1:41" s="27" customFormat="1" ht="13.5" customHeight="1" x14ac:dyDescent="0.2">
      <c r="A482" s="4" t="s">
        <v>404</v>
      </c>
      <c r="B482" s="23" t="s">
        <v>1883</v>
      </c>
      <c r="C482" s="30">
        <v>2019</v>
      </c>
      <c r="D482" s="139">
        <v>32</v>
      </c>
      <c r="E482" s="5">
        <v>1677</v>
      </c>
      <c r="F482" s="32" t="s">
        <v>1256</v>
      </c>
      <c r="G482" s="15">
        <v>0</v>
      </c>
      <c r="H482" s="15">
        <v>1</v>
      </c>
      <c r="I482" s="15">
        <v>0</v>
      </c>
      <c r="J482" s="15">
        <v>0</v>
      </c>
      <c r="K482" s="15">
        <v>0</v>
      </c>
      <c r="L482" s="15">
        <v>1</v>
      </c>
      <c r="M482" s="15">
        <v>1</v>
      </c>
      <c r="N482" s="15">
        <v>0</v>
      </c>
      <c r="O482" s="15">
        <v>1</v>
      </c>
      <c r="P482" s="15">
        <v>1</v>
      </c>
      <c r="Q482" s="15">
        <v>1</v>
      </c>
      <c r="R482" s="15">
        <v>1</v>
      </c>
      <c r="S482" s="15">
        <v>0</v>
      </c>
      <c r="T482" s="15">
        <v>0</v>
      </c>
      <c r="U482" s="15">
        <v>0</v>
      </c>
      <c r="V482" s="15">
        <v>0</v>
      </c>
      <c r="W482" s="15">
        <v>1</v>
      </c>
      <c r="X482" s="15">
        <v>0</v>
      </c>
      <c r="Y482" s="15">
        <v>0</v>
      </c>
      <c r="Z482" s="15">
        <v>0</v>
      </c>
      <c r="AA482" s="15">
        <v>1</v>
      </c>
      <c r="AB482" s="15">
        <v>0</v>
      </c>
      <c r="AC482" s="15">
        <v>0</v>
      </c>
      <c r="AD482" s="15">
        <v>0</v>
      </c>
      <c r="AE482" s="15">
        <v>0</v>
      </c>
      <c r="AF482" s="172">
        <v>3</v>
      </c>
      <c r="AG482" s="15">
        <v>9</v>
      </c>
      <c r="AH482" s="15"/>
      <c r="AI482" s="31"/>
      <c r="AJ482" s="31"/>
      <c r="AK482" s="31"/>
      <c r="AL482" s="31"/>
      <c r="AM482" s="31"/>
      <c r="AN482" s="31"/>
      <c r="AO482" s="31"/>
    </row>
    <row r="483" spans="1:41" s="27" customFormat="1" ht="13.5" customHeight="1" x14ac:dyDescent="0.2">
      <c r="A483" s="4" t="s">
        <v>404</v>
      </c>
      <c r="B483" s="23" t="s">
        <v>1883</v>
      </c>
      <c r="C483" s="30">
        <v>2019</v>
      </c>
      <c r="D483" s="139">
        <v>32</v>
      </c>
      <c r="E483" s="5">
        <v>1368</v>
      </c>
      <c r="F483" s="32" t="s">
        <v>1708</v>
      </c>
      <c r="G483" s="15">
        <v>0</v>
      </c>
      <c r="H483" s="15">
        <v>0</v>
      </c>
      <c r="I483" s="15">
        <v>0</v>
      </c>
      <c r="J483" s="15">
        <v>0</v>
      </c>
      <c r="K483" s="15">
        <v>1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0</v>
      </c>
      <c r="AD483" s="15">
        <v>0</v>
      </c>
      <c r="AE483" s="15">
        <v>0</v>
      </c>
      <c r="AF483" s="172">
        <v>0.1</v>
      </c>
      <c r="AG483" s="15">
        <v>1</v>
      </c>
      <c r="AH483" s="15"/>
      <c r="AI483" s="31"/>
      <c r="AJ483" s="31"/>
      <c r="AK483" s="31"/>
      <c r="AL483" s="31"/>
      <c r="AM483" s="31"/>
      <c r="AN483" s="31"/>
      <c r="AO483" s="31"/>
    </row>
    <row r="484" spans="1:41" s="27" customFormat="1" ht="13.5" customHeight="1" x14ac:dyDescent="0.2">
      <c r="A484" s="4" t="s">
        <v>404</v>
      </c>
      <c r="B484" s="23" t="s">
        <v>1883</v>
      </c>
      <c r="C484" s="30">
        <v>2019</v>
      </c>
      <c r="D484" s="139">
        <v>32</v>
      </c>
      <c r="E484" s="5">
        <v>875</v>
      </c>
      <c r="F484" s="32" t="s">
        <v>1340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1</v>
      </c>
      <c r="U484" s="15">
        <v>1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0</v>
      </c>
      <c r="AB484" s="15">
        <v>0</v>
      </c>
      <c r="AC484" s="15">
        <v>0</v>
      </c>
      <c r="AD484" s="15">
        <v>1</v>
      </c>
      <c r="AE484" s="15">
        <v>0</v>
      </c>
      <c r="AF484" s="172">
        <v>0.1</v>
      </c>
      <c r="AG484" s="15">
        <v>4</v>
      </c>
      <c r="AH484" s="15"/>
      <c r="AI484" s="31"/>
      <c r="AJ484" s="31"/>
      <c r="AK484" s="31"/>
      <c r="AL484" s="31"/>
      <c r="AM484" s="31"/>
      <c r="AN484" s="31"/>
      <c r="AO484" s="31"/>
    </row>
    <row r="485" spans="1:41" s="27" customFormat="1" ht="13.5" customHeight="1" x14ac:dyDescent="0.2">
      <c r="A485" s="4" t="s">
        <v>404</v>
      </c>
      <c r="B485" s="23" t="s">
        <v>1883</v>
      </c>
      <c r="C485" s="30">
        <v>2019</v>
      </c>
      <c r="D485" s="139">
        <v>32</v>
      </c>
      <c r="E485" s="5">
        <v>247</v>
      </c>
      <c r="F485" s="32" t="s">
        <v>807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1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72">
        <v>0.1</v>
      </c>
      <c r="AG485" s="15">
        <v>1</v>
      </c>
      <c r="AH485" s="15"/>
      <c r="AI485" s="31"/>
      <c r="AJ485" s="31"/>
      <c r="AK485" s="31"/>
      <c r="AL485" s="31"/>
      <c r="AM485" s="31"/>
      <c r="AN485" s="31"/>
      <c r="AO485" s="31"/>
    </row>
    <row r="486" spans="1:41" s="27" customFormat="1" ht="13.5" customHeight="1" x14ac:dyDescent="0.2">
      <c r="A486" s="4" t="s">
        <v>404</v>
      </c>
      <c r="B486" s="23" t="s">
        <v>1883</v>
      </c>
      <c r="C486" s="30">
        <v>2019</v>
      </c>
      <c r="D486" s="139">
        <v>32</v>
      </c>
      <c r="E486" s="5">
        <v>2003</v>
      </c>
      <c r="F486" s="32" t="s">
        <v>1679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1</v>
      </c>
      <c r="W486" s="15">
        <v>0</v>
      </c>
      <c r="X486" s="15">
        <v>0</v>
      </c>
      <c r="Y486" s="15">
        <v>0</v>
      </c>
      <c r="Z486" s="15">
        <v>1</v>
      </c>
      <c r="AA486" s="15">
        <v>0</v>
      </c>
      <c r="AB486" s="15">
        <v>0</v>
      </c>
      <c r="AC486" s="15">
        <v>0</v>
      </c>
      <c r="AD486" s="15">
        <v>1</v>
      </c>
      <c r="AE486" s="15">
        <v>1</v>
      </c>
      <c r="AF486" s="172">
        <v>4</v>
      </c>
      <c r="AG486" s="15">
        <v>4</v>
      </c>
      <c r="AH486" s="15"/>
      <c r="AI486" s="31"/>
      <c r="AJ486" s="31"/>
      <c r="AK486" s="31"/>
      <c r="AL486" s="31"/>
      <c r="AM486" s="31"/>
      <c r="AN486" s="31"/>
      <c r="AO486" s="31"/>
    </row>
    <row r="487" spans="1:41" s="27" customFormat="1" ht="13.5" customHeight="1" x14ac:dyDescent="0.2">
      <c r="A487" s="4" t="s">
        <v>404</v>
      </c>
      <c r="B487" s="23" t="s">
        <v>1883</v>
      </c>
      <c r="C487" s="30">
        <v>2019</v>
      </c>
      <c r="D487" s="139" t="s">
        <v>1899</v>
      </c>
      <c r="E487" s="5">
        <v>1066</v>
      </c>
      <c r="F487" s="32" t="s">
        <v>1505</v>
      </c>
      <c r="G487" s="15">
        <v>1</v>
      </c>
      <c r="H487" s="15">
        <v>1</v>
      </c>
      <c r="I487" s="15">
        <v>1</v>
      </c>
      <c r="J487" s="15">
        <v>1</v>
      </c>
      <c r="K487" s="15">
        <v>1</v>
      </c>
      <c r="L487" s="15">
        <v>1</v>
      </c>
      <c r="M487" s="15">
        <v>1</v>
      </c>
      <c r="N487" s="15">
        <v>1</v>
      </c>
      <c r="O487" s="15">
        <v>1</v>
      </c>
      <c r="P487" s="15">
        <v>1</v>
      </c>
      <c r="Q487" s="15">
        <v>1</v>
      </c>
      <c r="R487" s="15">
        <v>1</v>
      </c>
      <c r="S487" s="15">
        <v>1</v>
      </c>
      <c r="T487" s="15">
        <v>1</v>
      </c>
      <c r="U487" s="15">
        <v>1</v>
      </c>
      <c r="V487" s="15">
        <v>1</v>
      </c>
      <c r="W487" s="15">
        <v>1</v>
      </c>
      <c r="X487" s="15">
        <v>1</v>
      </c>
      <c r="Y487" s="15">
        <v>1</v>
      </c>
      <c r="Z487" s="15">
        <v>1</v>
      </c>
      <c r="AA487" s="15">
        <v>1</v>
      </c>
      <c r="AB487" s="15">
        <v>1</v>
      </c>
      <c r="AC487" s="15">
        <v>1</v>
      </c>
      <c r="AD487" s="15">
        <v>1</v>
      </c>
      <c r="AE487" s="15">
        <v>1</v>
      </c>
      <c r="AF487" s="172">
        <v>70</v>
      </c>
      <c r="AG487" s="15">
        <v>25</v>
      </c>
      <c r="AH487" s="15"/>
      <c r="AI487" s="31"/>
      <c r="AJ487" s="31"/>
      <c r="AK487" s="31"/>
      <c r="AL487" s="31"/>
      <c r="AM487" s="31"/>
      <c r="AN487" s="31"/>
      <c r="AO487" s="31"/>
    </row>
    <row r="488" spans="1:41" s="27" customFormat="1" ht="13.5" customHeight="1" x14ac:dyDescent="0.2">
      <c r="A488" s="4" t="s">
        <v>404</v>
      </c>
      <c r="B488" s="23" t="s">
        <v>1883</v>
      </c>
      <c r="C488" s="30">
        <v>2019</v>
      </c>
      <c r="D488" s="139" t="s">
        <v>1899</v>
      </c>
      <c r="E488" s="5">
        <v>501</v>
      </c>
      <c r="F488" s="32" t="s">
        <v>1065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1</v>
      </c>
      <c r="O488" s="15">
        <v>0</v>
      </c>
      <c r="P488" s="15">
        <v>1</v>
      </c>
      <c r="Q488" s="15">
        <v>0</v>
      </c>
      <c r="R488" s="15">
        <v>0</v>
      </c>
      <c r="S488" s="15">
        <v>1</v>
      </c>
      <c r="T488" s="15">
        <v>0</v>
      </c>
      <c r="U488" s="15">
        <v>0</v>
      </c>
      <c r="V488" s="15">
        <v>0</v>
      </c>
      <c r="W488" s="15">
        <v>1</v>
      </c>
      <c r="X488" s="15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1</v>
      </c>
      <c r="AD488" s="15">
        <v>0</v>
      </c>
      <c r="AE488" s="15">
        <v>1</v>
      </c>
      <c r="AF488" s="172">
        <v>15</v>
      </c>
      <c r="AG488" s="15">
        <v>6</v>
      </c>
      <c r="AH488" s="15"/>
      <c r="AI488" s="31"/>
      <c r="AJ488" s="31"/>
      <c r="AK488" s="31"/>
      <c r="AL488" s="31"/>
      <c r="AM488" s="31"/>
      <c r="AN488" s="31"/>
      <c r="AO488" s="31"/>
    </row>
    <row r="489" spans="1:41" s="27" customFormat="1" ht="13.5" customHeight="1" x14ac:dyDescent="0.2">
      <c r="A489" s="4" t="s">
        <v>404</v>
      </c>
      <c r="B489" s="23" t="s">
        <v>1883</v>
      </c>
      <c r="C489" s="30">
        <v>2019</v>
      </c>
      <c r="D489" s="139" t="s">
        <v>1899</v>
      </c>
      <c r="E489" s="5">
        <v>1519</v>
      </c>
      <c r="F489" s="32" t="s">
        <v>812</v>
      </c>
      <c r="G489" s="15">
        <v>0</v>
      </c>
      <c r="H489" s="15">
        <v>0</v>
      </c>
      <c r="I489" s="15">
        <v>0</v>
      </c>
      <c r="J489" s="15">
        <v>1</v>
      </c>
      <c r="K489" s="15">
        <v>1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1</v>
      </c>
      <c r="AB489" s="15">
        <v>0</v>
      </c>
      <c r="AC489" s="15">
        <v>0</v>
      </c>
      <c r="AD489" s="15">
        <v>0</v>
      </c>
      <c r="AE489" s="15">
        <v>0</v>
      </c>
      <c r="AF489" s="172">
        <v>1</v>
      </c>
      <c r="AG489" s="15">
        <v>3</v>
      </c>
      <c r="AH489" s="15"/>
      <c r="AI489" s="31"/>
      <c r="AJ489" s="31"/>
      <c r="AK489" s="31"/>
      <c r="AL489" s="31"/>
      <c r="AM489" s="31"/>
      <c r="AN489" s="31"/>
      <c r="AO489" s="31"/>
    </row>
    <row r="490" spans="1:41" s="27" customFormat="1" ht="13.5" customHeight="1" x14ac:dyDescent="0.2">
      <c r="A490" s="4" t="s">
        <v>404</v>
      </c>
      <c r="B490" s="23" t="s">
        <v>1882</v>
      </c>
      <c r="C490" s="30">
        <v>2019</v>
      </c>
      <c r="D490" s="139" t="s">
        <v>1900</v>
      </c>
      <c r="E490" s="5">
        <v>270</v>
      </c>
      <c r="F490" s="32" t="s">
        <v>835</v>
      </c>
      <c r="G490" s="15">
        <v>1</v>
      </c>
      <c r="H490" s="15">
        <v>1</v>
      </c>
      <c r="I490" s="15">
        <v>1</v>
      </c>
      <c r="J490" s="15">
        <v>1</v>
      </c>
      <c r="K490" s="15">
        <v>1</v>
      </c>
      <c r="L490" s="15">
        <v>1</v>
      </c>
      <c r="M490" s="15">
        <v>1</v>
      </c>
      <c r="N490" s="15">
        <v>1</v>
      </c>
      <c r="O490" s="15">
        <v>1</v>
      </c>
      <c r="P490" s="15">
        <v>1</v>
      </c>
      <c r="Q490" s="15">
        <v>1</v>
      </c>
      <c r="R490" s="15">
        <v>1</v>
      </c>
      <c r="S490" s="15">
        <v>1</v>
      </c>
      <c r="T490" s="15">
        <v>1</v>
      </c>
      <c r="U490" s="15">
        <v>1</v>
      </c>
      <c r="V490" s="15">
        <v>1</v>
      </c>
      <c r="W490" s="15">
        <v>1</v>
      </c>
      <c r="X490" s="15">
        <v>1</v>
      </c>
      <c r="Y490" s="15">
        <v>1</v>
      </c>
      <c r="Z490" s="15">
        <v>1</v>
      </c>
      <c r="AA490" s="15">
        <v>1</v>
      </c>
      <c r="AB490" s="15">
        <v>1</v>
      </c>
      <c r="AC490" s="15">
        <v>1</v>
      </c>
      <c r="AD490" s="15">
        <v>1</v>
      </c>
      <c r="AE490" s="15">
        <v>1</v>
      </c>
      <c r="AF490" s="172">
        <v>50</v>
      </c>
      <c r="AG490" s="15">
        <v>25</v>
      </c>
      <c r="AH490" s="15"/>
      <c r="AI490" s="31"/>
      <c r="AJ490" s="31"/>
      <c r="AK490" s="31"/>
      <c r="AL490" s="31"/>
      <c r="AM490" s="31"/>
      <c r="AN490" s="31"/>
      <c r="AO490" s="31"/>
    </row>
    <row r="491" spans="1:41" s="27" customFormat="1" ht="13.5" customHeight="1" x14ac:dyDescent="0.2">
      <c r="A491" s="4" t="s">
        <v>404</v>
      </c>
      <c r="B491" s="23" t="s">
        <v>1882</v>
      </c>
      <c r="C491" s="30">
        <v>2019</v>
      </c>
      <c r="D491" s="139" t="s">
        <v>1900</v>
      </c>
      <c r="E491" s="5">
        <v>1576</v>
      </c>
      <c r="F491" s="32" t="s">
        <v>860</v>
      </c>
      <c r="G491" s="15">
        <v>1</v>
      </c>
      <c r="H491" s="15">
        <v>0</v>
      </c>
      <c r="I491" s="15">
        <v>0</v>
      </c>
      <c r="J491" s="15">
        <v>0</v>
      </c>
      <c r="K491" s="15">
        <v>0</v>
      </c>
      <c r="L491" s="15">
        <v>1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5">
        <v>0</v>
      </c>
      <c r="AA491" s="15">
        <v>0</v>
      </c>
      <c r="AB491" s="15">
        <v>0</v>
      </c>
      <c r="AC491" s="15">
        <v>0</v>
      </c>
      <c r="AD491" s="15">
        <v>0</v>
      </c>
      <c r="AE491" s="15">
        <v>0</v>
      </c>
      <c r="AF491" s="172">
        <v>0.1</v>
      </c>
      <c r="AG491" s="15">
        <v>2</v>
      </c>
      <c r="AH491" s="15"/>
      <c r="AI491" s="31"/>
      <c r="AJ491" s="31"/>
      <c r="AK491" s="31"/>
      <c r="AL491" s="31"/>
      <c r="AM491" s="31"/>
      <c r="AN491" s="31"/>
      <c r="AO491" s="31"/>
    </row>
    <row r="492" spans="1:41" s="27" customFormat="1" ht="13.5" customHeight="1" x14ac:dyDescent="0.2">
      <c r="A492" s="4" t="s">
        <v>404</v>
      </c>
      <c r="B492" s="23" t="s">
        <v>1882</v>
      </c>
      <c r="C492" s="30">
        <v>2019</v>
      </c>
      <c r="D492" s="139" t="s">
        <v>1900</v>
      </c>
      <c r="E492" s="5">
        <v>1519</v>
      </c>
      <c r="F492" s="32" t="s">
        <v>812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  <c r="AD492" s="15">
        <v>1</v>
      </c>
      <c r="AE492" s="15">
        <v>1</v>
      </c>
      <c r="AF492" s="172">
        <v>1</v>
      </c>
      <c r="AG492" s="15">
        <v>2</v>
      </c>
      <c r="AH492" s="15"/>
      <c r="AI492" s="31"/>
      <c r="AJ492" s="31"/>
      <c r="AK492" s="31"/>
      <c r="AL492" s="31"/>
      <c r="AM492" s="31"/>
      <c r="AN492" s="31"/>
      <c r="AO492" s="31"/>
    </row>
    <row r="493" spans="1:41" s="27" customFormat="1" ht="13.5" customHeight="1" x14ac:dyDescent="0.2">
      <c r="A493" s="4" t="s">
        <v>404</v>
      </c>
      <c r="B493" s="23" t="s">
        <v>1883</v>
      </c>
      <c r="C493" s="30">
        <v>2019</v>
      </c>
      <c r="D493" s="139" t="s">
        <v>1901</v>
      </c>
      <c r="E493" s="5">
        <v>501</v>
      </c>
      <c r="F493" s="32" t="s">
        <v>1065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1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72">
        <v>1</v>
      </c>
      <c r="AG493" s="15">
        <v>1</v>
      </c>
      <c r="AH493" s="15"/>
      <c r="AI493" s="31"/>
      <c r="AJ493" s="31"/>
      <c r="AK493" s="31"/>
      <c r="AL493" s="31"/>
      <c r="AM493" s="31"/>
      <c r="AN493" s="31"/>
      <c r="AO493" s="31"/>
    </row>
    <row r="494" spans="1:41" s="27" customFormat="1" ht="13.5" customHeight="1" x14ac:dyDescent="0.2">
      <c r="A494" s="4" t="s">
        <v>404</v>
      </c>
      <c r="B494" s="23" t="s">
        <v>1883</v>
      </c>
      <c r="C494" s="30">
        <v>2019</v>
      </c>
      <c r="D494" s="139" t="s">
        <v>1901</v>
      </c>
      <c r="E494" s="5">
        <v>876</v>
      </c>
      <c r="F494" s="32" t="s">
        <v>1341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1</v>
      </c>
      <c r="Q494" s="15">
        <v>0</v>
      </c>
      <c r="R494" s="15">
        <v>0</v>
      </c>
      <c r="S494" s="15">
        <v>0</v>
      </c>
      <c r="T494" s="15">
        <v>0</v>
      </c>
      <c r="U494" s="15">
        <v>1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72">
        <v>1</v>
      </c>
      <c r="AG494" s="15">
        <v>2</v>
      </c>
      <c r="AH494" s="15"/>
      <c r="AI494" s="31"/>
      <c r="AJ494" s="31"/>
      <c r="AK494" s="31"/>
      <c r="AL494" s="31"/>
      <c r="AM494" s="31"/>
      <c r="AN494" s="31"/>
      <c r="AO494" s="31"/>
    </row>
    <row r="495" spans="1:41" s="27" customFormat="1" ht="13.5" customHeight="1" x14ac:dyDescent="0.2">
      <c r="A495" s="4" t="s">
        <v>404</v>
      </c>
      <c r="B495" s="23" t="s">
        <v>1883</v>
      </c>
      <c r="C495" s="30">
        <v>2019</v>
      </c>
      <c r="D495" s="139" t="s">
        <v>1901</v>
      </c>
      <c r="E495" s="5">
        <v>1519</v>
      </c>
      <c r="F495" s="32" t="s">
        <v>812</v>
      </c>
      <c r="G495" s="15">
        <v>0</v>
      </c>
      <c r="H495" s="15">
        <v>0</v>
      </c>
      <c r="I495" s="15">
        <v>0</v>
      </c>
      <c r="J495" s="15">
        <v>1</v>
      </c>
      <c r="K495" s="15">
        <v>1</v>
      </c>
      <c r="L495" s="15">
        <v>0</v>
      </c>
      <c r="M495" s="15">
        <v>0</v>
      </c>
      <c r="N495" s="15">
        <v>1</v>
      </c>
      <c r="O495" s="15">
        <v>1</v>
      </c>
      <c r="P495" s="15">
        <v>1</v>
      </c>
      <c r="Q495" s="15">
        <v>0</v>
      </c>
      <c r="R495" s="15">
        <v>0</v>
      </c>
      <c r="S495" s="15">
        <v>1</v>
      </c>
      <c r="T495" s="15">
        <v>1</v>
      </c>
      <c r="U495" s="15">
        <v>1</v>
      </c>
      <c r="V495" s="15">
        <v>1</v>
      </c>
      <c r="W495" s="15">
        <v>1</v>
      </c>
      <c r="X495" s="15">
        <v>1</v>
      </c>
      <c r="Y495" s="15">
        <v>1</v>
      </c>
      <c r="Z495" s="15">
        <v>1</v>
      </c>
      <c r="AA495" s="15">
        <v>1</v>
      </c>
      <c r="AB495" s="15">
        <v>1</v>
      </c>
      <c r="AC495" s="15">
        <v>1</v>
      </c>
      <c r="AD495" s="15">
        <v>1</v>
      </c>
      <c r="AE495" s="15">
        <v>1</v>
      </c>
      <c r="AF495" s="172">
        <v>20</v>
      </c>
      <c r="AG495" s="15">
        <v>18</v>
      </c>
      <c r="AH495" s="15"/>
      <c r="AI495" s="31"/>
      <c r="AJ495" s="31"/>
      <c r="AK495" s="31"/>
      <c r="AL495" s="31"/>
      <c r="AM495" s="31"/>
      <c r="AN495" s="31"/>
      <c r="AO495" s="31"/>
    </row>
    <row r="496" spans="1:41" s="27" customFormat="1" ht="13.5" customHeight="1" x14ac:dyDescent="0.2">
      <c r="A496" s="4" t="s">
        <v>404</v>
      </c>
      <c r="B496" s="23" t="s">
        <v>1883</v>
      </c>
      <c r="C496" s="30">
        <v>2019</v>
      </c>
      <c r="D496" s="139" t="s">
        <v>1901</v>
      </c>
      <c r="E496" s="5">
        <v>1677</v>
      </c>
      <c r="F496" s="32" t="s">
        <v>1256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1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72">
        <v>0.1</v>
      </c>
      <c r="AG496" s="15">
        <v>1</v>
      </c>
      <c r="AH496" s="15"/>
      <c r="AI496" s="31"/>
      <c r="AJ496" s="31"/>
      <c r="AK496" s="31"/>
      <c r="AL496" s="31"/>
      <c r="AM496" s="31"/>
      <c r="AN496" s="31"/>
      <c r="AO496" s="31"/>
    </row>
    <row r="497" spans="1:41" s="27" customFormat="1" ht="13.5" customHeight="1" x14ac:dyDescent="0.2">
      <c r="A497" s="4" t="s">
        <v>404</v>
      </c>
      <c r="B497" s="23" t="s">
        <v>1883</v>
      </c>
      <c r="C497" s="30">
        <v>2019</v>
      </c>
      <c r="D497" s="139" t="s">
        <v>1901</v>
      </c>
      <c r="E497" s="5">
        <v>1638</v>
      </c>
      <c r="F497" s="19" t="s">
        <v>1049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1</v>
      </c>
      <c r="T497" s="15">
        <v>0</v>
      </c>
      <c r="U497" s="15">
        <v>0</v>
      </c>
      <c r="V497" s="15">
        <v>0</v>
      </c>
      <c r="W497" s="15">
        <v>0</v>
      </c>
      <c r="X497" s="15">
        <v>1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72">
        <v>0.1</v>
      </c>
      <c r="AG497" s="15">
        <v>2</v>
      </c>
      <c r="AH497" s="15"/>
      <c r="AI497" s="31"/>
      <c r="AJ497" s="31"/>
      <c r="AK497" s="31"/>
      <c r="AL497" s="31"/>
      <c r="AM497" s="31"/>
      <c r="AN497" s="31"/>
      <c r="AO497" s="31"/>
    </row>
    <row r="498" spans="1:41" s="27" customFormat="1" ht="13.5" customHeight="1" x14ac:dyDescent="0.2">
      <c r="A498" s="4" t="s">
        <v>404</v>
      </c>
      <c r="B498" s="23" t="s">
        <v>1882</v>
      </c>
      <c r="C498" s="30">
        <v>2019</v>
      </c>
      <c r="D498" s="139" t="s">
        <v>1902</v>
      </c>
      <c r="E498" s="5">
        <v>876</v>
      </c>
      <c r="F498" s="19" t="s">
        <v>1341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1</v>
      </c>
      <c r="M498" s="15">
        <v>1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72">
        <v>4</v>
      </c>
      <c r="AG498" s="15">
        <v>2</v>
      </c>
      <c r="AH498" s="15"/>
      <c r="AI498" s="31"/>
      <c r="AJ498" s="31"/>
      <c r="AK498" s="31"/>
      <c r="AL498" s="31"/>
      <c r="AM498" s="31"/>
      <c r="AN498" s="31"/>
      <c r="AO498" s="31"/>
    </row>
    <row r="499" spans="1:41" s="27" customFormat="1" ht="13.5" customHeight="1" x14ac:dyDescent="0.2">
      <c r="A499" s="4" t="s">
        <v>404</v>
      </c>
      <c r="B499" s="23" t="s">
        <v>1882</v>
      </c>
      <c r="C499" s="30">
        <v>2019</v>
      </c>
      <c r="D499" s="139" t="s">
        <v>1902</v>
      </c>
      <c r="E499" s="5">
        <v>1136</v>
      </c>
      <c r="F499" s="32" t="s">
        <v>1556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1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1</v>
      </c>
      <c r="T499" s="15">
        <v>1</v>
      </c>
      <c r="U499" s="15">
        <v>1</v>
      </c>
      <c r="V499" s="15">
        <v>0</v>
      </c>
      <c r="W499" s="15">
        <v>0</v>
      </c>
      <c r="X499" s="15">
        <v>0</v>
      </c>
      <c r="Y499" s="15">
        <v>0</v>
      </c>
      <c r="Z499" s="15">
        <v>1</v>
      </c>
      <c r="AA499" s="15">
        <v>0</v>
      </c>
      <c r="AB499" s="15">
        <v>0</v>
      </c>
      <c r="AC499" s="15">
        <v>1</v>
      </c>
      <c r="AD499" s="15">
        <v>0</v>
      </c>
      <c r="AE499" s="15">
        <v>1</v>
      </c>
      <c r="AF499" s="172">
        <v>20</v>
      </c>
      <c r="AG499" s="15">
        <v>7</v>
      </c>
      <c r="AH499" s="15"/>
      <c r="AI499" s="31"/>
      <c r="AJ499" s="31"/>
      <c r="AK499" s="31"/>
      <c r="AL499" s="31"/>
      <c r="AM499" s="31"/>
      <c r="AN499" s="31"/>
      <c r="AO499" s="31"/>
    </row>
    <row r="500" spans="1:41" s="27" customFormat="1" ht="13.5" customHeight="1" x14ac:dyDescent="0.2">
      <c r="A500" s="4" t="s">
        <v>404</v>
      </c>
      <c r="B500" s="23" t="s">
        <v>1882</v>
      </c>
      <c r="C500" s="30">
        <v>2019</v>
      </c>
      <c r="D500" s="139" t="s">
        <v>1902</v>
      </c>
      <c r="E500" s="5">
        <v>1894</v>
      </c>
      <c r="F500" s="32" t="s">
        <v>1481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1</v>
      </c>
      <c r="AD500" s="15">
        <v>1</v>
      </c>
      <c r="AE500" s="15">
        <v>0</v>
      </c>
      <c r="AF500" s="172">
        <v>2</v>
      </c>
      <c r="AG500" s="15">
        <v>2</v>
      </c>
      <c r="AH500" s="15"/>
      <c r="AI500" s="31"/>
      <c r="AJ500" s="31"/>
      <c r="AK500" s="31"/>
      <c r="AL500" s="31"/>
      <c r="AM500" s="31"/>
      <c r="AN500" s="31"/>
      <c r="AO500" s="31"/>
    </row>
    <row r="501" spans="1:41" s="27" customFormat="1" ht="13.5" customHeight="1" x14ac:dyDescent="0.2">
      <c r="A501" s="4" t="s">
        <v>404</v>
      </c>
      <c r="B501" s="23" t="s">
        <v>1882</v>
      </c>
      <c r="C501" s="30">
        <v>2019</v>
      </c>
      <c r="D501" s="139" t="s">
        <v>1902</v>
      </c>
      <c r="E501" s="5">
        <v>1066</v>
      </c>
      <c r="F501" s="32" t="s">
        <v>1505</v>
      </c>
      <c r="G501" s="15">
        <v>0</v>
      </c>
      <c r="H501" s="15">
        <v>0</v>
      </c>
      <c r="I501" s="15">
        <v>0</v>
      </c>
      <c r="J501" s="15">
        <v>1</v>
      </c>
      <c r="K501" s="15">
        <v>0</v>
      </c>
      <c r="L501" s="15">
        <v>1</v>
      </c>
      <c r="M501" s="15">
        <v>1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1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72">
        <v>2</v>
      </c>
      <c r="AG501" s="15">
        <v>4</v>
      </c>
      <c r="AH501" s="15"/>
      <c r="AI501" s="31"/>
      <c r="AJ501" s="31"/>
      <c r="AK501" s="31"/>
      <c r="AL501" s="31"/>
      <c r="AM501" s="31"/>
      <c r="AN501" s="31"/>
      <c r="AO501" s="31"/>
    </row>
    <row r="502" spans="1:41" s="27" customFormat="1" ht="13.5" customHeight="1" x14ac:dyDescent="0.2">
      <c r="A502" s="4" t="s">
        <v>404</v>
      </c>
      <c r="B502" s="23" t="s">
        <v>1882</v>
      </c>
      <c r="C502" s="30">
        <v>2019</v>
      </c>
      <c r="D502" s="139" t="s">
        <v>1902</v>
      </c>
      <c r="E502" s="5" t="e">
        <v>#N/A</v>
      </c>
      <c r="F502" s="32" t="s">
        <v>1794</v>
      </c>
      <c r="G502" s="15">
        <v>1</v>
      </c>
      <c r="H502" s="15">
        <v>1</v>
      </c>
      <c r="I502" s="15">
        <v>1</v>
      </c>
      <c r="J502" s="15">
        <v>0</v>
      </c>
      <c r="K502" s="15">
        <v>1</v>
      </c>
      <c r="L502" s="15">
        <v>0</v>
      </c>
      <c r="M502" s="15">
        <v>1</v>
      </c>
      <c r="N502" s="15">
        <v>0</v>
      </c>
      <c r="O502" s="15">
        <v>0</v>
      </c>
      <c r="P502" s="15">
        <v>0</v>
      </c>
      <c r="Q502" s="15">
        <v>0</v>
      </c>
      <c r="R502" s="15">
        <v>1</v>
      </c>
      <c r="S502" s="15">
        <v>1</v>
      </c>
      <c r="T502" s="15">
        <v>1</v>
      </c>
      <c r="U502" s="15">
        <v>0</v>
      </c>
      <c r="V502" s="15">
        <v>0</v>
      </c>
      <c r="W502" s="15">
        <v>1</v>
      </c>
      <c r="X502" s="15">
        <v>1</v>
      </c>
      <c r="Y502" s="15">
        <v>0</v>
      </c>
      <c r="Z502" s="15">
        <v>0</v>
      </c>
      <c r="AA502" s="15">
        <v>1</v>
      </c>
      <c r="AB502" s="15">
        <v>0</v>
      </c>
      <c r="AC502" s="15">
        <v>0</v>
      </c>
      <c r="AD502" s="15">
        <v>1</v>
      </c>
      <c r="AE502" s="15">
        <v>0</v>
      </c>
      <c r="AF502" s="172">
        <v>20</v>
      </c>
      <c r="AG502" s="15">
        <v>12</v>
      </c>
      <c r="AH502" s="15"/>
      <c r="AI502" s="31"/>
      <c r="AJ502" s="31"/>
      <c r="AK502" s="31"/>
      <c r="AL502" s="31"/>
      <c r="AM502" s="31"/>
      <c r="AN502" s="31"/>
      <c r="AO502" s="31"/>
    </row>
    <row r="503" spans="1:41" s="27" customFormat="1" ht="13.5" customHeight="1" x14ac:dyDescent="0.2">
      <c r="A503" s="4" t="s">
        <v>404</v>
      </c>
      <c r="B503" s="23" t="s">
        <v>1882</v>
      </c>
      <c r="C503" s="30">
        <v>2019</v>
      </c>
      <c r="D503" s="139" t="s">
        <v>1902</v>
      </c>
      <c r="E503" s="5">
        <v>1576</v>
      </c>
      <c r="F503" s="32" t="s">
        <v>860</v>
      </c>
      <c r="G503" s="15">
        <v>1</v>
      </c>
      <c r="H503" s="15">
        <v>0</v>
      </c>
      <c r="I503" s="15">
        <v>0</v>
      </c>
      <c r="J503" s="15">
        <v>0</v>
      </c>
      <c r="K503" s="15">
        <v>0</v>
      </c>
      <c r="L503" s="15">
        <v>1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1</v>
      </c>
      <c r="Y503" s="15">
        <v>1</v>
      </c>
      <c r="Z503" s="15">
        <v>1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72">
        <v>1</v>
      </c>
      <c r="AG503" s="15">
        <v>5</v>
      </c>
      <c r="AH503" s="15"/>
      <c r="AI503" s="31"/>
      <c r="AJ503" s="31"/>
      <c r="AK503" s="31"/>
      <c r="AL503" s="31"/>
      <c r="AM503" s="31"/>
      <c r="AN503" s="31"/>
      <c r="AO503" s="31"/>
    </row>
    <row r="504" spans="1:41" s="27" customFormat="1" ht="13.5" customHeight="1" x14ac:dyDescent="0.2">
      <c r="A504" s="4" t="s">
        <v>404</v>
      </c>
      <c r="B504" s="23" t="s">
        <v>1882</v>
      </c>
      <c r="C504" s="30">
        <v>2019</v>
      </c>
      <c r="D504" s="139" t="s">
        <v>1902</v>
      </c>
      <c r="E504" s="5">
        <v>1140</v>
      </c>
      <c r="F504" s="32" t="s">
        <v>1561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15">
        <v>0</v>
      </c>
      <c r="Y504" s="15">
        <v>1</v>
      </c>
      <c r="Z504" s="15">
        <v>1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72">
        <v>0.1</v>
      </c>
      <c r="AG504" s="15">
        <v>2</v>
      </c>
      <c r="AH504" s="15"/>
      <c r="AI504" s="31"/>
      <c r="AJ504" s="31"/>
      <c r="AK504" s="31"/>
      <c r="AL504" s="31"/>
      <c r="AM504" s="31"/>
      <c r="AN504" s="31"/>
      <c r="AO504" s="31"/>
    </row>
    <row r="505" spans="1:41" s="27" customFormat="1" ht="13.5" customHeight="1" x14ac:dyDescent="0.2">
      <c r="A505" s="4" t="s">
        <v>404</v>
      </c>
      <c r="B505" s="23" t="s">
        <v>1882</v>
      </c>
      <c r="C505" s="30">
        <v>2019</v>
      </c>
      <c r="D505" s="139" t="s">
        <v>1902</v>
      </c>
      <c r="E505" s="5">
        <v>680</v>
      </c>
      <c r="F505" s="32" t="s">
        <v>1194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1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72">
        <v>0.1</v>
      </c>
      <c r="AG505" s="15">
        <v>1</v>
      </c>
      <c r="AH505" s="15"/>
      <c r="AI505" s="31"/>
      <c r="AJ505" s="31"/>
      <c r="AK505" s="31"/>
      <c r="AL505" s="31"/>
      <c r="AM505" s="31"/>
      <c r="AN505" s="31"/>
      <c r="AO505" s="31"/>
    </row>
    <row r="506" spans="1:41" s="27" customFormat="1" ht="13.5" customHeight="1" x14ac:dyDescent="0.2">
      <c r="A506" s="4" t="s">
        <v>404</v>
      </c>
      <c r="B506" s="23" t="s">
        <v>1882</v>
      </c>
      <c r="C506" s="30">
        <v>2019</v>
      </c>
      <c r="D506" s="139" t="s">
        <v>1902</v>
      </c>
      <c r="E506" s="5">
        <v>807</v>
      </c>
      <c r="F506" s="32" t="s">
        <v>1304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1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72">
        <v>0.1</v>
      </c>
      <c r="AG506" s="15">
        <v>1</v>
      </c>
      <c r="AH506" s="15"/>
      <c r="AI506" s="31"/>
      <c r="AJ506" s="31"/>
      <c r="AK506" s="31"/>
      <c r="AL506" s="31"/>
      <c r="AM506" s="31"/>
      <c r="AN506" s="31"/>
      <c r="AO506" s="31"/>
    </row>
    <row r="507" spans="1:41" s="27" customFormat="1" ht="13.5" customHeight="1" x14ac:dyDescent="0.2">
      <c r="A507" s="4" t="s">
        <v>404</v>
      </c>
      <c r="B507" s="23" t="s">
        <v>1882</v>
      </c>
      <c r="C507" s="30">
        <v>2019</v>
      </c>
      <c r="D507" s="139" t="s">
        <v>1799</v>
      </c>
      <c r="E507" s="5">
        <v>576</v>
      </c>
      <c r="F507" s="32" t="s">
        <v>1121</v>
      </c>
      <c r="G507" s="15">
        <v>1</v>
      </c>
      <c r="H507" s="15">
        <v>1</v>
      </c>
      <c r="I507" s="15">
        <v>1</v>
      </c>
      <c r="J507" s="15">
        <v>1</v>
      </c>
      <c r="K507" s="15">
        <v>1</v>
      </c>
      <c r="L507" s="15">
        <v>1</v>
      </c>
      <c r="M507" s="15">
        <v>1</v>
      </c>
      <c r="N507" s="15">
        <v>1</v>
      </c>
      <c r="O507" s="15">
        <v>1</v>
      </c>
      <c r="P507" s="15">
        <v>1</v>
      </c>
      <c r="Q507" s="15">
        <v>1</v>
      </c>
      <c r="R507" s="15">
        <v>1</v>
      </c>
      <c r="S507" s="15">
        <v>1</v>
      </c>
      <c r="T507" s="15">
        <v>1</v>
      </c>
      <c r="U507" s="15">
        <v>1</v>
      </c>
      <c r="V507" s="15">
        <v>1</v>
      </c>
      <c r="W507" s="15">
        <v>1</v>
      </c>
      <c r="X507" s="15">
        <v>1</v>
      </c>
      <c r="Y507" s="15">
        <v>1</v>
      </c>
      <c r="Z507" s="15">
        <v>1</v>
      </c>
      <c r="AA507" s="15">
        <v>1</v>
      </c>
      <c r="AB507" s="15">
        <v>1</v>
      </c>
      <c r="AC507" s="15">
        <v>1</v>
      </c>
      <c r="AD507" s="15">
        <v>1</v>
      </c>
      <c r="AE507" s="15">
        <v>1</v>
      </c>
      <c r="AF507" s="172">
        <v>60</v>
      </c>
      <c r="AG507" s="15">
        <v>25</v>
      </c>
      <c r="AH507" s="15"/>
      <c r="AI507" s="31"/>
      <c r="AJ507" s="31"/>
      <c r="AK507" s="31"/>
      <c r="AL507" s="31"/>
      <c r="AM507" s="31"/>
      <c r="AN507" s="31"/>
      <c r="AO507" s="31"/>
    </row>
    <row r="508" spans="1:41" s="27" customFormat="1" ht="13.5" customHeight="1" x14ac:dyDescent="0.2">
      <c r="A508" s="4" t="s">
        <v>404</v>
      </c>
      <c r="B508" s="23" t="s">
        <v>1882</v>
      </c>
      <c r="C508" s="30">
        <v>2019</v>
      </c>
      <c r="D508" s="139" t="s">
        <v>1799</v>
      </c>
      <c r="E508" s="5">
        <v>680</v>
      </c>
      <c r="F508" s="32" t="s">
        <v>1194</v>
      </c>
      <c r="G508" s="15">
        <v>1</v>
      </c>
      <c r="H508" s="15">
        <v>1</v>
      </c>
      <c r="I508" s="15">
        <v>1</v>
      </c>
      <c r="J508" s="15">
        <v>1</v>
      </c>
      <c r="K508" s="15">
        <v>1</v>
      </c>
      <c r="L508" s="15">
        <v>1</v>
      </c>
      <c r="M508" s="15">
        <v>1</v>
      </c>
      <c r="N508" s="15">
        <v>1</v>
      </c>
      <c r="O508" s="15">
        <v>1</v>
      </c>
      <c r="P508" s="15">
        <v>1</v>
      </c>
      <c r="Q508" s="15">
        <v>1</v>
      </c>
      <c r="R508" s="15">
        <v>1</v>
      </c>
      <c r="S508" s="15">
        <v>1</v>
      </c>
      <c r="T508" s="15">
        <v>1</v>
      </c>
      <c r="U508" s="15">
        <v>1</v>
      </c>
      <c r="V508" s="15">
        <v>1</v>
      </c>
      <c r="W508" s="15">
        <v>1</v>
      </c>
      <c r="X508" s="15">
        <v>1</v>
      </c>
      <c r="Y508" s="15">
        <v>1</v>
      </c>
      <c r="Z508" s="15">
        <v>1</v>
      </c>
      <c r="AA508" s="15">
        <v>1</v>
      </c>
      <c r="AB508" s="15">
        <v>1</v>
      </c>
      <c r="AC508" s="15">
        <v>1</v>
      </c>
      <c r="AD508" s="15">
        <v>1</v>
      </c>
      <c r="AE508" s="15">
        <v>1</v>
      </c>
      <c r="AF508" s="172">
        <v>50</v>
      </c>
      <c r="AG508" s="15">
        <v>25</v>
      </c>
      <c r="AH508" s="15"/>
      <c r="AI508" s="31"/>
      <c r="AJ508" s="31"/>
      <c r="AK508" s="31"/>
      <c r="AL508" s="31"/>
      <c r="AM508" s="31"/>
      <c r="AN508" s="31"/>
      <c r="AO508" s="31"/>
    </row>
    <row r="509" spans="1:41" s="27" customFormat="1" ht="13.5" customHeight="1" x14ac:dyDescent="0.2">
      <c r="A509" s="4" t="s">
        <v>404</v>
      </c>
      <c r="B509" s="23" t="s">
        <v>1882</v>
      </c>
      <c r="C509" s="30">
        <v>2019</v>
      </c>
      <c r="D509" s="139" t="s">
        <v>1799</v>
      </c>
      <c r="E509" s="5">
        <v>419</v>
      </c>
      <c r="F509" s="32" t="s">
        <v>952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1</v>
      </c>
      <c r="AC509" s="15">
        <v>0</v>
      </c>
      <c r="AD509" s="15">
        <v>0</v>
      </c>
      <c r="AE509" s="15">
        <v>0</v>
      </c>
      <c r="AF509" s="172">
        <v>2</v>
      </c>
      <c r="AG509" s="15">
        <v>1</v>
      </c>
      <c r="AH509" s="15"/>
      <c r="AI509" s="31"/>
      <c r="AJ509" s="31"/>
      <c r="AK509" s="31"/>
      <c r="AL509" s="31"/>
      <c r="AM509" s="31"/>
      <c r="AN509" s="31"/>
      <c r="AO509" s="31"/>
    </row>
    <row r="510" spans="1:41" s="27" customFormat="1" ht="13.5" customHeight="1" x14ac:dyDescent="0.2">
      <c r="A510" s="4" t="s">
        <v>404</v>
      </c>
      <c r="B510" s="23" t="s">
        <v>1882</v>
      </c>
      <c r="C510" s="30">
        <v>2019</v>
      </c>
      <c r="D510" s="139" t="s">
        <v>1799</v>
      </c>
      <c r="E510" s="5">
        <v>796</v>
      </c>
      <c r="F510" s="32" t="s">
        <v>1289</v>
      </c>
      <c r="G510" s="15">
        <v>1</v>
      </c>
      <c r="H510" s="15">
        <v>0</v>
      </c>
      <c r="I510" s="15">
        <v>1</v>
      </c>
      <c r="J510" s="15">
        <v>1</v>
      </c>
      <c r="K510" s="15">
        <v>0</v>
      </c>
      <c r="L510" s="15">
        <v>1</v>
      </c>
      <c r="M510" s="15">
        <v>1</v>
      </c>
      <c r="N510" s="15">
        <v>0</v>
      </c>
      <c r="O510" s="15">
        <v>0</v>
      </c>
      <c r="P510" s="15">
        <v>0</v>
      </c>
      <c r="Q510" s="15">
        <v>0</v>
      </c>
      <c r="R510" s="15">
        <v>1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0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72">
        <v>0.1</v>
      </c>
      <c r="AG510" s="15">
        <v>6</v>
      </c>
      <c r="AH510" s="15"/>
      <c r="AI510" s="31"/>
      <c r="AJ510" s="31"/>
      <c r="AK510" s="31"/>
      <c r="AL510" s="31"/>
      <c r="AM510" s="31"/>
      <c r="AN510" s="31"/>
      <c r="AO510" s="31"/>
    </row>
    <row r="511" spans="1:41" s="27" customFormat="1" ht="13.5" customHeight="1" x14ac:dyDescent="0.2">
      <c r="A511" s="4" t="s">
        <v>404</v>
      </c>
      <c r="B511" s="23" t="s">
        <v>1882</v>
      </c>
      <c r="C511" s="30">
        <v>2019</v>
      </c>
      <c r="D511" s="139" t="s">
        <v>1799</v>
      </c>
      <c r="E511" s="5">
        <v>197</v>
      </c>
      <c r="F511" s="32" t="s">
        <v>774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1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v>1</v>
      </c>
      <c r="AF511" s="172">
        <v>0.1</v>
      </c>
      <c r="AG511" s="15">
        <v>2</v>
      </c>
      <c r="AH511" s="15"/>
      <c r="AI511" s="31"/>
      <c r="AJ511" s="31"/>
      <c r="AK511" s="31"/>
      <c r="AL511" s="31"/>
      <c r="AM511" s="31"/>
      <c r="AN511" s="31"/>
      <c r="AO511" s="31"/>
    </row>
    <row r="512" spans="1:41" s="27" customFormat="1" ht="13.5" customHeight="1" x14ac:dyDescent="0.2">
      <c r="A512" s="4" t="s">
        <v>404</v>
      </c>
      <c r="B512" s="23" t="s">
        <v>1882</v>
      </c>
      <c r="C512" s="30">
        <v>2019</v>
      </c>
      <c r="D512" s="139" t="s">
        <v>1797</v>
      </c>
      <c r="E512" s="5">
        <v>730</v>
      </c>
      <c r="F512" s="32" t="s">
        <v>1245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1</v>
      </c>
      <c r="N512" s="15">
        <v>1</v>
      </c>
      <c r="O512" s="15">
        <v>1</v>
      </c>
      <c r="P512" s="15">
        <v>1</v>
      </c>
      <c r="Q512" s="15">
        <v>0</v>
      </c>
      <c r="R512" s="15">
        <v>1</v>
      </c>
      <c r="S512" s="15">
        <v>1</v>
      </c>
      <c r="T512" s="15">
        <v>1</v>
      </c>
      <c r="U512" s="15">
        <v>1</v>
      </c>
      <c r="V512" s="15">
        <v>0</v>
      </c>
      <c r="W512" s="15">
        <v>1</v>
      </c>
      <c r="X512" s="15">
        <v>1</v>
      </c>
      <c r="Y512" s="15">
        <v>1</v>
      </c>
      <c r="Z512" s="15">
        <v>1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72">
        <v>60</v>
      </c>
      <c r="AG512" s="15">
        <v>12</v>
      </c>
      <c r="AH512" s="15"/>
      <c r="AI512" s="31"/>
      <c r="AJ512" s="31"/>
      <c r="AK512" s="31"/>
      <c r="AL512" s="31"/>
      <c r="AM512" s="31"/>
      <c r="AN512" s="31"/>
      <c r="AO512" s="31"/>
    </row>
    <row r="513" spans="1:41" s="27" customFormat="1" ht="13.5" customHeight="1" x14ac:dyDescent="0.2">
      <c r="A513" s="4" t="s">
        <v>404</v>
      </c>
      <c r="B513" s="23" t="s">
        <v>1882</v>
      </c>
      <c r="C513" s="30">
        <v>2019</v>
      </c>
      <c r="D513" s="139" t="s">
        <v>1797</v>
      </c>
      <c r="E513" s="5">
        <v>122</v>
      </c>
      <c r="F513" s="32" t="s">
        <v>719</v>
      </c>
      <c r="G513" s="15">
        <v>1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1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72">
        <v>0.1</v>
      </c>
      <c r="AG513" s="15">
        <v>2</v>
      </c>
      <c r="AH513" s="15"/>
      <c r="AI513" s="31"/>
      <c r="AJ513" s="31"/>
      <c r="AK513" s="31"/>
      <c r="AL513" s="31"/>
      <c r="AM513" s="31"/>
      <c r="AN513" s="31"/>
      <c r="AO513" s="31"/>
    </row>
    <row r="514" spans="1:41" s="27" customFormat="1" ht="13.5" customHeight="1" x14ac:dyDescent="0.2">
      <c r="A514" s="4" t="s">
        <v>404</v>
      </c>
      <c r="B514" s="23" t="s">
        <v>1882</v>
      </c>
      <c r="C514" s="30">
        <v>2019</v>
      </c>
      <c r="D514" s="139" t="s">
        <v>1797</v>
      </c>
      <c r="E514" s="5">
        <v>680</v>
      </c>
      <c r="F514" s="32" t="s">
        <v>1194</v>
      </c>
      <c r="G514" s="15">
        <v>0</v>
      </c>
      <c r="H514" s="15">
        <v>0</v>
      </c>
      <c r="I514" s="15">
        <v>1</v>
      </c>
      <c r="J514" s="15">
        <v>0</v>
      </c>
      <c r="K514" s="15">
        <v>0</v>
      </c>
      <c r="L514" s="15">
        <v>1</v>
      </c>
      <c r="M514" s="15">
        <v>1</v>
      </c>
      <c r="N514" s="15">
        <v>0</v>
      </c>
      <c r="O514" s="15">
        <v>0</v>
      </c>
      <c r="P514" s="15">
        <v>1</v>
      </c>
      <c r="Q514" s="15">
        <v>1</v>
      </c>
      <c r="R514" s="15">
        <v>1</v>
      </c>
      <c r="S514" s="15">
        <v>0</v>
      </c>
      <c r="T514" s="15">
        <v>0</v>
      </c>
      <c r="U514" s="15">
        <v>0</v>
      </c>
      <c r="V514" s="15">
        <v>1</v>
      </c>
      <c r="W514" s="15">
        <v>1</v>
      </c>
      <c r="X514" s="15">
        <v>0</v>
      </c>
      <c r="Y514" s="15">
        <v>1</v>
      </c>
      <c r="Z514" s="15">
        <v>1</v>
      </c>
      <c r="AA514" s="15">
        <v>1</v>
      </c>
      <c r="AB514" s="15">
        <v>1</v>
      </c>
      <c r="AC514" s="15">
        <v>0</v>
      </c>
      <c r="AD514" s="15">
        <v>1</v>
      </c>
      <c r="AE514" s="15">
        <v>0</v>
      </c>
      <c r="AF514" s="172">
        <v>25</v>
      </c>
      <c r="AG514" s="15">
        <v>13</v>
      </c>
      <c r="AH514" s="15"/>
      <c r="AI514" s="31"/>
      <c r="AJ514" s="31"/>
      <c r="AK514" s="31"/>
      <c r="AL514" s="31"/>
      <c r="AM514" s="31"/>
      <c r="AN514" s="31"/>
      <c r="AO514" s="31"/>
    </row>
    <row r="515" spans="1:41" s="27" customFormat="1" ht="13.5" customHeight="1" x14ac:dyDescent="0.2">
      <c r="A515" s="4" t="s">
        <v>404</v>
      </c>
      <c r="B515" s="23" t="s">
        <v>1882</v>
      </c>
      <c r="C515" s="30">
        <v>2019</v>
      </c>
      <c r="D515" s="139" t="s">
        <v>1797</v>
      </c>
      <c r="E515" s="5">
        <v>637</v>
      </c>
      <c r="F515" s="32" t="s">
        <v>1174</v>
      </c>
      <c r="G515" s="15">
        <v>1</v>
      </c>
      <c r="H515" s="15">
        <v>1</v>
      </c>
      <c r="I515" s="15">
        <v>1</v>
      </c>
      <c r="J515" s="15">
        <v>1</v>
      </c>
      <c r="K515" s="15">
        <v>1</v>
      </c>
      <c r="L515" s="15">
        <v>1</v>
      </c>
      <c r="M515" s="15">
        <v>1</v>
      </c>
      <c r="N515" s="15">
        <v>1</v>
      </c>
      <c r="O515" s="15">
        <v>1</v>
      </c>
      <c r="P515" s="15">
        <v>1</v>
      </c>
      <c r="Q515" s="15">
        <v>1</v>
      </c>
      <c r="R515" s="15">
        <v>1</v>
      </c>
      <c r="S515" s="15">
        <v>1</v>
      </c>
      <c r="T515" s="15">
        <v>1</v>
      </c>
      <c r="U515" s="15">
        <v>1</v>
      </c>
      <c r="V515" s="15">
        <v>1</v>
      </c>
      <c r="W515" s="15">
        <v>1</v>
      </c>
      <c r="X515" s="15">
        <v>1</v>
      </c>
      <c r="Y515" s="15">
        <v>1</v>
      </c>
      <c r="Z515" s="15">
        <v>1</v>
      </c>
      <c r="AA515" s="15">
        <v>1</v>
      </c>
      <c r="AB515" s="15">
        <v>1</v>
      </c>
      <c r="AC515" s="15">
        <v>1</v>
      </c>
      <c r="AD515" s="15">
        <v>1</v>
      </c>
      <c r="AE515" s="15">
        <v>1</v>
      </c>
      <c r="AF515" s="172">
        <v>20</v>
      </c>
      <c r="AG515" s="15">
        <v>25</v>
      </c>
      <c r="AH515" s="16"/>
      <c r="AI515" s="31"/>
      <c r="AJ515" s="31"/>
      <c r="AK515" s="31"/>
      <c r="AL515" s="31"/>
      <c r="AM515" s="31"/>
      <c r="AN515" s="31"/>
      <c r="AO515" s="31"/>
    </row>
    <row r="516" spans="1:41" s="27" customFormat="1" ht="13.5" customHeight="1" x14ac:dyDescent="0.2">
      <c r="A516" s="4" t="s">
        <v>404</v>
      </c>
      <c r="B516" s="23" t="s">
        <v>1882</v>
      </c>
      <c r="C516" s="30">
        <v>2019</v>
      </c>
      <c r="D516" s="139" t="s">
        <v>1797</v>
      </c>
      <c r="E516" s="5">
        <v>526</v>
      </c>
      <c r="F516" s="19" t="s">
        <v>1085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1</v>
      </c>
      <c r="W516" s="15">
        <v>1</v>
      </c>
      <c r="X516" s="15">
        <v>0</v>
      </c>
      <c r="Y516" s="15">
        <v>0</v>
      </c>
      <c r="Z516" s="15">
        <v>0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72">
        <v>1</v>
      </c>
      <c r="AG516" s="15">
        <v>2</v>
      </c>
      <c r="AH516" s="15"/>
      <c r="AI516" s="31"/>
      <c r="AJ516" s="31"/>
      <c r="AK516" s="31"/>
      <c r="AL516" s="31"/>
      <c r="AM516" s="31"/>
      <c r="AN516" s="31"/>
      <c r="AO516" s="31"/>
    </row>
    <row r="517" spans="1:41" s="27" customFormat="1" ht="13.5" customHeight="1" x14ac:dyDescent="0.2">
      <c r="A517" s="4" t="s">
        <v>404</v>
      </c>
      <c r="B517" s="23" t="s">
        <v>1882</v>
      </c>
      <c r="C517" s="30">
        <v>2019</v>
      </c>
      <c r="D517" s="139" t="s">
        <v>1797</v>
      </c>
      <c r="E517" s="5">
        <v>415</v>
      </c>
      <c r="F517" s="32" t="s">
        <v>947</v>
      </c>
      <c r="G517" s="15">
        <v>0</v>
      </c>
      <c r="H517" s="15">
        <v>0</v>
      </c>
      <c r="I517" s="15">
        <v>1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1</v>
      </c>
      <c r="R517" s="15">
        <v>0</v>
      </c>
      <c r="S517" s="15">
        <v>0</v>
      </c>
      <c r="T517" s="15">
        <v>1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1</v>
      </c>
      <c r="AD517" s="15">
        <v>0</v>
      </c>
      <c r="AE517" s="15">
        <v>0</v>
      </c>
      <c r="AF517" s="172">
        <v>2</v>
      </c>
      <c r="AG517" s="15">
        <v>4</v>
      </c>
      <c r="AH517" s="15"/>
      <c r="AI517" s="31"/>
      <c r="AJ517" s="31"/>
      <c r="AK517" s="31"/>
      <c r="AL517" s="31"/>
      <c r="AM517" s="31"/>
      <c r="AN517" s="31"/>
      <c r="AO517" s="31"/>
    </row>
    <row r="518" spans="1:41" s="27" customFormat="1" ht="13.5" customHeight="1" x14ac:dyDescent="0.2">
      <c r="A518" s="4" t="s">
        <v>404</v>
      </c>
      <c r="B518" s="23" t="s">
        <v>1882</v>
      </c>
      <c r="C518" s="30">
        <v>2019</v>
      </c>
      <c r="D518" s="139" t="s">
        <v>1797</v>
      </c>
      <c r="E518" s="5">
        <v>802</v>
      </c>
      <c r="F518" s="32" t="s">
        <v>1301</v>
      </c>
      <c r="G518" s="15">
        <v>0</v>
      </c>
      <c r="H518" s="15">
        <v>0</v>
      </c>
      <c r="I518" s="15">
        <v>0</v>
      </c>
      <c r="J518" s="15">
        <v>1</v>
      </c>
      <c r="K518" s="15">
        <v>0</v>
      </c>
      <c r="L518" s="15">
        <v>1</v>
      </c>
      <c r="M518" s="15">
        <v>0</v>
      </c>
      <c r="N518" s="15">
        <v>0</v>
      </c>
      <c r="O518" s="15">
        <v>0</v>
      </c>
      <c r="P518" s="15">
        <v>0</v>
      </c>
      <c r="Q518" s="15">
        <v>1</v>
      </c>
      <c r="R518" s="15">
        <v>0</v>
      </c>
      <c r="S518" s="15">
        <v>1</v>
      </c>
      <c r="T518" s="15">
        <v>0</v>
      </c>
      <c r="U518" s="15">
        <v>1</v>
      </c>
      <c r="V518" s="15">
        <v>1</v>
      </c>
      <c r="W518" s="15">
        <v>0</v>
      </c>
      <c r="X518" s="15">
        <v>0</v>
      </c>
      <c r="Y518" s="15">
        <v>0</v>
      </c>
      <c r="Z518" s="15">
        <v>1</v>
      </c>
      <c r="AA518" s="15">
        <v>1</v>
      </c>
      <c r="AB518" s="15">
        <v>1</v>
      </c>
      <c r="AC518" s="15">
        <v>1</v>
      </c>
      <c r="AD518" s="15">
        <v>1</v>
      </c>
      <c r="AE518" s="15">
        <v>1</v>
      </c>
      <c r="AF518" s="172">
        <v>3</v>
      </c>
      <c r="AG518" s="15">
        <v>12</v>
      </c>
      <c r="AH518" s="15"/>
      <c r="AI518" s="31"/>
      <c r="AJ518" s="31"/>
      <c r="AK518" s="31"/>
      <c r="AL518" s="31"/>
      <c r="AM518" s="31"/>
      <c r="AN518" s="31"/>
      <c r="AO518" s="31"/>
    </row>
    <row r="519" spans="1:41" s="27" customFormat="1" ht="13.5" customHeight="1" x14ac:dyDescent="0.2">
      <c r="A519" s="4" t="s">
        <v>404</v>
      </c>
      <c r="B519" s="23" t="s">
        <v>1882</v>
      </c>
      <c r="C519" s="30">
        <v>2019</v>
      </c>
      <c r="D519" s="139" t="s">
        <v>1797</v>
      </c>
      <c r="E519" s="5">
        <v>281</v>
      </c>
      <c r="F519" s="32" t="s">
        <v>850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1</v>
      </c>
      <c r="M519" s="15">
        <v>0</v>
      </c>
      <c r="N519" s="15">
        <v>0</v>
      </c>
      <c r="O519" s="15">
        <v>0</v>
      </c>
      <c r="P519" s="15">
        <v>0</v>
      </c>
      <c r="Q519" s="15">
        <v>1</v>
      </c>
      <c r="R519" s="15">
        <v>0</v>
      </c>
      <c r="S519" s="15">
        <v>0</v>
      </c>
      <c r="T519" s="15">
        <v>1</v>
      </c>
      <c r="U519" s="15">
        <v>0</v>
      </c>
      <c r="V519" s="15">
        <v>0</v>
      </c>
      <c r="W519" s="15">
        <v>0</v>
      </c>
      <c r="X519" s="15">
        <v>0</v>
      </c>
      <c r="Y519" s="15">
        <v>0</v>
      </c>
      <c r="Z519" s="15">
        <v>0</v>
      </c>
      <c r="AA519" s="15">
        <v>0</v>
      </c>
      <c r="AB519" s="15">
        <v>0</v>
      </c>
      <c r="AC519" s="15">
        <v>0</v>
      </c>
      <c r="AD519" s="15">
        <v>0</v>
      </c>
      <c r="AE519" s="15">
        <v>0</v>
      </c>
      <c r="AF519" s="172">
        <v>4</v>
      </c>
      <c r="AG519" s="15">
        <v>3</v>
      </c>
      <c r="AH519" s="15"/>
      <c r="AI519" s="31"/>
      <c r="AJ519" s="31"/>
      <c r="AK519" s="31"/>
      <c r="AL519" s="31"/>
      <c r="AM519" s="31"/>
      <c r="AN519" s="31"/>
      <c r="AO519" s="31"/>
    </row>
    <row r="520" spans="1:41" s="27" customFormat="1" ht="13.5" customHeight="1" x14ac:dyDescent="0.2">
      <c r="A520" s="4" t="s">
        <v>404</v>
      </c>
      <c r="B520" s="23" t="s">
        <v>1882</v>
      </c>
      <c r="C520" s="30">
        <v>2019</v>
      </c>
      <c r="D520" s="139" t="s">
        <v>1797</v>
      </c>
      <c r="E520" s="5">
        <v>1368</v>
      </c>
      <c r="F520" s="19" t="s">
        <v>1708</v>
      </c>
      <c r="G520" s="15">
        <v>0</v>
      </c>
      <c r="H520" s="15">
        <v>0</v>
      </c>
      <c r="I520" s="15">
        <v>1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72">
        <v>2</v>
      </c>
      <c r="AG520" s="15">
        <v>1</v>
      </c>
      <c r="AH520" s="15"/>
      <c r="AI520" s="31"/>
      <c r="AJ520" s="31"/>
      <c r="AK520" s="31"/>
      <c r="AL520" s="31"/>
      <c r="AM520" s="31"/>
      <c r="AN520" s="31"/>
      <c r="AO520" s="31"/>
    </row>
    <row r="521" spans="1:41" s="27" customFormat="1" ht="13.5" customHeight="1" x14ac:dyDescent="0.2">
      <c r="A521" s="4" t="s">
        <v>404</v>
      </c>
      <c r="B521" s="23" t="s">
        <v>1882</v>
      </c>
      <c r="C521" s="30">
        <v>2019</v>
      </c>
      <c r="D521" s="139" t="s">
        <v>1797</v>
      </c>
      <c r="E521" s="5">
        <v>158</v>
      </c>
      <c r="F521" s="19" t="s">
        <v>740</v>
      </c>
      <c r="G521" s="15">
        <v>1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1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1</v>
      </c>
      <c r="W521" s="15">
        <v>0</v>
      </c>
      <c r="X521" s="15">
        <v>1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1</v>
      </c>
      <c r="AF521" s="172">
        <v>0.1</v>
      </c>
      <c r="AG521" s="15">
        <v>5</v>
      </c>
      <c r="AH521" s="15"/>
      <c r="AI521" s="31"/>
      <c r="AJ521" s="31"/>
      <c r="AK521" s="31"/>
      <c r="AL521" s="31"/>
      <c r="AM521" s="31"/>
      <c r="AN521" s="31"/>
      <c r="AO521" s="31"/>
    </row>
    <row r="522" spans="1:41" s="27" customFormat="1" ht="13.5" customHeight="1" x14ac:dyDescent="0.2">
      <c r="A522" s="4" t="s">
        <v>404</v>
      </c>
      <c r="B522" s="23" t="s">
        <v>1882</v>
      </c>
      <c r="C522" s="30">
        <v>2019</v>
      </c>
      <c r="D522" s="139" t="s">
        <v>1797</v>
      </c>
      <c r="E522" s="5">
        <v>990</v>
      </c>
      <c r="F522" s="19" t="s">
        <v>1458</v>
      </c>
      <c r="G522" s="15">
        <v>1</v>
      </c>
      <c r="H522" s="15">
        <v>1</v>
      </c>
      <c r="I522" s="15">
        <v>1</v>
      </c>
      <c r="J522" s="15">
        <v>1</v>
      </c>
      <c r="K522" s="15">
        <v>1</v>
      </c>
      <c r="L522" s="15">
        <v>1</v>
      </c>
      <c r="M522" s="15">
        <v>1</v>
      </c>
      <c r="N522" s="15">
        <v>0</v>
      </c>
      <c r="O522" s="15">
        <v>1</v>
      </c>
      <c r="P522" s="15">
        <v>1</v>
      </c>
      <c r="Q522" s="15">
        <v>1</v>
      </c>
      <c r="R522" s="15">
        <v>1</v>
      </c>
      <c r="S522" s="15">
        <v>0</v>
      </c>
      <c r="T522" s="15">
        <v>0</v>
      </c>
      <c r="U522" s="15">
        <v>0</v>
      </c>
      <c r="V522" s="15">
        <v>1</v>
      </c>
      <c r="W522" s="15">
        <v>1</v>
      </c>
      <c r="X522" s="15">
        <v>1</v>
      </c>
      <c r="Y522" s="15">
        <v>1</v>
      </c>
      <c r="Z522" s="15">
        <v>1</v>
      </c>
      <c r="AA522" s="15">
        <v>1</v>
      </c>
      <c r="AB522" s="15">
        <v>1</v>
      </c>
      <c r="AC522" s="15">
        <v>1</v>
      </c>
      <c r="AD522" s="15">
        <v>0</v>
      </c>
      <c r="AE522" s="15">
        <v>1</v>
      </c>
      <c r="AF522" s="172">
        <v>12</v>
      </c>
      <c r="AG522" s="15">
        <v>20</v>
      </c>
      <c r="AH522" s="15"/>
      <c r="AI522" s="31"/>
      <c r="AJ522" s="31"/>
      <c r="AK522" s="31"/>
      <c r="AL522" s="31"/>
      <c r="AM522" s="31"/>
      <c r="AN522" s="31"/>
      <c r="AO522" s="31"/>
    </row>
    <row r="523" spans="1:41" s="27" customFormat="1" ht="13.5" customHeight="1" x14ac:dyDescent="0.2">
      <c r="A523" s="4" t="s">
        <v>404</v>
      </c>
      <c r="B523" s="23" t="s">
        <v>1882</v>
      </c>
      <c r="C523" s="30">
        <v>2019</v>
      </c>
      <c r="D523" s="139" t="s">
        <v>1797</v>
      </c>
      <c r="E523" s="5">
        <v>118</v>
      </c>
      <c r="F523" s="32" t="s">
        <v>1071</v>
      </c>
      <c r="G523" s="15">
        <v>0</v>
      </c>
      <c r="H523" s="15">
        <v>0</v>
      </c>
      <c r="I523" s="15">
        <v>0</v>
      </c>
      <c r="J523" s="15">
        <v>0</v>
      </c>
      <c r="K523" s="15">
        <v>1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  <c r="AF523" s="172">
        <v>0.1</v>
      </c>
      <c r="AG523" s="15">
        <v>1</v>
      </c>
      <c r="AH523" s="15"/>
      <c r="AI523" s="31"/>
      <c r="AJ523" s="31"/>
      <c r="AK523" s="31"/>
      <c r="AL523" s="31"/>
      <c r="AM523" s="31"/>
      <c r="AN523" s="31"/>
      <c r="AO523" s="31"/>
    </row>
    <row r="524" spans="1:41" s="27" customFormat="1" ht="13.5" customHeight="1" x14ac:dyDescent="0.2">
      <c r="A524" s="4" t="s">
        <v>404</v>
      </c>
      <c r="B524" s="23" t="s">
        <v>1882</v>
      </c>
      <c r="C524" s="30">
        <v>2019</v>
      </c>
      <c r="D524" s="139" t="s">
        <v>1797</v>
      </c>
      <c r="E524" s="5">
        <v>1095</v>
      </c>
      <c r="F524" s="32" t="s">
        <v>1526</v>
      </c>
      <c r="G524" s="15">
        <v>0</v>
      </c>
      <c r="H524" s="15">
        <v>0</v>
      </c>
      <c r="I524" s="15">
        <v>0</v>
      </c>
      <c r="J524" s="15">
        <v>0</v>
      </c>
      <c r="K524" s="15">
        <v>1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0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72">
        <v>0.1</v>
      </c>
      <c r="AG524" s="15">
        <v>1</v>
      </c>
      <c r="AH524" s="15"/>
      <c r="AI524" s="31"/>
      <c r="AJ524" s="31"/>
      <c r="AK524" s="31"/>
      <c r="AL524" s="31"/>
      <c r="AM524" s="31"/>
      <c r="AN524" s="31"/>
      <c r="AO524" s="31"/>
    </row>
    <row r="525" spans="1:41" s="27" customFormat="1" ht="13.5" customHeight="1" x14ac:dyDescent="0.2">
      <c r="A525" s="4" t="s">
        <v>404</v>
      </c>
      <c r="B525" s="23" t="s">
        <v>1882</v>
      </c>
      <c r="C525" s="30">
        <v>2019</v>
      </c>
      <c r="D525" s="139" t="s">
        <v>1797</v>
      </c>
      <c r="E525" s="5">
        <v>855</v>
      </c>
      <c r="F525" s="32" t="s">
        <v>1330</v>
      </c>
      <c r="G525" s="15">
        <v>0</v>
      </c>
      <c r="H525" s="15">
        <v>0</v>
      </c>
      <c r="I525" s="15">
        <v>0</v>
      </c>
      <c r="J525" s="15">
        <v>0</v>
      </c>
      <c r="K525" s="15">
        <v>1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72">
        <v>0.1</v>
      </c>
      <c r="AG525" s="15">
        <v>1</v>
      </c>
      <c r="AH525" s="15"/>
      <c r="AI525" s="31"/>
      <c r="AJ525" s="31"/>
      <c r="AK525" s="31"/>
      <c r="AL525" s="31"/>
      <c r="AM525" s="31"/>
      <c r="AN525" s="31"/>
      <c r="AO525" s="31"/>
    </row>
    <row r="526" spans="1:41" s="27" customFormat="1" ht="13.5" customHeight="1" x14ac:dyDescent="0.2">
      <c r="A526" s="4" t="s">
        <v>404</v>
      </c>
      <c r="B526" s="23" t="s">
        <v>1882</v>
      </c>
      <c r="C526" s="30">
        <v>2019</v>
      </c>
      <c r="D526" s="139" t="s">
        <v>1797</v>
      </c>
      <c r="E526" s="5">
        <v>1519</v>
      </c>
      <c r="F526" s="32" t="s">
        <v>812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1</v>
      </c>
      <c r="O526" s="15">
        <v>0</v>
      </c>
      <c r="P526" s="15">
        <v>0</v>
      </c>
      <c r="Q526" s="15">
        <v>1</v>
      </c>
      <c r="R526" s="15">
        <v>1</v>
      </c>
      <c r="S526" s="15">
        <v>0</v>
      </c>
      <c r="T526" s="15">
        <v>0</v>
      </c>
      <c r="U526" s="15">
        <v>0</v>
      </c>
      <c r="V526" s="15">
        <v>1</v>
      </c>
      <c r="W526" s="15">
        <v>0</v>
      </c>
      <c r="X526" s="15">
        <v>0</v>
      </c>
      <c r="Y526" s="15">
        <v>0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1</v>
      </c>
      <c r="AF526" s="172">
        <v>2</v>
      </c>
      <c r="AG526" s="15">
        <v>5</v>
      </c>
      <c r="AH526" s="15"/>
      <c r="AI526" s="31"/>
      <c r="AJ526" s="31"/>
      <c r="AK526" s="31"/>
      <c r="AL526" s="31"/>
      <c r="AM526" s="31"/>
      <c r="AN526" s="31"/>
      <c r="AO526" s="31"/>
    </row>
    <row r="527" spans="1:41" s="27" customFormat="1" ht="13.5" customHeight="1" x14ac:dyDescent="0.2">
      <c r="A527" s="4" t="s">
        <v>404</v>
      </c>
      <c r="B527" s="23" t="s">
        <v>1882</v>
      </c>
      <c r="C527" s="30">
        <v>2019</v>
      </c>
      <c r="D527" s="139" t="s">
        <v>1797</v>
      </c>
      <c r="E527" s="5">
        <v>517</v>
      </c>
      <c r="F527" s="19" t="s">
        <v>1080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1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15">
        <v>0</v>
      </c>
      <c r="Y527" s="15">
        <v>0</v>
      </c>
      <c r="Z527" s="15">
        <v>0</v>
      </c>
      <c r="AA527" s="15">
        <v>0</v>
      </c>
      <c r="AB527" s="15">
        <v>0</v>
      </c>
      <c r="AC527" s="15">
        <v>0</v>
      </c>
      <c r="AD527" s="15">
        <v>0</v>
      </c>
      <c r="AE527" s="15">
        <v>0</v>
      </c>
      <c r="AF527" s="172">
        <v>0.1</v>
      </c>
      <c r="AG527" s="15">
        <v>1</v>
      </c>
      <c r="AH527" s="15"/>
      <c r="AI527" s="31"/>
      <c r="AJ527" s="31"/>
      <c r="AK527" s="31"/>
      <c r="AL527" s="31"/>
      <c r="AM527" s="31"/>
      <c r="AN527" s="31"/>
      <c r="AO527" s="31"/>
    </row>
    <row r="528" spans="1:41" s="27" customFormat="1" ht="13.5" customHeight="1" x14ac:dyDescent="0.2">
      <c r="A528" s="4" t="s">
        <v>404</v>
      </c>
      <c r="B528" s="23" t="s">
        <v>1882</v>
      </c>
      <c r="C528" s="30">
        <v>2019</v>
      </c>
      <c r="D528" s="139" t="s">
        <v>1797</v>
      </c>
      <c r="E528" s="5" t="e">
        <v>#N/A</v>
      </c>
      <c r="F528" s="32" t="s">
        <v>1795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1</v>
      </c>
      <c r="W528" s="15">
        <v>0</v>
      </c>
      <c r="X528" s="15">
        <v>0</v>
      </c>
      <c r="Y528" s="15">
        <v>0</v>
      </c>
      <c r="Z528" s="15"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72">
        <v>0.1</v>
      </c>
      <c r="AG528" s="15">
        <v>1</v>
      </c>
      <c r="AH528" s="15"/>
      <c r="AI528" s="31"/>
      <c r="AJ528" s="31"/>
      <c r="AK528" s="31"/>
      <c r="AL528" s="31"/>
      <c r="AM528" s="31"/>
      <c r="AN528" s="31"/>
      <c r="AO528" s="31"/>
    </row>
    <row r="529" spans="1:41" s="27" customFormat="1" ht="13.5" customHeight="1" x14ac:dyDescent="0.2">
      <c r="A529" s="4" t="s">
        <v>404</v>
      </c>
      <c r="B529" s="23" t="s">
        <v>1882</v>
      </c>
      <c r="C529" s="30">
        <v>2019</v>
      </c>
      <c r="D529" s="139" t="s">
        <v>1796</v>
      </c>
      <c r="E529" s="5">
        <v>961</v>
      </c>
      <c r="F529" s="32" t="s">
        <v>1413</v>
      </c>
      <c r="G529" s="15">
        <v>1</v>
      </c>
      <c r="H529" s="15">
        <v>1</v>
      </c>
      <c r="I529" s="15">
        <v>1</v>
      </c>
      <c r="J529" s="15">
        <v>1</v>
      </c>
      <c r="K529" s="15">
        <v>1</v>
      </c>
      <c r="L529" s="15">
        <v>1</v>
      </c>
      <c r="M529" s="15">
        <v>1</v>
      </c>
      <c r="N529" s="15">
        <v>1</v>
      </c>
      <c r="O529" s="15">
        <v>1</v>
      </c>
      <c r="P529" s="15">
        <v>1</v>
      </c>
      <c r="Q529" s="15">
        <v>1</v>
      </c>
      <c r="R529" s="15">
        <v>1</v>
      </c>
      <c r="S529" s="15">
        <v>1</v>
      </c>
      <c r="T529" s="15">
        <v>1</v>
      </c>
      <c r="U529" s="15">
        <v>1</v>
      </c>
      <c r="V529" s="15">
        <v>1</v>
      </c>
      <c r="W529" s="15">
        <v>1</v>
      </c>
      <c r="X529" s="15">
        <v>1</v>
      </c>
      <c r="Y529" s="15">
        <v>1</v>
      </c>
      <c r="Z529" s="15">
        <v>1</v>
      </c>
      <c r="AA529" s="15">
        <v>1</v>
      </c>
      <c r="AB529" s="15">
        <v>1</v>
      </c>
      <c r="AC529" s="15">
        <v>1</v>
      </c>
      <c r="AD529" s="15">
        <v>1</v>
      </c>
      <c r="AE529" s="15">
        <v>1</v>
      </c>
      <c r="AF529" s="172">
        <v>90</v>
      </c>
      <c r="AG529" s="15">
        <v>25</v>
      </c>
      <c r="AH529" s="15"/>
      <c r="AI529" s="31"/>
      <c r="AJ529" s="31"/>
      <c r="AK529" s="31"/>
      <c r="AL529" s="31"/>
      <c r="AM529" s="31"/>
      <c r="AN529" s="31"/>
      <c r="AO529" s="31"/>
    </row>
    <row r="530" spans="1:41" s="27" customFormat="1" ht="13.5" customHeight="1" x14ac:dyDescent="0.2">
      <c r="A530" s="4" t="s">
        <v>404</v>
      </c>
      <c r="B530" s="23" t="s">
        <v>1882</v>
      </c>
      <c r="C530" s="30">
        <v>2019</v>
      </c>
      <c r="D530" s="139" t="s">
        <v>1796</v>
      </c>
      <c r="E530" s="5">
        <v>637</v>
      </c>
      <c r="F530" s="32" t="s">
        <v>1174</v>
      </c>
      <c r="G530" s="15">
        <v>0</v>
      </c>
      <c r="H530" s="15">
        <v>0</v>
      </c>
      <c r="I530" s="15">
        <v>1</v>
      </c>
      <c r="J530" s="15">
        <v>1</v>
      </c>
      <c r="K530" s="15">
        <v>1</v>
      </c>
      <c r="L530" s="15">
        <v>1</v>
      </c>
      <c r="M530" s="15">
        <v>1</v>
      </c>
      <c r="N530" s="15">
        <v>1</v>
      </c>
      <c r="O530" s="15">
        <v>1</v>
      </c>
      <c r="P530" s="15">
        <v>1</v>
      </c>
      <c r="Q530" s="15">
        <v>1</v>
      </c>
      <c r="R530" s="15">
        <v>1</v>
      </c>
      <c r="S530" s="15">
        <v>1</v>
      </c>
      <c r="T530" s="15">
        <v>1</v>
      </c>
      <c r="U530" s="15">
        <v>1</v>
      </c>
      <c r="V530" s="15">
        <v>1</v>
      </c>
      <c r="W530" s="15">
        <v>1</v>
      </c>
      <c r="X530" s="15">
        <v>1</v>
      </c>
      <c r="Y530" s="15">
        <v>1</v>
      </c>
      <c r="Z530" s="15">
        <v>1</v>
      </c>
      <c r="AA530" s="15">
        <v>1</v>
      </c>
      <c r="AB530" s="15">
        <v>1</v>
      </c>
      <c r="AC530" s="15">
        <v>1</v>
      </c>
      <c r="AD530" s="15">
        <v>1</v>
      </c>
      <c r="AE530" s="15">
        <v>1</v>
      </c>
      <c r="AF530" s="172">
        <v>50</v>
      </c>
      <c r="AG530" s="15">
        <v>23</v>
      </c>
      <c r="AH530" s="15"/>
      <c r="AI530" s="31"/>
      <c r="AJ530" s="31"/>
      <c r="AK530" s="31"/>
      <c r="AL530" s="31"/>
      <c r="AM530" s="31"/>
      <c r="AN530" s="31"/>
      <c r="AO530" s="31"/>
    </row>
    <row r="531" spans="1:41" s="27" customFormat="1" ht="13.5" customHeight="1" x14ac:dyDescent="0.2">
      <c r="A531" s="4" t="s">
        <v>404</v>
      </c>
      <c r="B531" s="23" t="s">
        <v>1882</v>
      </c>
      <c r="C531" s="30">
        <v>2019</v>
      </c>
      <c r="D531" s="139" t="s">
        <v>1796</v>
      </c>
      <c r="E531" s="5">
        <v>1368</v>
      </c>
      <c r="F531" s="32" t="s">
        <v>1708</v>
      </c>
      <c r="G531" s="15">
        <v>0</v>
      </c>
      <c r="H531" s="15">
        <v>1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5">
        <v>0</v>
      </c>
      <c r="Y531" s="15">
        <v>0</v>
      </c>
      <c r="Z531" s="15">
        <v>0</v>
      </c>
      <c r="AA531" s="15">
        <v>1</v>
      </c>
      <c r="AB531" s="15">
        <v>0</v>
      </c>
      <c r="AC531" s="15">
        <v>0</v>
      </c>
      <c r="AD531" s="15">
        <v>0</v>
      </c>
      <c r="AE531" s="15">
        <v>0</v>
      </c>
      <c r="AF531" s="172">
        <v>2</v>
      </c>
      <c r="AG531" s="15">
        <v>2</v>
      </c>
      <c r="AH531" s="15"/>
      <c r="AI531" s="31"/>
      <c r="AJ531" s="31"/>
      <c r="AK531" s="31"/>
      <c r="AL531" s="31"/>
      <c r="AM531" s="31"/>
      <c r="AN531" s="31"/>
      <c r="AO531" s="31"/>
    </row>
    <row r="532" spans="1:41" s="27" customFormat="1" ht="13.5" customHeight="1" x14ac:dyDescent="0.2">
      <c r="A532" s="4" t="s">
        <v>404</v>
      </c>
      <c r="B532" s="23" t="s">
        <v>1882</v>
      </c>
      <c r="C532" s="30">
        <v>2019</v>
      </c>
      <c r="D532" s="139" t="s">
        <v>1796</v>
      </c>
      <c r="E532" s="5">
        <v>419</v>
      </c>
      <c r="F532" s="32" t="s">
        <v>952</v>
      </c>
      <c r="G532" s="15">
        <v>1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72">
        <v>2</v>
      </c>
      <c r="AG532" s="15">
        <v>1</v>
      </c>
      <c r="AH532" s="15"/>
      <c r="AI532" s="31"/>
      <c r="AJ532" s="31"/>
      <c r="AK532" s="31"/>
      <c r="AL532" s="31"/>
      <c r="AM532" s="31"/>
      <c r="AN532" s="31"/>
      <c r="AO532" s="31"/>
    </row>
    <row r="533" spans="1:41" s="27" customFormat="1" ht="13.5" customHeight="1" x14ac:dyDescent="0.2">
      <c r="A533" s="4" t="s">
        <v>404</v>
      </c>
      <c r="B533" s="23" t="s">
        <v>1882</v>
      </c>
      <c r="C533" s="30">
        <v>2019</v>
      </c>
      <c r="D533" s="139" t="s">
        <v>1796</v>
      </c>
      <c r="E533" s="5">
        <v>524</v>
      </c>
      <c r="F533" s="32" t="s">
        <v>1083</v>
      </c>
      <c r="G533" s="15">
        <v>0</v>
      </c>
      <c r="H533" s="15">
        <v>1</v>
      </c>
      <c r="I533" s="15">
        <v>1</v>
      </c>
      <c r="J533" s="15">
        <v>1</v>
      </c>
      <c r="K533" s="15">
        <v>0</v>
      </c>
      <c r="L533" s="15">
        <v>1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1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72">
        <v>3</v>
      </c>
      <c r="AG533" s="15">
        <v>5</v>
      </c>
      <c r="AH533" s="15"/>
      <c r="AI533" s="31"/>
      <c r="AJ533" s="31"/>
      <c r="AK533" s="31"/>
      <c r="AL533" s="31"/>
      <c r="AM533" s="31"/>
      <c r="AN533" s="31"/>
      <c r="AO533" s="31"/>
    </row>
    <row r="534" spans="1:41" s="27" customFormat="1" ht="13.5" customHeight="1" x14ac:dyDescent="0.2">
      <c r="A534" s="4" t="s">
        <v>404</v>
      </c>
      <c r="B534" s="23" t="s">
        <v>1882</v>
      </c>
      <c r="C534" s="30">
        <v>2019</v>
      </c>
      <c r="D534" s="139" t="s">
        <v>1796</v>
      </c>
      <c r="E534" s="5">
        <v>831</v>
      </c>
      <c r="F534" s="32" t="s">
        <v>1319</v>
      </c>
      <c r="G534" s="15">
        <v>0</v>
      </c>
      <c r="H534" s="15">
        <v>0</v>
      </c>
      <c r="I534" s="15">
        <v>0</v>
      </c>
      <c r="J534" s="15">
        <v>0</v>
      </c>
      <c r="K534" s="15">
        <v>1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72">
        <v>1</v>
      </c>
      <c r="AG534" s="15">
        <v>1</v>
      </c>
      <c r="AH534" s="15"/>
      <c r="AI534" s="31"/>
      <c r="AJ534" s="31"/>
      <c r="AK534" s="31"/>
      <c r="AL534" s="31"/>
      <c r="AM534" s="31"/>
      <c r="AN534" s="31"/>
      <c r="AO534" s="31"/>
    </row>
    <row r="535" spans="1:41" s="27" customFormat="1" ht="13.5" customHeight="1" x14ac:dyDescent="0.2">
      <c r="A535" s="4" t="s">
        <v>404</v>
      </c>
      <c r="B535" s="23" t="s">
        <v>1882</v>
      </c>
      <c r="C535" s="30">
        <v>2019</v>
      </c>
      <c r="D535" s="139" t="s">
        <v>1796</v>
      </c>
      <c r="E535" s="5">
        <v>680</v>
      </c>
      <c r="F535" s="32" t="s">
        <v>1194</v>
      </c>
      <c r="G535" s="15">
        <v>1</v>
      </c>
      <c r="H535" s="15">
        <v>0</v>
      </c>
      <c r="I535" s="15">
        <v>1</v>
      </c>
      <c r="J535" s="15">
        <v>0</v>
      </c>
      <c r="K535" s="15">
        <v>0</v>
      </c>
      <c r="L535" s="15">
        <v>1</v>
      </c>
      <c r="M535" s="15">
        <v>1</v>
      </c>
      <c r="N535" s="15">
        <v>1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1</v>
      </c>
      <c r="U535" s="15">
        <v>1</v>
      </c>
      <c r="V535" s="15">
        <v>1</v>
      </c>
      <c r="W535" s="15">
        <v>0</v>
      </c>
      <c r="X535" s="15">
        <v>0</v>
      </c>
      <c r="Y535" s="15">
        <v>0</v>
      </c>
      <c r="Z535" s="15">
        <v>0</v>
      </c>
      <c r="AA535" s="15">
        <v>1</v>
      </c>
      <c r="AB535" s="15">
        <v>1</v>
      </c>
      <c r="AC535" s="15">
        <v>1</v>
      </c>
      <c r="AD535" s="15">
        <v>1</v>
      </c>
      <c r="AE535" s="15">
        <v>1</v>
      </c>
      <c r="AF535" s="172">
        <v>3</v>
      </c>
      <c r="AG535" s="15">
        <v>13</v>
      </c>
      <c r="AH535" s="15"/>
      <c r="AI535" s="31"/>
      <c r="AJ535" s="31"/>
      <c r="AK535" s="31"/>
      <c r="AL535" s="31"/>
      <c r="AM535" s="31"/>
      <c r="AN535" s="31"/>
      <c r="AO535" s="31"/>
    </row>
    <row r="536" spans="1:41" s="27" customFormat="1" ht="13.5" customHeight="1" x14ac:dyDescent="0.2">
      <c r="A536" s="4" t="s">
        <v>404</v>
      </c>
      <c r="B536" s="23" t="s">
        <v>1882</v>
      </c>
      <c r="C536" s="30">
        <v>2019</v>
      </c>
      <c r="D536" s="139" t="s">
        <v>1796</v>
      </c>
      <c r="E536" s="5" t="e">
        <v>#N/A</v>
      </c>
      <c r="F536" s="32" t="s">
        <v>1798</v>
      </c>
      <c r="G536" s="15">
        <v>0</v>
      </c>
      <c r="H536" s="15">
        <v>1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0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72">
        <v>0.1</v>
      </c>
      <c r="AG536" s="15">
        <v>1</v>
      </c>
      <c r="AH536" s="15" t="s">
        <v>484</v>
      </c>
      <c r="AI536" s="31"/>
      <c r="AJ536" s="31"/>
      <c r="AK536" s="31"/>
      <c r="AL536" s="5" t="s">
        <v>619</v>
      </c>
      <c r="AM536" s="31"/>
      <c r="AN536" s="31"/>
      <c r="AO536" s="5" t="s">
        <v>619</v>
      </c>
    </row>
    <row r="537" spans="1:41" s="27" customFormat="1" ht="13.5" customHeight="1" x14ac:dyDescent="0.2">
      <c r="A537" s="4" t="s">
        <v>404</v>
      </c>
      <c r="B537" s="23" t="s">
        <v>1882</v>
      </c>
      <c r="C537" s="30">
        <v>2019</v>
      </c>
      <c r="D537" s="139" t="s">
        <v>1903</v>
      </c>
      <c r="E537" s="5">
        <v>122</v>
      </c>
      <c r="F537" s="32" t="s">
        <v>719</v>
      </c>
      <c r="G537" s="15">
        <v>1</v>
      </c>
      <c r="H537" s="15">
        <v>1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1</v>
      </c>
      <c r="R537" s="15">
        <v>1</v>
      </c>
      <c r="S537" s="15">
        <v>1</v>
      </c>
      <c r="T537" s="15">
        <v>1</v>
      </c>
      <c r="U537" s="15">
        <v>1</v>
      </c>
      <c r="V537" s="15">
        <v>1</v>
      </c>
      <c r="W537" s="15">
        <v>1</v>
      </c>
      <c r="X537" s="15">
        <v>1</v>
      </c>
      <c r="Y537" s="15">
        <v>1</v>
      </c>
      <c r="Z537" s="15">
        <v>1</v>
      </c>
      <c r="AA537" s="15">
        <v>1</v>
      </c>
      <c r="AB537" s="15">
        <v>1</v>
      </c>
      <c r="AC537" s="15">
        <v>1</v>
      </c>
      <c r="AD537" s="15">
        <v>1</v>
      </c>
      <c r="AE537" s="15">
        <v>1</v>
      </c>
      <c r="AF537" s="172">
        <v>90</v>
      </c>
      <c r="AG537" s="15">
        <v>25</v>
      </c>
      <c r="AH537" s="15"/>
      <c r="AI537" s="31"/>
      <c r="AJ537" s="31"/>
      <c r="AK537" s="31"/>
      <c r="AL537" s="31"/>
      <c r="AM537" s="31"/>
      <c r="AN537" s="31"/>
      <c r="AO537" s="31"/>
    </row>
    <row r="538" spans="1:41" s="27" customFormat="1" ht="13.5" customHeight="1" x14ac:dyDescent="0.2">
      <c r="A538" s="4" t="s">
        <v>404</v>
      </c>
      <c r="B538" s="23" t="s">
        <v>1882</v>
      </c>
      <c r="C538" s="30">
        <v>2019</v>
      </c>
      <c r="D538" s="139" t="s">
        <v>1903</v>
      </c>
      <c r="E538" s="5">
        <v>796</v>
      </c>
      <c r="F538" s="32" t="s">
        <v>1289</v>
      </c>
      <c r="G538" s="15">
        <v>1</v>
      </c>
      <c r="H538" s="15">
        <v>1</v>
      </c>
      <c r="I538" s="15">
        <v>1</v>
      </c>
      <c r="J538" s="15">
        <v>1</v>
      </c>
      <c r="K538" s="15">
        <v>0</v>
      </c>
      <c r="L538" s="15">
        <v>1</v>
      </c>
      <c r="M538" s="15">
        <v>1</v>
      </c>
      <c r="N538" s="15">
        <v>1</v>
      </c>
      <c r="O538" s="15">
        <v>1</v>
      </c>
      <c r="P538" s="15">
        <v>1</v>
      </c>
      <c r="Q538" s="15">
        <v>0</v>
      </c>
      <c r="R538" s="15">
        <v>1</v>
      </c>
      <c r="S538" s="15">
        <v>1</v>
      </c>
      <c r="T538" s="15">
        <v>0</v>
      </c>
      <c r="U538" s="15">
        <v>1</v>
      </c>
      <c r="V538" s="15">
        <v>1</v>
      </c>
      <c r="W538" s="15">
        <v>1</v>
      </c>
      <c r="X538" s="15">
        <v>1</v>
      </c>
      <c r="Y538" s="15">
        <v>1</v>
      </c>
      <c r="Z538" s="15">
        <v>1</v>
      </c>
      <c r="AA538" s="15">
        <v>1</v>
      </c>
      <c r="AB538" s="15">
        <v>1</v>
      </c>
      <c r="AC538" s="15">
        <v>1</v>
      </c>
      <c r="AD538" s="15">
        <v>1</v>
      </c>
      <c r="AE538" s="15">
        <v>1</v>
      </c>
      <c r="AF538" s="172">
        <v>40</v>
      </c>
      <c r="AG538" s="15">
        <v>22</v>
      </c>
      <c r="AH538" s="15"/>
      <c r="AI538" s="31"/>
      <c r="AJ538" s="31"/>
      <c r="AK538" s="31"/>
      <c r="AL538" s="31"/>
      <c r="AM538" s="31"/>
      <c r="AN538" s="31"/>
      <c r="AO538" s="31"/>
    </row>
    <row r="539" spans="1:41" s="27" customFormat="1" ht="13.5" customHeight="1" x14ac:dyDescent="0.2">
      <c r="A539" s="4" t="s">
        <v>404</v>
      </c>
      <c r="B539" s="23" t="s">
        <v>1882</v>
      </c>
      <c r="C539" s="30">
        <v>2019</v>
      </c>
      <c r="D539" s="139" t="s">
        <v>1903</v>
      </c>
      <c r="E539" s="5">
        <v>118</v>
      </c>
      <c r="F539" s="19" t="s">
        <v>1071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1</v>
      </c>
      <c r="M539" s="15">
        <v>0</v>
      </c>
      <c r="N539" s="15">
        <v>0</v>
      </c>
      <c r="O539" s="15">
        <v>0</v>
      </c>
      <c r="P539" s="15">
        <v>1</v>
      </c>
      <c r="Q539" s="15">
        <v>0</v>
      </c>
      <c r="R539" s="15">
        <v>0</v>
      </c>
      <c r="S539" s="15">
        <v>0</v>
      </c>
      <c r="T539" s="15">
        <v>1</v>
      </c>
      <c r="U539" s="15">
        <v>0</v>
      </c>
      <c r="V539" s="15">
        <v>1</v>
      </c>
      <c r="W539" s="15">
        <v>0</v>
      </c>
      <c r="X539" s="15">
        <v>0</v>
      </c>
      <c r="Y539" s="15">
        <v>0</v>
      </c>
      <c r="Z539" s="15">
        <v>0</v>
      </c>
      <c r="AA539" s="15">
        <v>0</v>
      </c>
      <c r="AB539" s="15">
        <v>0</v>
      </c>
      <c r="AC539" s="15">
        <v>0</v>
      </c>
      <c r="AD539" s="15">
        <v>0</v>
      </c>
      <c r="AE539" s="15">
        <v>0</v>
      </c>
      <c r="AF539" s="172">
        <v>4</v>
      </c>
      <c r="AG539" s="15">
        <v>5</v>
      </c>
      <c r="AH539" s="15"/>
      <c r="AI539" s="31"/>
      <c r="AJ539" s="31"/>
      <c r="AK539" s="31"/>
      <c r="AL539" s="31"/>
      <c r="AM539" s="31"/>
      <c r="AN539" s="31"/>
      <c r="AO539" s="31"/>
    </row>
    <row r="540" spans="1:41" s="27" customFormat="1" ht="13.5" customHeight="1" x14ac:dyDescent="0.2">
      <c r="A540" s="4" t="s">
        <v>404</v>
      </c>
      <c r="B540" s="23" t="s">
        <v>1882</v>
      </c>
      <c r="C540" s="30">
        <v>2019</v>
      </c>
      <c r="D540" s="139" t="s">
        <v>1903</v>
      </c>
      <c r="E540" s="5">
        <v>2929</v>
      </c>
      <c r="F540" s="19" t="s">
        <v>1472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72">
        <v>0.1</v>
      </c>
      <c r="AG540" s="15">
        <v>1</v>
      </c>
      <c r="AH540" s="15"/>
      <c r="AI540" s="31"/>
      <c r="AJ540" s="31"/>
      <c r="AK540" s="31"/>
      <c r="AL540" s="31"/>
      <c r="AM540" s="31"/>
      <c r="AN540" s="31"/>
      <c r="AO540" s="31"/>
    </row>
    <row r="541" spans="1:41" s="27" customFormat="1" ht="13.5" customHeight="1" x14ac:dyDescent="0.2">
      <c r="A541" s="4" t="s">
        <v>404</v>
      </c>
      <c r="B541" s="23" t="s">
        <v>1882</v>
      </c>
      <c r="C541" s="30">
        <v>2019</v>
      </c>
      <c r="D541" s="139" t="s">
        <v>1903</v>
      </c>
      <c r="E541" s="5">
        <v>1531</v>
      </c>
      <c r="F541" s="32" t="s">
        <v>830</v>
      </c>
      <c r="G541" s="15">
        <v>0</v>
      </c>
      <c r="H541" s="15">
        <v>1</v>
      </c>
      <c r="I541" s="15">
        <v>1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72">
        <v>0.1</v>
      </c>
      <c r="AG541" s="15">
        <v>2</v>
      </c>
      <c r="AH541" s="15"/>
      <c r="AI541" s="31"/>
      <c r="AJ541" s="31"/>
      <c r="AK541" s="31"/>
      <c r="AL541" s="31"/>
      <c r="AM541" s="31"/>
      <c r="AN541" s="31"/>
      <c r="AO541" s="31"/>
    </row>
    <row r="542" spans="1:41" s="27" customFormat="1" ht="13.5" customHeight="1" x14ac:dyDescent="0.2">
      <c r="A542" s="4" t="s">
        <v>404</v>
      </c>
      <c r="B542" s="23" t="s">
        <v>1882</v>
      </c>
      <c r="C542" s="30">
        <v>2019</v>
      </c>
      <c r="D542" s="139" t="s">
        <v>1903</v>
      </c>
      <c r="E542" s="5">
        <v>197</v>
      </c>
      <c r="F542" s="32" t="s">
        <v>774</v>
      </c>
      <c r="G542" s="15">
        <v>0</v>
      </c>
      <c r="H542" s="15">
        <v>0</v>
      </c>
      <c r="I542" s="15">
        <v>0</v>
      </c>
      <c r="J542" s="15">
        <v>1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0</v>
      </c>
      <c r="AA542" s="15">
        <v>0</v>
      </c>
      <c r="AB542" s="15">
        <v>1</v>
      </c>
      <c r="AC542" s="15">
        <v>0</v>
      </c>
      <c r="AD542" s="15">
        <v>0</v>
      </c>
      <c r="AE542" s="15">
        <v>0</v>
      </c>
      <c r="AF542" s="172">
        <v>1</v>
      </c>
      <c r="AG542" s="15">
        <v>2</v>
      </c>
      <c r="AH542" s="15"/>
      <c r="AI542" s="31"/>
      <c r="AJ542" s="31"/>
      <c r="AK542" s="31"/>
      <c r="AL542" s="31"/>
      <c r="AM542" s="31"/>
      <c r="AN542" s="31"/>
      <c r="AO542" s="31"/>
    </row>
    <row r="543" spans="1:41" s="27" customFormat="1" ht="13.5" customHeight="1" x14ac:dyDescent="0.2">
      <c r="A543" s="4" t="s">
        <v>404</v>
      </c>
      <c r="B543" s="23" t="s">
        <v>1882</v>
      </c>
      <c r="C543" s="30">
        <v>2019</v>
      </c>
      <c r="D543" s="139" t="s">
        <v>1903</v>
      </c>
      <c r="E543" s="5">
        <v>158</v>
      </c>
      <c r="F543" s="32" t="s">
        <v>740</v>
      </c>
      <c r="G543" s="15">
        <v>1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1</v>
      </c>
      <c r="P543" s="15">
        <v>0</v>
      </c>
      <c r="Q543" s="15">
        <v>1</v>
      </c>
      <c r="R543" s="15">
        <v>0</v>
      </c>
      <c r="S543" s="15">
        <v>0</v>
      </c>
      <c r="T543" s="15">
        <v>0</v>
      </c>
      <c r="U543" s="15">
        <v>1</v>
      </c>
      <c r="V543" s="15">
        <v>1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72">
        <v>5</v>
      </c>
      <c r="AG543" s="15">
        <v>5</v>
      </c>
      <c r="AH543" s="15"/>
      <c r="AI543" s="31"/>
      <c r="AJ543" s="31"/>
      <c r="AK543" s="31"/>
      <c r="AL543" s="31"/>
      <c r="AM543" s="31"/>
      <c r="AN543" s="31"/>
      <c r="AO543" s="31"/>
    </row>
    <row r="544" spans="1:41" s="27" customFormat="1" ht="13.5" customHeight="1" x14ac:dyDescent="0.2">
      <c r="A544" s="4" t="s">
        <v>404</v>
      </c>
      <c r="B544" s="23" t="s">
        <v>1882</v>
      </c>
      <c r="C544" s="30">
        <v>2019</v>
      </c>
      <c r="D544" s="139" t="s">
        <v>1904</v>
      </c>
      <c r="E544" s="5">
        <v>730</v>
      </c>
      <c r="F544" s="32" t="s">
        <v>1245</v>
      </c>
      <c r="G544" s="15">
        <v>1</v>
      </c>
      <c r="H544" s="15">
        <v>1</v>
      </c>
      <c r="I544" s="15">
        <v>1</v>
      </c>
      <c r="J544" s="15">
        <v>1</v>
      </c>
      <c r="K544" s="15">
        <v>1</v>
      </c>
      <c r="L544" s="15">
        <v>1</v>
      </c>
      <c r="M544" s="15">
        <v>1</v>
      </c>
      <c r="N544" s="15">
        <v>1</v>
      </c>
      <c r="O544" s="15">
        <v>1</v>
      </c>
      <c r="P544" s="15">
        <v>1</v>
      </c>
      <c r="Q544" s="15">
        <v>1</v>
      </c>
      <c r="R544" s="15">
        <v>1</v>
      </c>
      <c r="S544" s="15">
        <v>1</v>
      </c>
      <c r="T544" s="15">
        <v>1</v>
      </c>
      <c r="U544" s="15">
        <v>1</v>
      </c>
      <c r="V544" s="15">
        <v>1</v>
      </c>
      <c r="W544" s="15">
        <v>1</v>
      </c>
      <c r="X544" s="15">
        <v>1</v>
      </c>
      <c r="Y544" s="15">
        <v>1</v>
      </c>
      <c r="Z544" s="15">
        <v>1</v>
      </c>
      <c r="AA544" s="15">
        <v>1</v>
      </c>
      <c r="AB544" s="15">
        <v>1</v>
      </c>
      <c r="AC544" s="15">
        <v>1</v>
      </c>
      <c r="AD544" s="15">
        <v>1</v>
      </c>
      <c r="AE544" s="15">
        <v>1</v>
      </c>
      <c r="AF544" s="172">
        <v>90</v>
      </c>
      <c r="AG544" s="15">
        <v>25</v>
      </c>
      <c r="AH544" s="15"/>
      <c r="AI544" s="31"/>
      <c r="AJ544" s="31"/>
      <c r="AK544" s="31"/>
      <c r="AL544" s="31"/>
      <c r="AM544" s="31"/>
      <c r="AN544" s="31"/>
      <c r="AO544" s="31"/>
    </row>
    <row r="545" spans="1:41" s="27" customFormat="1" ht="13.5" customHeight="1" x14ac:dyDescent="0.2">
      <c r="A545" s="4" t="s">
        <v>404</v>
      </c>
      <c r="B545" s="23" t="s">
        <v>1882</v>
      </c>
      <c r="C545" s="30">
        <v>2019</v>
      </c>
      <c r="D545" s="139" t="s">
        <v>1904</v>
      </c>
      <c r="E545" s="5">
        <v>158</v>
      </c>
      <c r="F545" s="32" t="s">
        <v>740</v>
      </c>
      <c r="G545" s="15">
        <v>1</v>
      </c>
      <c r="H545" s="15">
        <v>0</v>
      </c>
      <c r="I545" s="15">
        <v>1</v>
      </c>
      <c r="J545" s="15">
        <v>1</v>
      </c>
      <c r="K545" s="15">
        <v>1</v>
      </c>
      <c r="L545" s="15">
        <v>1</v>
      </c>
      <c r="M545" s="15">
        <v>1</v>
      </c>
      <c r="N545" s="15">
        <v>1</v>
      </c>
      <c r="O545" s="15">
        <v>1</v>
      </c>
      <c r="P545" s="15">
        <v>1</v>
      </c>
      <c r="Q545" s="15">
        <v>1</v>
      </c>
      <c r="R545" s="15">
        <v>1</v>
      </c>
      <c r="S545" s="15">
        <v>1</v>
      </c>
      <c r="T545" s="15">
        <v>1</v>
      </c>
      <c r="U545" s="15">
        <v>1</v>
      </c>
      <c r="V545" s="15">
        <v>1</v>
      </c>
      <c r="W545" s="15">
        <v>1</v>
      </c>
      <c r="X545" s="15">
        <v>1</v>
      </c>
      <c r="Y545" s="15">
        <v>1</v>
      </c>
      <c r="Z545" s="15">
        <v>1</v>
      </c>
      <c r="AA545" s="15">
        <v>1</v>
      </c>
      <c r="AB545" s="15">
        <v>1</v>
      </c>
      <c r="AC545" s="15">
        <v>1</v>
      </c>
      <c r="AD545" s="15">
        <v>0</v>
      </c>
      <c r="AE545" s="15">
        <v>1</v>
      </c>
      <c r="AF545" s="172">
        <v>25</v>
      </c>
      <c r="AG545" s="15">
        <v>23</v>
      </c>
      <c r="AH545" s="15"/>
      <c r="AI545" s="31"/>
      <c r="AJ545" s="31"/>
      <c r="AK545" s="31"/>
      <c r="AL545" s="31"/>
      <c r="AM545" s="31"/>
      <c r="AN545" s="31"/>
      <c r="AO545" s="31"/>
    </row>
    <row r="546" spans="1:41" s="27" customFormat="1" ht="13.5" customHeight="1" x14ac:dyDescent="0.2">
      <c r="A546" s="4" t="s">
        <v>404</v>
      </c>
      <c r="B546" s="23" t="s">
        <v>1882</v>
      </c>
      <c r="C546" s="30">
        <v>2019</v>
      </c>
      <c r="D546" s="139" t="s">
        <v>1904</v>
      </c>
      <c r="E546" s="5" t="e">
        <v>#N/A</v>
      </c>
      <c r="F546" s="19" t="s">
        <v>1800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1</v>
      </c>
      <c r="AE546" s="15">
        <v>0</v>
      </c>
      <c r="AF546" s="172">
        <v>0.1</v>
      </c>
      <c r="AG546" s="15">
        <v>1</v>
      </c>
      <c r="AH546" s="15"/>
      <c r="AI546" s="31"/>
      <c r="AJ546" s="31"/>
      <c r="AK546" s="31"/>
      <c r="AL546" s="31"/>
      <c r="AM546" s="31"/>
      <c r="AN546" s="31"/>
      <c r="AO546" s="31"/>
    </row>
    <row r="547" spans="1:41" s="27" customFormat="1" ht="13.5" customHeight="1" x14ac:dyDescent="0.2">
      <c r="A547" s="4" t="s">
        <v>404</v>
      </c>
      <c r="B547" s="23" t="s">
        <v>1882</v>
      </c>
      <c r="C547" s="30">
        <v>2019</v>
      </c>
      <c r="D547" s="139" t="s">
        <v>1804</v>
      </c>
      <c r="E547" s="5">
        <v>197</v>
      </c>
      <c r="F547" s="32" t="s">
        <v>774</v>
      </c>
      <c r="G547" s="15">
        <v>1</v>
      </c>
      <c r="H547" s="15">
        <v>1</v>
      </c>
      <c r="I547" s="15">
        <v>1</v>
      </c>
      <c r="J547" s="15">
        <v>1</v>
      </c>
      <c r="K547" s="15">
        <v>0</v>
      </c>
      <c r="L547" s="15">
        <v>0</v>
      </c>
      <c r="M547" s="15">
        <v>1</v>
      </c>
      <c r="N547" s="15">
        <v>0</v>
      </c>
      <c r="O547" s="15">
        <v>0</v>
      </c>
      <c r="P547" s="15">
        <v>1</v>
      </c>
      <c r="Q547" s="15">
        <v>0</v>
      </c>
      <c r="R547" s="15">
        <v>0</v>
      </c>
      <c r="S547" s="15">
        <v>1</v>
      </c>
      <c r="T547" s="15">
        <v>1</v>
      </c>
      <c r="U547" s="15">
        <v>0</v>
      </c>
      <c r="V547" s="15">
        <v>0</v>
      </c>
      <c r="W547" s="15">
        <v>1</v>
      </c>
      <c r="X547" s="15">
        <v>1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  <c r="AF547" s="172">
        <v>20</v>
      </c>
      <c r="AG547" s="15">
        <v>10</v>
      </c>
      <c r="AH547" s="15"/>
      <c r="AI547" s="31"/>
      <c r="AJ547" s="31"/>
      <c r="AK547" s="31"/>
      <c r="AL547" s="31"/>
      <c r="AM547" s="31"/>
      <c r="AN547" s="31"/>
      <c r="AO547" s="31"/>
    </row>
    <row r="548" spans="1:41" s="27" customFormat="1" ht="13.5" customHeight="1" x14ac:dyDescent="0.2">
      <c r="A548" s="4" t="s">
        <v>404</v>
      </c>
      <c r="B548" s="23" t="s">
        <v>1882</v>
      </c>
      <c r="C548" s="30">
        <v>2019</v>
      </c>
      <c r="D548" s="139" t="s">
        <v>1804</v>
      </c>
      <c r="E548" s="5" t="e">
        <v>#N/A</v>
      </c>
      <c r="F548" s="32" t="s">
        <v>1922</v>
      </c>
      <c r="G548" s="15">
        <v>0</v>
      </c>
      <c r="H548" s="15">
        <v>0</v>
      </c>
      <c r="I548" s="15">
        <v>0</v>
      </c>
      <c r="J548" s="15">
        <v>1</v>
      </c>
      <c r="K548" s="15">
        <v>1</v>
      </c>
      <c r="L548" s="15">
        <v>0</v>
      </c>
      <c r="M548" s="15">
        <v>0</v>
      </c>
      <c r="N548" s="15">
        <v>1</v>
      </c>
      <c r="O548" s="15">
        <v>1</v>
      </c>
      <c r="P548" s="15">
        <v>1</v>
      </c>
      <c r="Q548" s="15">
        <v>1</v>
      </c>
      <c r="R548" s="15">
        <v>1</v>
      </c>
      <c r="S548" s="15">
        <v>1</v>
      </c>
      <c r="T548" s="15">
        <v>0</v>
      </c>
      <c r="U548" s="15">
        <v>1</v>
      </c>
      <c r="V548" s="15">
        <v>0</v>
      </c>
      <c r="W548" s="15">
        <v>0</v>
      </c>
      <c r="X548" s="15">
        <v>1</v>
      </c>
      <c r="Y548" s="15">
        <v>1</v>
      </c>
      <c r="Z548" s="15">
        <v>0</v>
      </c>
      <c r="AA548" s="15">
        <v>0</v>
      </c>
      <c r="AB548" s="15">
        <v>1</v>
      </c>
      <c r="AC548" s="15">
        <v>1</v>
      </c>
      <c r="AD548" s="15">
        <v>1</v>
      </c>
      <c r="AE548" s="15">
        <v>1</v>
      </c>
      <c r="AF548" s="172">
        <v>20</v>
      </c>
      <c r="AG548" s="15">
        <v>15</v>
      </c>
      <c r="AH548" s="15"/>
      <c r="AI548" s="31"/>
      <c r="AJ548" s="31"/>
      <c r="AK548" s="31"/>
      <c r="AL548" s="31"/>
      <c r="AM548" s="31"/>
      <c r="AN548" s="31"/>
      <c r="AO548" s="31"/>
    </row>
    <row r="549" spans="1:41" s="27" customFormat="1" ht="13.5" customHeight="1" x14ac:dyDescent="0.2">
      <c r="A549" s="4" t="s">
        <v>404</v>
      </c>
      <c r="B549" s="23" t="s">
        <v>1882</v>
      </c>
      <c r="C549" s="30">
        <v>2019</v>
      </c>
      <c r="D549" s="139" t="s">
        <v>1804</v>
      </c>
      <c r="E549" s="5">
        <v>680</v>
      </c>
      <c r="F549" s="32" t="s">
        <v>1194</v>
      </c>
      <c r="G549" s="15">
        <v>0</v>
      </c>
      <c r="H549" s="15">
        <v>1</v>
      </c>
      <c r="I549" s="15">
        <v>1</v>
      </c>
      <c r="J549" s="15">
        <v>1</v>
      </c>
      <c r="K549" s="15">
        <v>1</v>
      </c>
      <c r="L549" s="15">
        <v>1</v>
      </c>
      <c r="M549" s="15">
        <v>1</v>
      </c>
      <c r="N549" s="15">
        <v>1</v>
      </c>
      <c r="O549" s="15">
        <v>0</v>
      </c>
      <c r="P549" s="15">
        <v>0</v>
      </c>
      <c r="Q549" s="15">
        <v>1</v>
      </c>
      <c r="R549" s="15">
        <v>1</v>
      </c>
      <c r="S549" s="15">
        <v>0</v>
      </c>
      <c r="T549" s="15">
        <v>1</v>
      </c>
      <c r="U549" s="15">
        <v>1</v>
      </c>
      <c r="V549" s="15">
        <v>1</v>
      </c>
      <c r="W549" s="15">
        <v>1</v>
      </c>
      <c r="X549" s="15">
        <v>1</v>
      </c>
      <c r="Y549" s="15">
        <v>0</v>
      </c>
      <c r="Z549" s="15">
        <v>1</v>
      </c>
      <c r="AA549" s="15">
        <v>1</v>
      </c>
      <c r="AB549" s="15">
        <v>1</v>
      </c>
      <c r="AC549" s="15">
        <v>0</v>
      </c>
      <c r="AD549" s="15">
        <v>0</v>
      </c>
      <c r="AE549" s="15">
        <v>0</v>
      </c>
      <c r="AF549" s="172">
        <v>35</v>
      </c>
      <c r="AG549" s="15">
        <v>17</v>
      </c>
      <c r="AH549" s="15"/>
      <c r="AI549" s="31"/>
      <c r="AJ549" s="31"/>
      <c r="AK549" s="31"/>
      <c r="AL549" s="31"/>
      <c r="AM549" s="31"/>
      <c r="AN549" s="31"/>
      <c r="AO549" s="31"/>
    </row>
    <row r="550" spans="1:41" s="27" customFormat="1" ht="13.5" customHeight="1" x14ac:dyDescent="0.2">
      <c r="A550" s="4" t="s">
        <v>404</v>
      </c>
      <c r="B550" s="23" t="s">
        <v>1882</v>
      </c>
      <c r="C550" s="30">
        <v>2019</v>
      </c>
      <c r="D550" s="139" t="s">
        <v>1804</v>
      </c>
      <c r="E550" s="5">
        <v>262</v>
      </c>
      <c r="F550" s="32" t="s">
        <v>754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1</v>
      </c>
      <c r="O550" s="15">
        <v>0</v>
      </c>
      <c r="P550" s="15">
        <v>0</v>
      </c>
      <c r="Q550" s="15">
        <v>0</v>
      </c>
      <c r="R550" s="15">
        <v>0</v>
      </c>
      <c r="S550" s="15">
        <v>1</v>
      </c>
      <c r="T550" s="15">
        <v>0</v>
      </c>
      <c r="U550" s="15">
        <v>0</v>
      </c>
      <c r="V550" s="15">
        <v>0</v>
      </c>
      <c r="W550" s="15">
        <v>0</v>
      </c>
      <c r="X550" s="15">
        <v>0</v>
      </c>
      <c r="Y550" s="15">
        <v>1</v>
      </c>
      <c r="Z550" s="15">
        <v>0</v>
      </c>
      <c r="AA550" s="15">
        <v>0</v>
      </c>
      <c r="AB550" s="15">
        <v>1</v>
      </c>
      <c r="AC550" s="15">
        <v>1</v>
      </c>
      <c r="AD550" s="15">
        <v>0</v>
      </c>
      <c r="AE550" s="15">
        <v>0</v>
      </c>
      <c r="AF550" s="172">
        <v>4</v>
      </c>
      <c r="AG550" s="15">
        <v>5</v>
      </c>
      <c r="AH550" s="15"/>
      <c r="AI550" s="31"/>
      <c r="AJ550" s="31"/>
      <c r="AK550" s="31"/>
      <c r="AL550" s="31"/>
      <c r="AM550" s="31"/>
      <c r="AN550" s="31"/>
      <c r="AO550" s="31"/>
    </row>
    <row r="551" spans="1:41" s="27" customFormat="1" ht="13.5" customHeight="1" x14ac:dyDescent="0.2">
      <c r="A551" s="4" t="s">
        <v>404</v>
      </c>
      <c r="B551" s="23" t="s">
        <v>1882</v>
      </c>
      <c r="C551" s="30">
        <v>2019</v>
      </c>
      <c r="D551" s="139" t="s">
        <v>1804</v>
      </c>
      <c r="E551" s="5">
        <v>576</v>
      </c>
      <c r="F551" s="32" t="s">
        <v>1121</v>
      </c>
      <c r="G551" s="15">
        <v>1</v>
      </c>
      <c r="H551" s="15">
        <v>1</v>
      </c>
      <c r="I551" s="15">
        <v>1</v>
      </c>
      <c r="J551" s="15">
        <v>1</v>
      </c>
      <c r="K551" s="15">
        <v>0</v>
      </c>
      <c r="L551" s="15">
        <v>1</v>
      </c>
      <c r="M551" s="15">
        <v>0</v>
      </c>
      <c r="N551" s="15">
        <v>0</v>
      </c>
      <c r="O551" s="15">
        <v>1</v>
      </c>
      <c r="P551" s="15">
        <v>1</v>
      </c>
      <c r="Q551" s="15">
        <v>0</v>
      </c>
      <c r="R551" s="15">
        <v>1</v>
      </c>
      <c r="S551" s="15">
        <v>1</v>
      </c>
      <c r="T551" s="15">
        <v>0</v>
      </c>
      <c r="U551" s="15">
        <v>1</v>
      </c>
      <c r="V551" s="15">
        <v>1</v>
      </c>
      <c r="W551" s="15">
        <v>1</v>
      </c>
      <c r="X551" s="15">
        <v>1</v>
      </c>
      <c r="Y551" s="15">
        <v>0</v>
      </c>
      <c r="Z551" s="15">
        <v>1</v>
      </c>
      <c r="AA551" s="15">
        <v>0</v>
      </c>
      <c r="AB551" s="15">
        <v>0</v>
      </c>
      <c r="AC551" s="15">
        <v>1</v>
      </c>
      <c r="AD551" s="15">
        <v>0</v>
      </c>
      <c r="AE551" s="15">
        <v>0</v>
      </c>
      <c r="AF551" s="172">
        <v>10</v>
      </c>
      <c r="AG551" s="15">
        <v>15</v>
      </c>
      <c r="AH551" s="15"/>
      <c r="AI551" s="31"/>
      <c r="AJ551" s="31"/>
      <c r="AK551" s="31"/>
      <c r="AL551" s="31"/>
      <c r="AM551" s="31"/>
      <c r="AN551" s="31"/>
      <c r="AO551" s="31"/>
    </row>
    <row r="552" spans="1:41" s="27" customFormat="1" ht="13.5" customHeight="1" x14ac:dyDescent="0.2">
      <c r="A552" s="4" t="s">
        <v>404</v>
      </c>
      <c r="B552" s="23" t="s">
        <v>1882</v>
      </c>
      <c r="C552" s="30">
        <v>2019</v>
      </c>
      <c r="D552" s="139" t="s">
        <v>1804</v>
      </c>
      <c r="E552" s="5">
        <v>1397</v>
      </c>
      <c r="F552" s="32" t="s">
        <v>1724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1</v>
      </c>
      <c r="M552" s="15">
        <v>1</v>
      </c>
      <c r="N552" s="15">
        <v>0</v>
      </c>
      <c r="O552" s="15">
        <v>0</v>
      </c>
      <c r="P552" s="15">
        <v>0</v>
      </c>
      <c r="Q552" s="15">
        <v>1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0</v>
      </c>
      <c r="AA552" s="15">
        <v>0</v>
      </c>
      <c r="AB552" s="15">
        <v>1</v>
      </c>
      <c r="AC552" s="15">
        <v>0</v>
      </c>
      <c r="AD552" s="15">
        <v>1</v>
      </c>
      <c r="AE552" s="15">
        <v>0</v>
      </c>
      <c r="AF552" s="172">
        <v>1</v>
      </c>
      <c r="AG552" s="15">
        <v>5</v>
      </c>
      <c r="AH552" s="15"/>
      <c r="AI552" s="31"/>
      <c r="AJ552" s="31"/>
      <c r="AK552" s="31"/>
      <c r="AL552" s="31"/>
      <c r="AM552" s="31"/>
      <c r="AN552" s="31"/>
      <c r="AO552" s="31"/>
    </row>
    <row r="553" spans="1:41" s="27" customFormat="1" ht="13.5" customHeight="1" x14ac:dyDescent="0.2">
      <c r="A553" s="4" t="s">
        <v>404</v>
      </c>
      <c r="B553" s="23" t="s">
        <v>1882</v>
      </c>
      <c r="C553" s="30">
        <v>2019</v>
      </c>
      <c r="D553" s="139" t="s">
        <v>1804</v>
      </c>
      <c r="E553" s="5" t="e">
        <v>#N/A</v>
      </c>
      <c r="F553" s="32" t="s">
        <v>1801</v>
      </c>
      <c r="G553" s="15">
        <v>1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1</v>
      </c>
      <c r="W553" s="15">
        <v>0</v>
      </c>
      <c r="X553" s="15">
        <v>0</v>
      </c>
      <c r="Y553" s="15">
        <v>1</v>
      </c>
      <c r="Z553" s="15">
        <v>1</v>
      </c>
      <c r="AA553" s="15">
        <v>0</v>
      </c>
      <c r="AB553" s="15">
        <v>0</v>
      </c>
      <c r="AC553" s="15">
        <v>1</v>
      </c>
      <c r="AD553" s="15">
        <v>1</v>
      </c>
      <c r="AE553" s="15">
        <v>0</v>
      </c>
      <c r="AF553" s="172">
        <v>1</v>
      </c>
      <c r="AG553" s="15">
        <v>6</v>
      </c>
      <c r="AH553" s="15"/>
      <c r="AI553" s="31"/>
      <c r="AJ553" s="31"/>
      <c r="AK553" s="31"/>
      <c r="AL553" s="31"/>
      <c r="AM553" s="31"/>
      <c r="AN553" s="31"/>
      <c r="AO553" s="31"/>
    </row>
    <row r="554" spans="1:41" s="27" customFormat="1" ht="13.5" customHeight="1" x14ac:dyDescent="0.2">
      <c r="A554" s="4" t="s">
        <v>404</v>
      </c>
      <c r="B554" s="23" t="s">
        <v>1882</v>
      </c>
      <c r="C554" s="30">
        <v>2019</v>
      </c>
      <c r="D554" s="139" t="s">
        <v>1804</v>
      </c>
      <c r="E554" s="5">
        <v>118</v>
      </c>
      <c r="F554" s="32" t="s">
        <v>1071</v>
      </c>
      <c r="G554" s="15">
        <v>1</v>
      </c>
      <c r="H554" s="15">
        <v>1</v>
      </c>
      <c r="I554" s="15">
        <v>1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1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0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72">
        <v>4</v>
      </c>
      <c r="AG554" s="15">
        <v>4</v>
      </c>
      <c r="AH554" s="15"/>
      <c r="AI554" s="31"/>
      <c r="AJ554" s="31"/>
      <c r="AK554" s="31"/>
      <c r="AL554" s="31"/>
      <c r="AM554" s="31"/>
      <c r="AN554" s="31"/>
      <c r="AO554" s="31"/>
    </row>
    <row r="555" spans="1:41" s="27" customFormat="1" ht="13.5" customHeight="1" x14ac:dyDescent="0.2">
      <c r="A555" s="4" t="s">
        <v>404</v>
      </c>
      <c r="B555" s="23" t="s">
        <v>1882</v>
      </c>
      <c r="C555" s="30">
        <v>2019</v>
      </c>
      <c r="D555" s="139" t="s">
        <v>1804</v>
      </c>
      <c r="E555" s="5">
        <v>1272</v>
      </c>
      <c r="F555" s="32" t="s">
        <v>1628</v>
      </c>
      <c r="G555" s="15">
        <v>0</v>
      </c>
      <c r="H555" s="15">
        <v>1</v>
      </c>
      <c r="I555" s="15">
        <v>1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1</v>
      </c>
      <c r="T555" s="15">
        <v>0</v>
      </c>
      <c r="U555" s="15">
        <v>0</v>
      </c>
      <c r="V555" s="15">
        <v>0</v>
      </c>
      <c r="W555" s="15">
        <v>0</v>
      </c>
      <c r="X555" s="15">
        <v>1</v>
      </c>
      <c r="Y555" s="15">
        <v>0</v>
      </c>
      <c r="Z555" s="15">
        <v>0</v>
      </c>
      <c r="AA555" s="15">
        <v>0</v>
      </c>
      <c r="AB555" s="15">
        <v>1</v>
      </c>
      <c r="AC555" s="15">
        <v>1</v>
      </c>
      <c r="AD555" s="15">
        <v>1</v>
      </c>
      <c r="AE555" s="15">
        <v>0</v>
      </c>
      <c r="AF555" s="172">
        <v>1</v>
      </c>
      <c r="AG555" s="15">
        <v>7</v>
      </c>
      <c r="AH555" s="15"/>
      <c r="AI555" s="31"/>
      <c r="AJ555" s="31"/>
      <c r="AK555" s="31"/>
      <c r="AL555" s="31"/>
      <c r="AM555" s="31"/>
      <c r="AN555" s="31"/>
      <c r="AO555" s="31"/>
    </row>
    <row r="556" spans="1:41" s="27" customFormat="1" ht="13.5" customHeight="1" x14ac:dyDescent="0.2">
      <c r="A556" s="4" t="s">
        <v>404</v>
      </c>
      <c r="B556" s="23" t="s">
        <v>1882</v>
      </c>
      <c r="C556" s="30">
        <v>2019</v>
      </c>
      <c r="D556" s="139" t="s">
        <v>1804</v>
      </c>
      <c r="E556" s="5">
        <v>465</v>
      </c>
      <c r="F556" s="32" t="s">
        <v>1026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1</v>
      </c>
      <c r="M556" s="15">
        <v>0</v>
      </c>
      <c r="N556" s="15">
        <v>1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1</v>
      </c>
      <c r="X556" s="15">
        <v>0</v>
      </c>
      <c r="Y556" s="15">
        <v>0</v>
      </c>
      <c r="Z556" s="15">
        <v>0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72">
        <v>1</v>
      </c>
      <c r="AG556" s="15">
        <v>3</v>
      </c>
      <c r="AH556" s="15"/>
      <c r="AI556" s="31"/>
      <c r="AJ556" s="31"/>
      <c r="AK556" s="31"/>
      <c r="AL556" s="31"/>
      <c r="AM556" s="31"/>
      <c r="AN556" s="31"/>
      <c r="AO556" s="31"/>
    </row>
    <row r="557" spans="1:41" s="27" customFormat="1" ht="13.5" customHeight="1" x14ac:dyDescent="0.2">
      <c r="A557" s="4" t="s">
        <v>404</v>
      </c>
      <c r="B557" s="23" t="s">
        <v>1882</v>
      </c>
      <c r="C557" s="30">
        <v>2019</v>
      </c>
      <c r="D557" s="139" t="s">
        <v>1804</v>
      </c>
      <c r="E557" s="5">
        <v>158</v>
      </c>
      <c r="F557" s="32" t="s">
        <v>740</v>
      </c>
      <c r="G557" s="15">
        <v>0</v>
      </c>
      <c r="H557" s="15">
        <v>0</v>
      </c>
      <c r="I557" s="15">
        <v>0</v>
      </c>
      <c r="J557" s="15">
        <v>1</v>
      </c>
      <c r="K557" s="15">
        <v>1</v>
      </c>
      <c r="L557" s="15">
        <v>1</v>
      </c>
      <c r="M557" s="15">
        <v>1</v>
      </c>
      <c r="N557" s="15">
        <v>1</v>
      </c>
      <c r="O557" s="15">
        <v>1</v>
      </c>
      <c r="P557" s="15">
        <v>1</v>
      </c>
      <c r="Q557" s="15">
        <v>1</v>
      </c>
      <c r="R557" s="15">
        <v>0</v>
      </c>
      <c r="S557" s="15">
        <v>1</v>
      </c>
      <c r="T557" s="15">
        <v>1</v>
      </c>
      <c r="U557" s="15">
        <v>0</v>
      </c>
      <c r="V557" s="15">
        <v>0</v>
      </c>
      <c r="W557" s="15">
        <v>0</v>
      </c>
      <c r="X557" s="15">
        <v>1</v>
      </c>
      <c r="Y557" s="15">
        <v>1</v>
      </c>
      <c r="Z557" s="15">
        <v>1</v>
      </c>
      <c r="AA557" s="15">
        <v>1</v>
      </c>
      <c r="AB557" s="15">
        <v>1</v>
      </c>
      <c r="AC557" s="15">
        <v>1</v>
      </c>
      <c r="AD557" s="15">
        <v>1</v>
      </c>
      <c r="AE557" s="15">
        <v>1</v>
      </c>
      <c r="AF557" s="172">
        <v>65</v>
      </c>
      <c r="AG557" s="15">
        <v>18</v>
      </c>
      <c r="AH557" s="15"/>
      <c r="AI557" s="31"/>
      <c r="AJ557" s="31"/>
      <c r="AK557" s="31"/>
      <c r="AL557" s="31"/>
      <c r="AM557" s="31"/>
      <c r="AN557" s="31"/>
      <c r="AO557" s="31"/>
    </row>
    <row r="558" spans="1:41" s="27" customFormat="1" ht="13.5" customHeight="1" x14ac:dyDescent="0.2">
      <c r="A558" s="4" t="s">
        <v>404</v>
      </c>
      <c r="B558" s="23" t="s">
        <v>1882</v>
      </c>
      <c r="C558" s="30">
        <v>2019</v>
      </c>
      <c r="D558" s="139" t="s">
        <v>1804</v>
      </c>
      <c r="E558" s="5" t="e">
        <v>#N/A</v>
      </c>
      <c r="F558" s="32" t="s">
        <v>1802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1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0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72">
        <v>10</v>
      </c>
      <c r="AG558" s="15">
        <v>1</v>
      </c>
      <c r="AH558" s="15"/>
      <c r="AI558" s="31"/>
      <c r="AJ558" s="31"/>
      <c r="AK558" s="31"/>
      <c r="AL558" s="31"/>
      <c r="AM558" s="31"/>
      <c r="AN558" s="31"/>
      <c r="AO558" s="31"/>
    </row>
    <row r="559" spans="1:41" s="27" customFormat="1" ht="13.5" customHeight="1" x14ac:dyDescent="0.2">
      <c r="A559" s="4" t="s">
        <v>404</v>
      </c>
      <c r="B559" s="23" t="s">
        <v>1882</v>
      </c>
      <c r="C559" s="30">
        <v>2019</v>
      </c>
      <c r="D559" s="139" t="s">
        <v>1804</v>
      </c>
      <c r="E559" s="5" t="e">
        <v>#N/A</v>
      </c>
      <c r="F559" s="32" t="s">
        <v>1803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0</v>
      </c>
      <c r="Y559" s="15">
        <v>1</v>
      </c>
      <c r="Z559" s="15">
        <v>0</v>
      </c>
      <c r="AA559" s="15">
        <v>0</v>
      </c>
      <c r="AB559" s="15">
        <v>0</v>
      </c>
      <c r="AC559" s="15">
        <v>0</v>
      </c>
      <c r="AD559" s="15">
        <v>0</v>
      </c>
      <c r="AE559" s="15">
        <v>0</v>
      </c>
      <c r="AF559" s="172">
        <v>10</v>
      </c>
      <c r="AG559" s="15">
        <v>1</v>
      </c>
      <c r="AH559" s="15"/>
      <c r="AI559" s="31"/>
      <c r="AJ559" s="31"/>
      <c r="AK559" s="31"/>
      <c r="AL559" s="31"/>
      <c r="AM559" s="31"/>
      <c r="AN559" s="31"/>
      <c r="AO559" s="31"/>
    </row>
    <row r="560" spans="1:41" s="27" customFormat="1" ht="13.5" customHeight="1" x14ac:dyDescent="0.2">
      <c r="A560" s="4" t="s">
        <v>404</v>
      </c>
      <c r="B560" s="23" t="s">
        <v>1882</v>
      </c>
      <c r="C560" s="30">
        <v>2019</v>
      </c>
      <c r="D560" s="139" t="s">
        <v>1805</v>
      </c>
      <c r="E560" s="5">
        <v>122</v>
      </c>
      <c r="F560" s="32" t="s">
        <v>719</v>
      </c>
      <c r="G560" s="15">
        <v>1</v>
      </c>
      <c r="H560" s="15">
        <v>1</v>
      </c>
      <c r="I560" s="15">
        <v>1</v>
      </c>
      <c r="J560" s="15">
        <v>1</v>
      </c>
      <c r="K560" s="15">
        <v>1</v>
      </c>
      <c r="L560" s="15">
        <v>1</v>
      </c>
      <c r="M560" s="15">
        <v>1</v>
      </c>
      <c r="N560" s="15">
        <v>1</v>
      </c>
      <c r="O560" s="15">
        <v>1</v>
      </c>
      <c r="P560" s="15">
        <v>1</v>
      </c>
      <c r="Q560" s="15">
        <v>1</v>
      </c>
      <c r="R560" s="15">
        <v>1</v>
      </c>
      <c r="S560" s="15">
        <v>1</v>
      </c>
      <c r="T560" s="15">
        <v>1</v>
      </c>
      <c r="U560" s="15">
        <v>1</v>
      </c>
      <c r="V560" s="15">
        <v>1</v>
      </c>
      <c r="W560" s="15">
        <v>1</v>
      </c>
      <c r="X560" s="15">
        <v>1</v>
      </c>
      <c r="Y560" s="15">
        <v>1</v>
      </c>
      <c r="Z560" s="15">
        <v>1</v>
      </c>
      <c r="AA560" s="15">
        <v>1</v>
      </c>
      <c r="AB560" s="15">
        <v>1</v>
      </c>
      <c r="AC560" s="15">
        <v>1</v>
      </c>
      <c r="AD560" s="15">
        <v>1</v>
      </c>
      <c r="AE560" s="15">
        <v>1</v>
      </c>
      <c r="AF560" s="172">
        <v>80</v>
      </c>
      <c r="AG560" s="15">
        <v>25</v>
      </c>
      <c r="AH560" s="15"/>
      <c r="AI560" s="31"/>
      <c r="AJ560" s="31"/>
      <c r="AK560" s="31"/>
      <c r="AL560" s="31"/>
      <c r="AM560" s="31"/>
      <c r="AN560" s="31"/>
      <c r="AO560" s="31"/>
    </row>
    <row r="561" spans="1:41" s="27" customFormat="1" ht="13.5" customHeight="1" x14ac:dyDescent="0.2">
      <c r="A561" s="4" t="s">
        <v>404</v>
      </c>
      <c r="B561" s="23" t="s">
        <v>1882</v>
      </c>
      <c r="C561" s="30">
        <v>2019</v>
      </c>
      <c r="D561" s="139" t="s">
        <v>1805</v>
      </c>
      <c r="E561" s="5">
        <v>156</v>
      </c>
      <c r="F561" s="32" t="s">
        <v>739</v>
      </c>
      <c r="G561" s="15">
        <v>1</v>
      </c>
      <c r="H561" s="15">
        <v>1</v>
      </c>
      <c r="I561" s="15">
        <v>1</v>
      </c>
      <c r="J561" s="15">
        <v>1</v>
      </c>
      <c r="K561" s="15">
        <v>1</v>
      </c>
      <c r="L561" s="15">
        <v>1</v>
      </c>
      <c r="M561" s="15">
        <v>1</v>
      </c>
      <c r="N561" s="15">
        <v>1</v>
      </c>
      <c r="O561" s="15">
        <v>1</v>
      </c>
      <c r="P561" s="15">
        <v>1</v>
      </c>
      <c r="Q561" s="15">
        <v>1</v>
      </c>
      <c r="R561" s="15">
        <v>1</v>
      </c>
      <c r="S561" s="15">
        <v>1</v>
      </c>
      <c r="T561" s="15">
        <v>1</v>
      </c>
      <c r="U561" s="15">
        <v>1</v>
      </c>
      <c r="V561" s="15">
        <v>1</v>
      </c>
      <c r="W561" s="15">
        <v>1</v>
      </c>
      <c r="X561" s="15">
        <v>1</v>
      </c>
      <c r="Y561" s="15">
        <v>1</v>
      </c>
      <c r="Z561" s="15">
        <v>1</v>
      </c>
      <c r="AA561" s="15">
        <v>1</v>
      </c>
      <c r="AB561" s="15">
        <v>1</v>
      </c>
      <c r="AC561" s="15">
        <v>1</v>
      </c>
      <c r="AD561" s="15">
        <v>1</v>
      </c>
      <c r="AE561" s="15">
        <v>1</v>
      </c>
      <c r="AF561" s="172">
        <v>30</v>
      </c>
      <c r="AG561" s="15">
        <v>25</v>
      </c>
      <c r="AH561" s="15"/>
      <c r="AI561" s="31"/>
      <c r="AJ561" s="31"/>
      <c r="AK561" s="31"/>
      <c r="AL561" s="31"/>
      <c r="AM561" s="31"/>
      <c r="AN561" s="31"/>
      <c r="AO561" s="31"/>
    </row>
    <row r="562" spans="1:41" s="27" customFormat="1" ht="13.5" customHeight="1" x14ac:dyDescent="0.2">
      <c r="A562" s="4" t="s">
        <v>404</v>
      </c>
      <c r="B562" s="23" t="s">
        <v>1882</v>
      </c>
      <c r="C562" s="30">
        <v>2019</v>
      </c>
      <c r="D562" s="139" t="s">
        <v>1805</v>
      </c>
      <c r="E562" s="5" t="e">
        <v>#N/A</v>
      </c>
      <c r="F562" s="19" t="s">
        <v>1809</v>
      </c>
      <c r="G562" s="15">
        <v>1</v>
      </c>
      <c r="H562" s="15">
        <v>1</v>
      </c>
      <c r="I562" s="15">
        <v>0</v>
      </c>
      <c r="J562" s="15">
        <v>1</v>
      </c>
      <c r="K562" s="15">
        <v>0</v>
      </c>
      <c r="L562" s="15">
        <v>1</v>
      </c>
      <c r="M562" s="15">
        <v>1</v>
      </c>
      <c r="N562" s="15">
        <v>0</v>
      </c>
      <c r="O562" s="15">
        <v>1</v>
      </c>
      <c r="P562" s="15">
        <v>1</v>
      </c>
      <c r="Q562" s="15">
        <v>0</v>
      </c>
      <c r="R562" s="15">
        <v>1</v>
      </c>
      <c r="S562" s="15">
        <v>1</v>
      </c>
      <c r="T562" s="15">
        <v>1</v>
      </c>
      <c r="U562" s="15">
        <v>1</v>
      </c>
      <c r="V562" s="15">
        <v>1</v>
      </c>
      <c r="W562" s="15">
        <v>1</v>
      </c>
      <c r="X562" s="15">
        <v>1</v>
      </c>
      <c r="Y562" s="15">
        <v>1</v>
      </c>
      <c r="Z562" s="15">
        <v>1</v>
      </c>
      <c r="AA562" s="15">
        <v>0</v>
      </c>
      <c r="AB562" s="15">
        <v>1</v>
      </c>
      <c r="AC562" s="15">
        <v>1</v>
      </c>
      <c r="AD562" s="15">
        <v>1</v>
      </c>
      <c r="AE562" s="15">
        <v>1</v>
      </c>
      <c r="AF562" s="172">
        <v>40</v>
      </c>
      <c r="AG562" s="15">
        <v>20</v>
      </c>
      <c r="AH562" s="15"/>
      <c r="AI562" s="31"/>
      <c r="AJ562" s="31"/>
      <c r="AK562" s="31"/>
      <c r="AL562" s="31"/>
      <c r="AM562" s="31"/>
      <c r="AN562" s="31"/>
      <c r="AO562" s="31"/>
    </row>
    <row r="563" spans="1:41" s="27" customFormat="1" ht="13.5" customHeight="1" x14ac:dyDescent="0.2">
      <c r="A563" s="4" t="s">
        <v>404</v>
      </c>
      <c r="B563" s="23" t="s">
        <v>1882</v>
      </c>
      <c r="C563" s="30">
        <v>2019</v>
      </c>
      <c r="D563" s="139" t="s">
        <v>1805</v>
      </c>
      <c r="E563" s="5" t="e">
        <v>#N/A</v>
      </c>
      <c r="F563" s="19" t="s">
        <v>1810</v>
      </c>
      <c r="G563" s="15">
        <v>0</v>
      </c>
      <c r="H563" s="15">
        <v>1</v>
      </c>
      <c r="I563" s="15">
        <v>1</v>
      </c>
      <c r="J563" s="15">
        <v>1</v>
      </c>
      <c r="K563" s="15">
        <v>1</v>
      </c>
      <c r="L563" s="15">
        <v>1</v>
      </c>
      <c r="M563" s="15">
        <v>0</v>
      </c>
      <c r="N563" s="15">
        <v>0</v>
      </c>
      <c r="O563" s="15">
        <v>1</v>
      </c>
      <c r="P563" s="15">
        <v>0</v>
      </c>
      <c r="Q563" s="15">
        <v>0</v>
      </c>
      <c r="R563" s="15">
        <v>1</v>
      </c>
      <c r="S563" s="15">
        <v>1</v>
      </c>
      <c r="T563" s="15">
        <v>0</v>
      </c>
      <c r="U563" s="15">
        <v>0</v>
      </c>
      <c r="V563" s="15">
        <v>0</v>
      </c>
      <c r="W563" s="15">
        <v>0</v>
      </c>
      <c r="X563" s="15">
        <v>1</v>
      </c>
      <c r="Y563" s="15">
        <v>0</v>
      </c>
      <c r="Z563" s="15">
        <v>1</v>
      </c>
      <c r="AA563" s="15">
        <v>0</v>
      </c>
      <c r="AB563" s="15">
        <v>0</v>
      </c>
      <c r="AC563" s="15">
        <v>0</v>
      </c>
      <c r="AD563" s="15">
        <v>1</v>
      </c>
      <c r="AE563" s="15">
        <v>0</v>
      </c>
      <c r="AF563" s="172">
        <v>1</v>
      </c>
      <c r="AG563" s="15">
        <v>11</v>
      </c>
      <c r="AH563" s="16"/>
      <c r="AI563" s="31"/>
      <c r="AJ563" s="31"/>
      <c r="AK563" s="31"/>
      <c r="AL563" s="31"/>
      <c r="AM563" s="31"/>
      <c r="AN563" s="31"/>
      <c r="AO563" s="31"/>
    </row>
    <row r="564" spans="1:41" s="27" customFormat="1" ht="13.5" customHeight="1" x14ac:dyDescent="0.2">
      <c r="A564" s="4" t="s">
        <v>404</v>
      </c>
      <c r="B564" s="23" t="s">
        <v>1882</v>
      </c>
      <c r="C564" s="30">
        <v>2019</v>
      </c>
      <c r="D564" s="139" t="s">
        <v>1805</v>
      </c>
      <c r="E564" s="5" t="e">
        <v>#N/A</v>
      </c>
      <c r="F564" s="32" t="s">
        <v>1811</v>
      </c>
      <c r="G564" s="15">
        <v>1</v>
      </c>
      <c r="H564" s="15">
        <v>1</v>
      </c>
      <c r="I564" s="15">
        <v>1</v>
      </c>
      <c r="J564" s="15">
        <v>1</v>
      </c>
      <c r="K564" s="15">
        <v>1</v>
      </c>
      <c r="L564" s="15">
        <v>1</v>
      </c>
      <c r="M564" s="15">
        <v>1</v>
      </c>
      <c r="N564" s="15">
        <v>1</v>
      </c>
      <c r="O564" s="15">
        <v>1</v>
      </c>
      <c r="P564" s="15">
        <v>1</v>
      </c>
      <c r="Q564" s="15">
        <v>1</v>
      </c>
      <c r="R564" s="15">
        <v>1</v>
      </c>
      <c r="S564" s="15">
        <v>1</v>
      </c>
      <c r="T564" s="15">
        <v>1</v>
      </c>
      <c r="U564" s="15">
        <v>0</v>
      </c>
      <c r="V564" s="15">
        <v>1</v>
      </c>
      <c r="W564" s="15">
        <v>1</v>
      </c>
      <c r="X564" s="15">
        <v>1</v>
      </c>
      <c r="Y564" s="15">
        <v>1</v>
      </c>
      <c r="Z564" s="15">
        <v>1</v>
      </c>
      <c r="AA564" s="15">
        <v>1</v>
      </c>
      <c r="AB564" s="15">
        <v>1</v>
      </c>
      <c r="AC564" s="15">
        <v>1</v>
      </c>
      <c r="AD564" s="15">
        <v>1</v>
      </c>
      <c r="AE564" s="15">
        <v>1</v>
      </c>
      <c r="AF564" s="172">
        <v>2</v>
      </c>
      <c r="AG564" s="15">
        <v>24</v>
      </c>
      <c r="AH564" s="16"/>
      <c r="AI564" s="31"/>
      <c r="AJ564" s="31"/>
      <c r="AK564" s="31"/>
      <c r="AL564" s="31"/>
      <c r="AM564" s="31"/>
      <c r="AN564" s="31"/>
      <c r="AO564" s="31"/>
    </row>
    <row r="565" spans="1:41" s="27" customFormat="1" ht="13.5" customHeight="1" x14ac:dyDescent="0.2">
      <c r="A565" s="4" t="s">
        <v>404</v>
      </c>
      <c r="B565" s="23" t="s">
        <v>1882</v>
      </c>
      <c r="C565" s="30">
        <v>2019</v>
      </c>
      <c r="D565" s="139" t="s">
        <v>1805</v>
      </c>
      <c r="E565" s="5" t="e">
        <v>#N/A</v>
      </c>
      <c r="F565" s="32" t="s">
        <v>1812</v>
      </c>
      <c r="G565" s="15">
        <v>0</v>
      </c>
      <c r="H565" s="15">
        <v>0</v>
      </c>
      <c r="I565" s="15">
        <v>0</v>
      </c>
      <c r="J565" s="15">
        <v>1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1</v>
      </c>
      <c r="R565" s="15">
        <v>0</v>
      </c>
      <c r="S565" s="15">
        <v>0</v>
      </c>
      <c r="T565" s="15">
        <v>0</v>
      </c>
      <c r="U565" s="15">
        <v>0</v>
      </c>
      <c r="V565" s="15">
        <v>1</v>
      </c>
      <c r="W565" s="15">
        <v>1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72">
        <v>1</v>
      </c>
      <c r="AG565" s="15">
        <v>4</v>
      </c>
      <c r="AH565" s="15"/>
      <c r="AI565" s="31"/>
      <c r="AJ565" s="31"/>
      <c r="AK565" s="31"/>
      <c r="AL565" s="31"/>
      <c r="AM565" s="31"/>
      <c r="AN565" s="31"/>
      <c r="AO565" s="31"/>
    </row>
    <row r="566" spans="1:41" s="27" customFormat="1" ht="13.5" customHeight="1" x14ac:dyDescent="0.2">
      <c r="A566" s="4" t="s">
        <v>404</v>
      </c>
      <c r="B566" s="23" t="s">
        <v>1882</v>
      </c>
      <c r="C566" s="30">
        <v>2019</v>
      </c>
      <c r="D566" s="139" t="s">
        <v>1805</v>
      </c>
      <c r="E566" s="5" t="e">
        <v>#N/A</v>
      </c>
      <c r="F566" s="32" t="s">
        <v>1813</v>
      </c>
      <c r="G566" s="15">
        <v>0</v>
      </c>
      <c r="H566" s="15">
        <v>1</v>
      </c>
      <c r="I566" s="15">
        <v>1</v>
      </c>
      <c r="J566" s="15">
        <v>0</v>
      </c>
      <c r="K566" s="15">
        <v>1</v>
      </c>
      <c r="L566" s="15">
        <v>1</v>
      </c>
      <c r="M566" s="15">
        <v>1</v>
      </c>
      <c r="N566" s="15">
        <v>1</v>
      </c>
      <c r="O566" s="15">
        <v>0</v>
      </c>
      <c r="P566" s="15">
        <v>0</v>
      </c>
      <c r="Q566" s="15">
        <v>1</v>
      </c>
      <c r="R566" s="15">
        <v>1</v>
      </c>
      <c r="S566" s="15">
        <v>0</v>
      </c>
      <c r="T566" s="15">
        <v>1</v>
      </c>
      <c r="U566" s="15">
        <v>0</v>
      </c>
      <c r="V566" s="15">
        <v>0</v>
      </c>
      <c r="W566" s="15">
        <v>0</v>
      </c>
      <c r="X566" s="15">
        <v>1</v>
      </c>
      <c r="Y566" s="15">
        <v>0</v>
      </c>
      <c r="Z566" s="15">
        <v>0</v>
      </c>
      <c r="AA566" s="15">
        <v>1</v>
      </c>
      <c r="AB566" s="15">
        <v>1</v>
      </c>
      <c r="AC566" s="15">
        <v>0</v>
      </c>
      <c r="AD566" s="15">
        <v>0</v>
      </c>
      <c r="AE566" s="15">
        <v>1</v>
      </c>
      <c r="AF566" s="172">
        <v>1</v>
      </c>
      <c r="AG566" s="15">
        <v>13</v>
      </c>
      <c r="AH566" s="15"/>
      <c r="AI566" s="31"/>
      <c r="AJ566" s="31"/>
      <c r="AK566" s="31"/>
      <c r="AL566" s="31"/>
      <c r="AM566" s="31"/>
      <c r="AN566" s="31"/>
      <c r="AO566" s="31"/>
    </row>
    <row r="567" spans="1:41" s="27" customFormat="1" ht="13.5" customHeight="1" x14ac:dyDescent="0.2">
      <c r="A567" s="4" t="s">
        <v>404</v>
      </c>
      <c r="B567" s="23" t="s">
        <v>1882</v>
      </c>
      <c r="C567" s="30">
        <v>2019</v>
      </c>
      <c r="D567" s="139" t="s">
        <v>1805</v>
      </c>
      <c r="E567" s="5">
        <v>765</v>
      </c>
      <c r="F567" s="32" t="s">
        <v>1270</v>
      </c>
      <c r="G567" s="15">
        <v>0</v>
      </c>
      <c r="H567" s="15">
        <v>0</v>
      </c>
      <c r="I567" s="15">
        <v>1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1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  <c r="AF567" s="172">
        <v>0.1</v>
      </c>
      <c r="AG567" s="15">
        <v>2</v>
      </c>
      <c r="AH567" s="15"/>
      <c r="AI567" s="31"/>
      <c r="AJ567" s="31"/>
      <c r="AK567" s="31"/>
      <c r="AL567" s="31"/>
      <c r="AM567" s="31"/>
      <c r="AN567" s="31"/>
      <c r="AO567" s="31"/>
    </row>
    <row r="568" spans="1:41" s="27" customFormat="1" ht="13.5" customHeight="1" x14ac:dyDescent="0.2">
      <c r="A568" s="4" t="s">
        <v>404</v>
      </c>
      <c r="B568" s="23" t="s">
        <v>1882</v>
      </c>
      <c r="C568" s="30">
        <v>2019</v>
      </c>
      <c r="D568" s="139" t="s">
        <v>1805</v>
      </c>
      <c r="E568" s="5" t="e">
        <v>#N/A</v>
      </c>
      <c r="F568" s="32" t="s">
        <v>1795</v>
      </c>
      <c r="G568" s="15">
        <v>0</v>
      </c>
      <c r="H568" s="15">
        <v>0</v>
      </c>
      <c r="I568" s="15">
        <v>0</v>
      </c>
      <c r="J568" s="15">
        <v>1</v>
      </c>
      <c r="K568" s="15">
        <v>0</v>
      </c>
      <c r="L568" s="15">
        <v>0</v>
      </c>
      <c r="M568" s="15">
        <v>1</v>
      </c>
      <c r="N568" s="15">
        <v>0</v>
      </c>
      <c r="O568" s="15">
        <v>0</v>
      </c>
      <c r="P568" s="15">
        <v>0</v>
      </c>
      <c r="Q568" s="15">
        <v>1</v>
      </c>
      <c r="R568" s="15">
        <v>0</v>
      </c>
      <c r="S568" s="15">
        <v>1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1</v>
      </c>
      <c r="AE568" s="15">
        <v>0</v>
      </c>
      <c r="AF568" s="172">
        <v>0.1</v>
      </c>
      <c r="AG568" s="15">
        <v>5</v>
      </c>
      <c r="AH568" s="15"/>
      <c r="AI568" s="31"/>
      <c r="AJ568" s="31"/>
      <c r="AK568" s="31"/>
      <c r="AL568" s="31"/>
      <c r="AM568" s="31"/>
      <c r="AN568" s="31"/>
      <c r="AO568" s="31"/>
    </row>
    <row r="569" spans="1:41" s="27" customFormat="1" ht="13.5" customHeight="1" x14ac:dyDescent="0.2">
      <c r="A569" s="4" t="s">
        <v>404</v>
      </c>
      <c r="B569" s="23" t="s">
        <v>1882</v>
      </c>
      <c r="C569" s="30">
        <v>2019</v>
      </c>
      <c r="D569" s="139" t="s">
        <v>1805</v>
      </c>
      <c r="E569" s="5">
        <v>722</v>
      </c>
      <c r="F569" s="19" t="s">
        <v>1241</v>
      </c>
      <c r="G569" s="15">
        <v>1</v>
      </c>
      <c r="H569" s="15">
        <v>1</v>
      </c>
      <c r="I569" s="15">
        <v>1</v>
      </c>
      <c r="J569" s="15">
        <v>1</v>
      </c>
      <c r="K569" s="15">
        <v>0</v>
      </c>
      <c r="L569" s="15">
        <v>1</v>
      </c>
      <c r="M569" s="15">
        <v>1</v>
      </c>
      <c r="N569" s="15">
        <v>1</v>
      </c>
      <c r="O569" s="15">
        <v>1</v>
      </c>
      <c r="P569" s="15">
        <v>0</v>
      </c>
      <c r="Q569" s="15">
        <v>1</v>
      </c>
      <c r="R569" s="15">
        <v>1</v>
      </c>
      <c r="S569" s="15">
        <v>1</v>
      </c>
      <c r="T569" s="15">
        <v>0</v>
      </c>
      <c r="U569" s="15">
        <v>1</v>
      </c>
      <c r="V569" s="15">
        <v>1</v>
      </c>
      <c r="W569" s="15">
        <v>1</v>
      </c>
      <c r="X569" s="15">
        <v>1</v>
      </c>
      <c r="Y569" s="15">
        <v>0</v>
      </c>
      <c r="Z569" s="15">
        <v>0</v>
      </c>
      <c r="AA569" s="15">
        <v>1</v>
      </c>
      <c r="AB569" s="15">
        <v>1</v>
      </c>
      <c r="AC569" s="15">
        <v>1</v>
      </c>
      <c r="AD569" s="15">
        <v>0</v>
      </c>
      <c r="AE569" s="15">
        <v>1</v>
      </c>
      <c r="AF569" s="172">
        <v>88</v>
      </c>
      <c r="AG569" s="15">
        <v>19</v>
      </c>
      <c r="AH569" s="15"/>
      <c r="AI569" s="31"/>
      <c r="AJ569" s="31"/>
      <c r="AK569" s="31"/>
      <c r="AL569" s="31"/>
      <c r="AM569" s="31"/>
      <c r="AN569" s="31"/>
      <c r="AO569" s="31"/>
    </row>
    <row r="570" spans="1:41" s="27" customFormat="1" ht="13.5" customHeight="1" x14ac:dyDescent="0.2">
      <c r="A570" s="4" t="s">
        <v>404</v>
      </c>
      <c r="B570" s="23" t="s">
        <v>1882</v>
      </c>
      <c r="C570" s="30">
        <v>2019</v>
      </c>
      <c r="D570" s="139" t="s">
        <v>1805</v>
      </c>
      <c r="E570" s="5">
        <v>1519</v>
      </c>
      <c r="F570" s="32" t="s">
        <v>812</v>
      </c>
      <c r="G570" s="15">
        <v>1</v>
      </c>
      <c r="H570" s="15">
        <v>1</v>
      </c>
      <c r="I570" s="15">
        <v>1</v>
      </c>
      <c r="J570" s="15">
        <v>1</v>
      </c>
      <c r="K570" s="15">
        <v>1</v>
      </c>
      <c r="L570" s="15">
        <v>1</v>
      </c>
      <c r="M570" s="15">
        <v>1</v>
      </c>
      <c r="N570" s="15">
        <v>1</v>
      </c>
      <c r="O570" s="15">
        <v>1</v>
      </c>
      <c r="P570" s="15">
        <v>1</v>
      </c>
      <c r="Q570" s="15">
        <v>1</v>
      </c>
      <c r="R570" s="15">
        <v>1</v>
      </c>
      <c r="S570" s="15">
        <v>1</v>
      </c>
      <c r="T570" s="15">
        <v>1</v>
      </c>
      <c r="U570" s="15">
        <v>1</v>
      </c>
      <c r="V570" s="15">
        <v>1</v>
      </c>
      <c r="W570" s="15">
        <v>1</v>
      </c>
      <c r="X570" s="15">
        <v>1</v>
      </c>
      <c r="Y570" s="15">
        <v>1</v>
      </c>
      <c r="Z570" s="15">
        <v>1</v>
      </c>
      <c r="AA570" s="15">
        <v>1</v>
      </c>
      <c r="AB570" s="15">
        <v>1</v>
      </c>
      <c r="AC570" s="15">
        <v>1</v>
      </c>
      <c r="AD570" s="15">
        <v>1</v>
      </c>
      <c r="AE570" s="15">
        <v>1</v>
      </c>
      <c r="AF570" s="172">
        <v>40</v>
      </c>
      <c r="AG570" s="15">
        <v>25</v>
      </c>
      <c r="AH570" s="15"/>
      <c r="AI570" s="31"/>
      <c r="AJ570" s="31"/>
      <c r="AK570" s="31"/>
      <c r="AL570" s="31"/>
      <c r="AM570" s="31"/>
      <c r="AN570" s="31"/>
      <c r="AO570" s="31"/>
    </row>
    <row r="571" spans="1:41" s="27" customFormat="1" ht="13.5" customHeight="1" x14ac:dyDescent="0.2">
      <c r="A571" s="4" t="s">
        <v>404</v>
      </c>
      <c r="B571" s="23" t="s">
        <v>1882</v>
      </c>
      <c r="C571" s="30">
        <v>2019</v>
      </c>
      <c r="D571" s="139" t="s">
        <v>1805</v>
      </c>
      <c r="E571" s="5">
        <v>2929</v>
      </c>
      <c r="F571" s="32" t="s">
        <v>1472</v>
      </c>
      <c r="G571" s="15">
        <v>0</v>
      </c>
      <c r="H571" s="15">
        <v>0</v>
      </c>
      <c r="I571" s="15">
        <v>0</v>
      </c>
      <c r="J571" s="15">
        <v>0</v>
      </c>
      <c r="K571" s="15">
        <v>1</v>
      </c>
      <c r="L571" s="15">
        <v>0</v>
      </c>
      <c r="M571" s="15">
        <v>0</v>
      </c>
      <c r="N571" s="15">
        <v>0</v>
      </c>
      <c r="O571" s="15">
        <v>1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0</v>
      </c>
      <c r="Z571" s="15">
        <v>0</v>
      </c>
      <c r="AA571" s="15">
        <v>1</v>
      </c>
      <c r="AB571" s="15">
        <v>1</v>
      </c>
      <c r="AC571" s="15">
        <v>0</v>
      </c>
      <c r="AD571" s="15">
        <v>0</v>
      </c>
      <c r="AE571" s="15">
        <v>0</v>
      </c>
      <c r="AF571" s="172">
        <v>0.1</v>
      </c>
      <c r="AG571" s="15">
        <v>4</v>
      </c>
      <c r="AH571" s="15"/>
      <c r="AI571" s="31"/>
      <c r="AJ571" s="31"/>
      <c r="AK571" s="31"/>
      <c r="AL571" s="31"/>
      <c r="AM571" s="31"/>
      <c r="AN571" s="31"/>
      <c r="AO571" s="31"/>
    </row>
    <row r="572" spans="1:41" s="27" customFormat="1" ht="13.5" customHeight="1" x14ac:dyDescent="0.2">
      <c r="A572" s="4" t="s">
        <v>404</v>
      </c>
      <c r="B572" s="23" t="s">
        <v>1882</v>
      </c>
      <c r="C572" s="30">
        <v>2019</v>
      </c>
      <c r="D572" s="139" t="s">
        <v>1805</v>
      </c>
      <c r="E572" s="5" t="e">
        <v>#N/A</v>
      </c>
      <c r="F572" s="32" t="s">
        <v>1814</v>
      </c>
      <c r="G572" s="15">
        <v>0</v>
      </c>
      <c r="H572" s="15">
        <v>0</v>
      </c>
      <c r="I572" s="15">
        <v>0</v>
      </c>
      <c r="J572" s="15">
        <v>0</v>
      </c>
      <c r="K572" s="15">
        <v>1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1</v>
      </c>
      <c r="AE572" s="15">
        <v>0</v>
      </c>
      <c r="AF572" s="172">
        <v>0.1</v>
      </c>
      <c r="AG572" s="15">
        <v>2</v>
      </c>
      <c r="AH572" s="15"/>
      <c r="AI572" s="31"/>
      <c r="AJ572" s="31"/>
      <c r="AK572" s="31"/>
      <c r="AL572" s="31"/>
      <c r="AM572" s="31"/>
      <c r="AN572" s="31"/>
      <c r="AO572" s="31"/>
    </row>
    <row r="573" spans="1:41" s="27" customFormat="1" ht="13.5" customHeight="1" x14ac:dyDescent="0.2">
      <c r="A573" s="4" t="s">
        <v>404</v>
      </c>
      <c r="B573" s="23" t="s">
        <v>1882</v>
      </c>
      <c r="C573" s="30">
        <v>2019</v>
      </c>
      <c r="D573" s="139" t="s">
        <v>1806</v>
      </c>
      <c r="E573" s="5">
        <v>465</v>
      </c>
      <c r="F573" s="19" t="s">
        <v>1026</v>
      </c>
      <c r="G573" s="15">
        <v>1</v>
      </c>
      <c r="H573" s="15">
        <v>1</v>
      </c>
      <c r="I573" s="15">
        <v>1</v>
      </c>
      <c r="J573" s="15">
        <v>1</v>
      </c>
      <c r="K573" s="15">
        <v>1</v>
      </c>
      <c r="L573" s="15">
        <v>1</v>
      </c>
      <c r="M573" s="15">
        <v>1</v>
      </c>
      <c r="N573" s="15">
        <v>1</v>
      </c>
      <c r="O573" s="15">
        <v>1</v>
      </c>
      <c r="P573" s="15">
        <v>1</v>
      </c>
      <c r="Q573" s="15">
        <v>1</v>
      </c>
      <c r="R573" s="15">
        <v>1</v>
      </c>
      <c r="S573" s="15">
        <v>1</v>
      </c>
      <c r="T573" s="15">
        <v>1</v>
      </c>
      <c r="U573" s="15">
        <v>1</v>
      </c>
      <c r="V573" s="15">
        <v>0</v>
      </c>
      <c r="W573" s="15">
        <v>1</v>
      </c>
      <c r="X573" s="15">
        <v>1</v>
      </c>
      <c r="Y573" s="15">
        <v>1</v>
      </c>
      <c r="Z573" s="15">
        <v>1</v>
      </c>
      <c r="AA573" s="15">
        <v>1</v>
      </c>
      <c r="AB573" s="15">
        <v>1</v>
      </c>
      <c r="AC573" s="15">
        <v>0</v>
      </c>
      <c r="AD573" s="15">
        <v>0</v>
      </c>
      <c r="AE573" s="15">
        <v>0</v>
      </c>
      <c r="AF573" s="172">
        <v>6</v>
      </c>
      <c r="AG573" s="15">
        <v>21</v>
      </c>
      <c r="AH573" s="15"/>
      <c r="AI573" s="31"/>
      <c r="AJ573" s="31"/>
      <c r="AK573" s="31"/>
      <c r="AL573" s="31"/>
      <c r="AM573" s="31"/>
      <c r="AN573" s="31"/>
      <c r="AO573" s="31"/>
    </row>
    <row r="574" spans="1:41" s="27" customFormat="1" ht="13.5" customHeight="1" x14ac:dyDescent="0.2">
      <c r="A574" s="4" t="s">
        <v>404</v>
      </c>
      <c r="B574" s="23" t="s">
        <v>1882</v>
      </c>
      <c r="C574" s="30">
        <v>2019</v>
      </c>
      <c r="D574" s="139" t="s">
        <v>1806</v>
      </c>
      <c r="E574" s="5">
        <v>197</v>
      </c>
      <c r="F574" s="32" t="s">
        <v>774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1</v>
      </c>
      <c r="W574" s="15">
        <v>0</v>
      </c>
      <c r="X574" s="15">
        <v>0</v>
      </c>
      <c r="Y574" s="15">
        <v>0</v>
      </c>
      <c r="Z574" s="15">
        <v>0</v>
      </c>
      <c r="AA574" s="15">
        <v>1</v>
      </c>
      <c r="AB574" s="15">
        <v>1</v>
      </c>
      <c r="AC574" s="15">
        <v>0</v>
      </c>
      <c r="AD574" s="15">
        <v>0</v>
      </c>
      <c r="AE574" s="15">
        <v>0</v>
      </c>
      <c r="AF574" s="172">
        <v>4</v>
      </c>
      <c r="AG574" s="15">
        <v>3</v>
      </c>
      <c r="AH574" s="15"/>
      <c r="AI574" s="31"/>
      <c r="AJ574" s="31"/>
      <c r="AK574" s="31"/>
      <c r="AL574" s="31"/>
      <c r="AM574" s="31"/>
      <c r="AN574" s="31"/>
      <c r="AO574" s="31"/>
    </row>
    <row r="575" spans="1:41" s="27" customFormat="1" ht="13.5" customHeight="1" x14ac:dyDescent="0.2">
      <c r="A575" s="4" t="s">
        <v>404</v>
      </c>
      <c r="B575" s="23" t="s">
        <v>1882</v>
      </c>
      <c r="C575" s="30">
        <v>2019</v>
      </c>
      <c r="D575" s="139" t="s">
        <v>1806</v>
      </c>
      <c r="E575" s="5">
        <v>680</v>
      </c>
      <c r="F575" s="32" t="s">
        <v>1194</v>
      </c>
      <c r="G575" s="15">
        <v>0</v>
      </c>
      <c r="H575" s="15">
        <v>1</v>
      </c>
      <c r="I575" s="15">
        <v>1</v>
      </c>
      <c r="J575" s="15">
        <v>1</v>
      </c>
      <c r="K575" s="15">
        <v>1</v>
      </c>
      <c r="L575" s="15">
        <v>1</v>
      </c>
      <c r="M575" s="15">
        <v>1</v>
      </c>
      <c r="N575" s="15">
        <v>1</v>
      </c>
      <c r="O575" s="15">
        <v>1</v>
      </c>
      <c r="P575" s="15">
        <v>1</v>
      </c>
      <c r="Q575" s="15">
        <v>1</v>
      </c>
      <c r="R575" s="15">
        <v>1</v>
      </c>
      <c r="S575" s="15">
        <v>1</v>
      </c>
      <c r="T575" s="15">
        <v>1</v>
      </c>
      <c r="U575" s="15">
        <v>1</v>
      </c>
      <c r="V575" s="15">
        <v>1</v>
      </c>
      <c r="W575" s="15">
        <v>1</v>
      </c>
      <c r="X575" s="15">
        <v>1</v>
      </c>
      <c r="Y575" s="15">
        <v>1</v>
      </c>
      <c r="Z575" s="15">
        <v>1</v>
      </c>
      <c r="AA575" s="15">
        <v>1</v>
      </c>
      <c r="AB575" s="15">
        <v>1</v>
      </c>
      <c r="AC575" s="15">
        <v>1</v>
      </c>
      <c r="AD575" s="15">
        <v>1</v>
      </c>
      <c r="AE575" s="15">
        <v>1</v>
      </c>
      <c r="AF575" s="172">
        <v>40</v>
      </c>
      <c r="AG575" s="15">
        <v>24</v>
      </c>
      <c r="AH575" s="15"/>
      <c r="AI575" s="31"/>
      <c r="AJ575" s="31"/>
      <c r="AK575" s="31"/>
      <c r="AL575" s="31"/>
      <c r="AM575" s="31"/>
      <c r="AN575" s="31"/>
      <c r="AO575" s="31"/>
    </row>
    <row r="576" spans="1:41" s="27" customFormat="1" ht="13.5" customHeight="1" x14ac:dyDescent="0.2">
      <c r="A576" s="4" t="s">
        <v>404</v>
      </c>
      <c r="B576" s="23" t="s">
        <v>1882</v>
      </c>
      <c r="C576" s="30">
        <v>2019</v>
      </c>
      <c r="D576" s="139" t="s">
        <v>1806</v>
      </c>
      <c r="E576" s="5">
        <v>122</v>
      </c>
      <c r="F576" s="32" t="s">
        <v>719</v>
      </c>
      <c r="G576" s="15">
        <v>1</v>
      </c>
      <c r="H576" s="15">
        <v>0</v>
      </c>
      <c r="I576" s="15">
        <v>0</v>
      </c>
      <c r="J576" s="15">
        <v>1</v>
      </c>
      <c r="K576" s="15">
        <v>0</v>
      </c>
      <c r="L576" s="15">
        <v>1</v>
      </c>
      <c r="M576" s="15">
        <v>1</v>
      </c>
      <c r="N576" s="15">
        <v>1</v>
      </c>
      <c r="O576" s="15">
        <v>1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U576" s="15">
        <v>0</v>
      </c>
      <c r="V576" s="15">
        <v>1</v>
      </c>
      <c r="W576" s="15">
        <v>0</v>
      </c>
      <c r="X576" s="15">
        <v>0</v>
      </c>
      <c r="Y576" s="15">
        <v>0</v>
      </c>
      <c r="Z576" s="15">
        <v>0</v>
      </c>
      <c r="AA576" s="15">
        <v>0</v>
      </c>
      <c r="AB576" s="15">
        <v>0</v>
      </c>
      <c r="AC576" s="15">
        <v>0</v>
      </c>
      <c r="AD576" s="15">
        <v>1</v>
      </c>
      <c r="AE576" s="15">
        <v>0</v>
      </c>
      <c r="AF576" s="172">
        <v>8</v>
      </c>
      <c r="AG576" s="15">
        <v>11</v>
      </c>
      <c r="AH576" s="15"/>
      <c r="AI576" s="31"/>
      <c r="AJ576" s="31"/>
      <c r="AK576" s="31"/>
      <c r="AL576" s="31"/>
      <c r="AM576" s="31"/>
      <c r="AN576" s="31"/>
      <c r="AO576" s="31"/>
    </row>
    <row r="577" spans="1:41" s="27" customFormat="1" ht="13.5" customHeight="1" x14ac:dyDescent="0.2">
      <c r="A577" s="4" t="s">
        <v>404</v>
      </c>
      <c r="B577" s="23" t="s">
        <v>1882</v>
      </c>
      <c r="C577" s="30">
        <v>2019</v>
      </c>
      <c r="D577" s="139" t="s">
        <v>1806</v>
      </c>
      <c r="E577" s="5">
        <v>796</v>
      </c>
      <c r="F577" s="32" t="s">
        <v>1289</v>
      </c>
      <c r="G577" s="15">
        <v>1</v>
      </c>
      <c r="H577" s="15">
        <v>1</v>
      </c>
      <c r="I577" s="15">
        <v>1</v>
      </c>
      <c r="J577" s="15">
        <v>1</v>
      </c>
      <c r="K577" s="15">
        <v>1</v>
      </c>
      <c r="L577" s="15">
        <v>1</v>
      </c>
      <c r="M577" s="15">
        <v>1</v>
      </c>
      <c r="N577" s="15">
        <v>1</v>
      </c>
      <c r="O577" s="15">
        <v>1</v>
      </c>
      <c r="P577" s="15">
        <v>1</v>
      </c>
      <c r="Q577" s="15">
        <v>1</v>
      </c>
      <c r="R577" s="15">
        <v>1</v>
      </c>
      <c r="S577" s="15">
        <v>1</v>
      </c>
      <c r="T577" s="15">
        <v>1</v>
      </c>
      <c r="U577" s="15">
        <v>1</v>
      </c>
      <c r="V577" s="15">
        <v>1</v>
      </c>
      <c r="W577" s="15">
        <v>1</v>
      </c>
      <c r="X577" s="15">
        <v>1</v>
      </c>
      <c r="Y577" s="15">
        <v>1</v>
      </c>
      <c r="Z577" s="15">
        <v>1</v>
      </c>
      <c r="AA577" s="15">
        <v>1</v>
      </c>
      <c r="AB577" s="15">
        <v>1</v>
      </c>
      <c r="AC577" s="15">
        <v>1</v>
      </c>
      <c r="AD577" s="15">
        <v>1</v>
      </c>
      <c r="AE577" s="15">
        <v>1</v>
      </c>
      <c r="AF577" s="172">
        <v>50</v>
      </c>
      <c r="AG577" s="15">
        <v>25</v>
      </c>
      <c r="AH577" s="15"/>
      <c r="AI577" s="31"/>
      <c r="AJ577" s="31"/>
      <c r="AK577" s="31"/>
      <c r="AL577" s="31"/>
      <c r="AM577" s="31"/>
      <c r="AN577" s="31"/>
      <c r="AO577" s="31"/>
    </row>
    <row r="578" spans="1:41" s="27" customFormat="1" ht="13.5" customHeight="1" x14ac:dyDescent="0.2">
      <c r="A578" s="4" t="s">
        <v>404</v>
      </c>
      <c r="B578" s="23" t="s">
        <v>1882</v>
      </c>
      <c r="C578" s="30">
        <v>2019</v>
      </c>
      <c r="D578" s="139" t="s">
        <v>1806</v>
      </c>
      <c r="E578" s="5">
        <v>118</v>
      </c>
      <c r="F578" s="32" t="s">
        <v>1071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1</v>
      </c>
      <c r="R578" s="15">
        <v>0</v>
      </c>
      <c r="S578" s="15">
        <v>0</v>
      </c>
      <c r="T578" s="15">
        <v>0</v>
      </c>
      <c r="U578" s="15">
        <v>0</v>
      </c>
      <c r="V578" s="15">
        <v>1</v>
      </c>
      <c r="W578" s="15">
        <v>0</v>
      </c>
      <c r="X578" s="15">
        <v>0</v>
      </c>
      <c r="Y578" s="15">
        <v>0</v>
      </c>
      <c r="Z578" s="15">
        <v>0</v>
      </c>
      <c r="AA578" s="15">
        <v>0</v>
      </c>
      <c r="AB578" s="15">
        <v>1</v>
      </c>
      <c r="AC578" s="15">
        <v>1</v>
      </c>
      <c r="AD578" s="15">
        <v>1</v>
      </c>
      <c r="AE578" s="15">
        <v>1</v>
      </c>
      <c r="AF578" s="172">
        <v>6</v>
      </c>
      <c r="AG578" s="15">
        <v>6</v>
      </c>
      <c r="AH578" s="16"/>
      <c r="AI578" s="31"/>
      <c r="AJ578" s="31"/>
      <c r="AK578" s="31"/>
      <c r="AL578" s="31"/>
      <c r="AM578" s="31"/>
      <c r="AN578" s="31"/>
      <c r="AO578" s="31"/>
    </row>
    <row r="579" spans="1:41" s="27" customFormat="1" ht="13.5" customHeight="1" x14ac:dyDescent="0.2">
      <c r="A579" s="4" t="s">
        <v>404</v>
      </c>
      <c r="B579" s="23" t="s">
        <v>1882</v>
      </c>
      <c r="C579" s="30">
        <v>2019</v>
      </c>
      <c r="D579" s="139" t="s">
        <v>1806</v>
      </c>
      <c r="E579" s="5" t="e">
        <v>#N/A</v>
      </c>
      <c r="F579" s="32" t="s">
        <v>1783</v>
      </c>
      <c r="G579" s="15">
        <v>1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1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72">
        <v>0.1</v>
      </c>
      <c r="AG579" s="15">
        <v>2</v>
      </c>
      <c r="AH579" s="15"/>
      <c r="AI579" s="31"/>
      <c r="AJ579" s="31"/>
      <c r="AK579" s="31"/>
      <c r="AL579" s="31"/>
      <c r="AM579" s="31"/>
      <c r="AN579" s="31"/>
      <c r="AO579" s="31"/>
    </row>
    <row r="580" spans="1:41" s="27" customFormat="1" ht="13.5" customHeight="1" x14ac:dyDescent="0.2">
      <c r="A580" s="4" t="s">
        <v>404</v>
      </c>
      <c r="B580" s="23" t="s">
        <v>1882</v>
      </c>
      <c r="C580" s="30">
        <v>2019</v>
      </c>
      <c r="D580" s="139" t="s">
        <v>1806</v>
      </c>
      <c r="E580" s="5">
        <v>1147</v>
      </c>
      <c r="F580" s="32" t="s">
        <v>1565</v>
      </c>
      <c r="G580" s="15">
        <v>0</v>
      </c>
      <c r="H580" s="15">
        <v>1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1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0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72">
        <v>1</v>
      </c>
      <c r="AG580" s="15">
        <v>2</v>
      </c>
      <c r="AH580" s="15"/>
      <c r="AI580" s="31"/>
      <c r="AJ580" s="31"/>
      <c r="AK580" s="31"/>
      <c r="AL580" s="31"/>
      <c r="AM580" s="31"/>
      <c r="AN580" s="31"/>
      <c r="AO580" s="31"/>
    </row>
    <row r="581" spans="1:41" s="27" customFormat="1" ht="13.5" customHeight="1" x14ac:dyDescent="0.2">
      <c r="A581" s="4" t="s">
        <v>404</v>
      </c>
      <c r="B581" s="23" t="s">
        <v>1882</v>
      </c>
      <c r="C581" s="30">
        <v>2019</v>
      </c>
      <c r="D581" s="139" t="s">
        <v>1806</v>
      </c>
      <c r="E581" s="5">
        <v>173</v>
      </c>
      <c r="F581" s="32" t="s">
        <v>761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1</v>
      </c>
      <c r="N581" s="15">
        <v>1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1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72">
        <v>1</v>
      </c>
      <c r="AG581" s="15">
        <v>3</v>
      </c>
      <c r="AH581" s="15"/>
      <c r="AI581" s="31"/>
      <c r="AJ581" s="31"/>
      <c r="AK581" s="31"/>
      <c r="AL581" s="31"/>
      <c r="AM581" s="31"/>
      <c r="AN581" s="31"/>
      <c r="AO581" s="31"/>
    </row>
    <row r="582" spans="1:41" s="27" customFormat="1" ht="13.5" customHeight="1" x14ac:dyDescent="0.2">
      <c r="A582" s="4" t="s">
        <v>404</v>
      </c>
      <c r="B582" s="23" t="s">
        <v>1882</v>
      </c>
      <c r="C582" s="30">
        <v>2019</v>
      </c>
      <c r="D582" s="139" t="s">
        <v>1806</v>
      </c>
      <c r="E582" s="5">
        <v>1298</v>
      </c>
      <c r="F582" s="32" t="s">
        <v>1659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1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0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72">
        <v>10</v>
      </c>
      <c r="AG582" s="15">
        <v>1</v>
      </c>
      <c r="AH582" s="15"/>
      <c r="AI582" s="31"/>
      <c r="AJ582" s="31"/>
      <c r="AK582" s="31"/>
      <c r="AL582" s="31"/>
      <c r="AM582" s="31"/>
      <c r="AN582" s="31"/>
      <c r="AO582" s="31"/>
    </row>
    <row r="583" spans="1:41" s="27" customFormat="1" ht="13.5" customHeight="1" x14ac:dyDescent="0.2">
      <c r="A583" s="4" t="s">
        <v>404</v>
      </c>
      <c r="B583" s="23" t="s">
        <v>1882</v>
      </c>
      <c r="C583" s="30">
        <v>2019</v>
      </c>
      <c r="D583" s="139" t="s">
        <v>1807</v>
      </c>
      <c r="E583" s="5">
        <v>197</v>
      </c>
      <c r="F583" s="32" t="s">
        <v>774</v>
      </c>
      <c r="G583" s="15">
        <v>1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1</v>
      </c>
      <c r="U583" s="15">
        <v>1</v>
      </c>
      <c r="V583" s="15">
        <v>1</v>
      </c>
      <c r="W583" s="15">
        <v>1</v>
      </c>
      <c r="X583" s="15">
        <v>1</v>
      </c>
      <c r="Y583" s="15">
        <v>1</v>
      </c>
      <c r="Z583" s="15">
        <v>1</v>
      </c>
      <c r="AA583" s="15">
        <v>1</v>
      </c>
      <c r="AB583" s="15">
        <v>0</v>
      </c>
      <c r="AC583" s="15">
        <v>0</v>
      </c>
      <c r="AD583" s="15">
        <v>0</v>
      </c>
      <c r="AE583" s="15">
        <v>0</v>
      </c>
      <c r="AF583" s="172">
        <v>15</v>
      </c>
      <c r="AG583" s="15">
        <v>9</v>
      </c>
      <c r="AH583" s="15"/>
      <c r="AI583" s="31"/>
      <c r="AJ583" s="31"/>
      <c r="AK583" s="31"/>
      <c r="AL583" s="31"/>
      <c r="AM583" s="31"/>
      <c r="AN583" s="31"/>
      <c r="AO583" s="31"/>
    </row>
    <row r="584" spans="1:41" s="27" customFormat="1" ht="13.5" customHeight="1" x14ac:dyDescent="0.2">
      <c r="A584" s="4" t="s">
        <v>404</v>
      </c>
      <c r="B584" s="23" t="s">
        <v>1882</v>
      </c>
      <c r="C584" s="30">
        <v>2019</v>
      </c>
      <c r="D584" s="139" t="s">
        <v>1807</v>
      </c>
      <c r="E584" s="5">
        <v>680</v>
      </c>
      <c r="F584" s="32" t="s">
        <v>1194</v>
      </c>
      <c r="G584" s="15">
        <v>1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1</v>
      </c>
      <c r="W584" s="15">
        <v>0</v>
      </c>
      <c r="X584" s="15">
        <v>1</v>
      </c>
      <c r="Y584" s="15">
        <v>0</v>
      </c>
      <c r="Z584" s="15">
        <v>1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72">
        <v>5</v>
      </c>
      <c r="AG584" s="15">
        <v>4</v>
      </c>
      <c r="AH584" s="15"/>
      <c r="AI584" s="31"/>
      <c r="AJ584" s="31"/>
      <c r="AK584" s="31"/>
      <c r="AL584" s="31"/>
      <c r="AM584" s="31"/>
      <c r="AN584" s="31"/>
      <c r="AO584" s="31"/>
    </row>
    <row r="585" spans="1:41" s="27" customFormat="1" ht="13.5" customHeight="1" x14ac:dyDescent="0.2">
      <c r="A585" s="4" t="s">
        <v>404</v>
      </c>
      <c r="B585" s="23" t="s">
        <v>1882</v>
      </c>
      <c r="C585" s="30">
        <v>2019</v>
      </c>
      <c r="D585" s="139" t="s">
        <v>1807</v>
      </c>
      <c r="E585" s="5">
        <v>796</v>
      </c>
      <c r="F585" s="32" t="s">
        <v>1289</v>
      </c>
      <c r="G585" s="15">
        <v>0</v>
      </c>
      <c r="H585" s="15">
        <v>1</v>
      </c>
      <c r="I585" s="15">
        <v>1</v>
      </c>
      <c r="J585" s="15">
        <v>1</v>
      </c>
      <c r="K585" s="15">
        <v>0</v>
      </c>
      <c r="L585" s="15">
        <v>1</v>
      </c>
      <c r="M585" s="15">
        <v>1</v>
      </c>
      <c r="N585" s="15">
        <v>1</v>
      </c>
      <c r="O585" s="15">
        <v>1</v>
      </c>
      <c r="P585" s="15">
        <v>1</v>
      </c>
      <c r="Q585" s="15">
        <v>1</v>
      </c>
      <c r="R585" s="15">
        <v>1</v>
      </c>
      <c r="S585" s="15">
        <v>1</v>
      </c>
      <c r="T585" s="15">
        <v>1</v>
      </c>
      <c r="U585" s="15">
        <v>1</v>
      </c>
      <c r="V585" s="15">
        <v>1</v>
      </c>
      <c r="W585" s="15">
        <v>1</v>
      </c>
      <c r="X585" s="15">
        <v>1</v>
      </c>
      <c r="Y585" s="15">
        <v>1</v>
      </c>
      <c r="Z585" s="15">
        <v>1</v>
      </c>
      <c r="AA585" s="15">
        <v>1</v>
      </c>
      <c r="AB585" s="15">
        <v>1</v>
      </c>
      <c r="AC585" s="15">
        <v>1</v>
      </c>
      <c r="AD585" s="15">
        <v>1</v>
      </c>
      <c r="AE585" s="15">
        <v>1</v>
      </c>
      <c r="AF585" s="172">
        <v>30</v>
      </c>
      <c r="AG585" s="15">
        <v>23</v>
      </c>
      <c r="AH585" s="15"/>
      <c r="AI585" s="31"/>
      <c r="AJ585" s="31"/>
      <c r="AK585" s="31"/>
      <c r="AL585" s="31"/>
      <c r="AM585" s="31"/>
      <c r="AN585" s="31"/>
      <c r="AO585" s="31"/>
    </row>
    <row r="586" spans="1:41" s="27" customFormat="1" ht="13.5" customHeight="1" x14ac:dyDescent="0.2">
      <c r="A586" s="4" t="s">
        <v>404</v>
      </c>
      <c r="B586" s="23" t="s">
        <v>1882</v>
      </c>
      <c r="C586" s="30">
        <v>2019</v>
      </c>
      <c r="D586" s="139" t="s">
        <v>1807</v>
      </c>
      <c r="E586" s="5">
        <v>576</v>
      </c>
      <c r="F586" s="32" t="s">
        <v>1121</v>
      </c>
      <c r="G586" s="15">
        <v>1</v>
      </c>
      <c r="H586" s="15">
        <v>1</v>
      </c>
      <c r="I586" s="15">
        <v>1</v>
      </c>
      <c r="J586" s="15">
        <v>1</v>
      </c>
      <c r="K586" s="15">
        <v>1</v>
      </c>
      <c r="L586" s="15">
        <v>1</v>
      </c>
      <c r="M586" s="15">
        <v>1</v>
      </c>
      <c r="N586" s="15">
        <v>1</v>
      </c>
      <c r="O586" s="15">
        <v>1</v>
      </c>
      <c r="P586" s="15">
        <v>1</v>
      </c>
      <c r="Q586" s="15">
        <v>1</v>
      </c>
      <c r="R586" s="15">
        <v>1</v>
      </c>
      <c r="S586" s="15">
        <v>1</v>
      </c>
      <c r="T586" s="15">
        <v>1</v>
      </c>
      <c r="U586" s="15">
        <v>1</v>
      </c>
      <c r="V586" s="15">
        <v>1</v>
      </c>
      <c r="W586" s="15">
        <v>1</v>
      </c>
      <c r="X586" s="15">
        <v>1</v>
      </c>
      <c r="Y586" s="15">
        <v>1</v>
      </c>
      <c r="Z586" s="15">
        <v>1</v>
      </c>
      <c r="AA586" s="15">
        <v>1</v>
      </c>
      <c r="AB586" s="15">
        <v>1</v>
      </c>
      <c r="AC586" s="15">
        <v>1</v>
      </c>
      <c r="AD586" s="15">
        <v>1</v>
      </c>
      <c r="AE586" s="15">
        <v>1</v>
      </c>
      <c r="AF586" s="172">
        <v>20</v>
      </c>
      <c r="AG586" s="15">
        <v>25</v>
      </c>
      <c r="AH586" s="15"/>
      <c r="AI586" s="31"/>
      <c r="AJ586" s="31"/>
      <c r="AK586" s="31"/>
      <c r="AL586" s="31"/>
      <c r="AM586" s="31"/>
      <c r="AN586" s="31"/>
      <c r="AO586" s="31"/>
    </row>
    <row r="587" spans="1:41" s="27" customFormat="1" ht="13.5" customHeight="1" x14ac:dyDescent="0.2">
      <c r="A587" s="4" t="s">
        <v>404</v>
      </c>
      <c r="B587" s="23" t="s">
        <v>1882</v>
      </c>
      <c r="C587" s="30">
        <v>2019</v>
      </c>
      <c r="D587" s="139" t="s">
        <v>1807</v>
      </c>
      <c r="E587" s="5" t="e">
        <v>#N/A</v>
      </c>
      <c r="F587" s="32" t="s">
        <v>1815</v>
      </c>
      <c r="G587" s="15">
        <v>1</v>
      </c>
      <c r="H587" s="15">
        <v>1</v>
      </c>
      <c r="I587" s="15">
        <v>1</v>
      </c>
      <c r="J587" s="15">
        <v>1</v>
      </c>
      <c r="K587" s="15">
        <v>1</v>
      </c>
      <c r="L587" s="15">
        <v>1</v>
      </c>
      <c r="M587" s="15">
        <v>1</v>
      </c>
      <c r="N587" s="15">
        <v>1</v>
      </c>
      <c r="O587" s="15">
        <v>1</v>
      </c>
      <c r="P587" s="15">
        <v>1</v>
      </c>
      <c r="Q587" s="15">
        <v>1</v>
      </c>
      <c r="R587" s="15">
        <v>1</v>
      </c>
      <c r="S587" s="15">
        <v>1</v>
      </c>
      <c r="T587" s="15">
        <v>1</v>
      </c>
      <c r="U587" s="15">
        <v>1</v>
      </c>
      <c r="V587" s="15">
        <v>1</v>
      </c>
      <c r="W587" s="15">
        <v>1</v>
      </c>
      <c r="X587" s="15">
        <v>1</v>
      </c>
      <c r="Y587" s="15">
        <v>1</v>
      </c>
      <c r="Z587" s="15">
        <v>1</v>
      </c>
      <c r="AA587" s="15">
        <v>1</v>
      </c>
      <c r="AB587" s="15">
        <v>1</v>
      </c>
      <c r="AC587" s="15">
        <v>1</v>
      </c>
      <c r="AD587" s="15">
        <v>1</v>
      </c>
      <c r="AE587" s="15">
        <v>1</v>
      </c>
      <c r="AF587" s="172">
        <v>60</v>
      </c>
      <c r="AG587" s="15">
        <v>25</v>
      </c>
      <c r="AH587" s="15"/>
      <c r="AI587" s="31"/>
      <c r="AJ587" s="31"/>
      <c r="AK587" s="31"/>
      <c r="AL587" s="31"/>
      <c r="AM587" s="31"/>
      <c r="AN587" s="31"/>
      <c r="AO587" s="31"/>
    </row>
    <row r="588" spans="1:41" s="27" customFormat="1" ht="13.5" customHeight="1" x14ac:dyDescent="0.2">
      <c r="A588" s="4" t="s">
        <v>404</v>
      </c>
      <c r="B588" s="23" t="s">
        <v>1882</v>
      </c>
      <c r="C588" s="30">
        <v>2019</v>
      </c>
      <c r="D588" s="139" t="s">
        <v>1808</v>
      </c>
      <c r="E588" s="5">
        <v>680</v>
      </c>
      <c r="F588" s="32" t="s">
        <v>1194</v>
      </c>
      <c r="G588" s="16">
        <v>1</v>
      </c>
      <c r="H588" s="16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72">
        <v>20</v>
      </c>
      <c r="AG588" s="15">
        <v>25</v>
      </c>
      <c r="AH588" s="15"/>
      <c r="AI588" s="31"/>
      <c r="AJ588" s="31"/>
      <c r="AK588" s="31"/>
      <c r="AL588" s="31"/>
      <c r="AM588" s="31"/>
      <c r="AN588" s="31"/>
      <c r="AO588" s="31"/>
    </row>
    <row r="589" spans="1:41" s="27" customFormat="1" ht="13.5" customHeight="1" x14ac:dyDescent="0.2">
      <c r="A589" s="4" t="s">
        <v>404</v>
      </c>
      <c r="B589" s="23" t="s">
        <v>1882</v>
      </c>
      <c r="C589" s="30">
        <v>2019</v>
      </c>
      <c r="D589" s="139" t="s">
        <v>1808</v>
      </c>
      <c r="E589" s="5">
        <v>576</v>
      </c>
      <c r="F589" s="19" t="s">
        <v>1121</v>
      </c>
      <c r="G589" s="16">
        <v>1</v>
      </c>
      <c r="H589" s="16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72">
        <v>12</v>
      </c>
      <c r="AG589" s="15">
        <v>25</v>
      </c>
      <c r="AH589" s="15"/>
      <c r="AI589" s="31"/>
      <c r="AJ589" s="31"/>
      <c r="AK589" s="31"/>
      <c r="AL589" s="31"/>
      <c r="AM589" s="31"/>
      <c r="AN589" s="31"/>
      <c r="AO589" s="31"/>
    </row>
    <row r="590" spans="1:41" s="27" customFormat="1" ht="13.5" customHeight="1" x14ac:dyDescent="0.2">
      <c r="A590" s="4" t="s">
        <v>404</v>
      </c>
      <c r="B590" s="23" t="s">
        <v>1882</v>
      </c>
      <c r="C590" s="30">
        <v>2019</v>
      </c>
      <c r="D590" s="139" t="s">
        <v>1808</v>
      </c>
      <c r="E590" s="5">
        <v>795</v>
      </c>
      <c r="F590" s="19" t="s">
        <v>1288</v>
      </c>
      <c r="G590" s="16">
        <v>1</v>
      </c>
      <c r="H590" s="16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72">
        <v>70</v>
      </c>
      <c r="AG590" s="15">
        <v>25</v>
      </c>
      <c r="AH590" s="15"/>
      <c r="AI590" s="31"/>
      <c r="AJ590" s="31"/>
      <c r="AK590" s="31"/>
      <c r="AL590" s="31"/>
      <c r="AM590" s="31"/>
      <c r="AN590" s="31"/>
      <c r="AO590" s="31"/>
    </row>
    <row r="591" spans="1:41" s="27" customFormat="1" ht="13.5" customHeight="1" x14ac:dyDescent="0.2">
      <c r="A591" s="4" t="s">
        <v>404</v>
      </c>
      <c r="B591" s="23" t="s">
        <v>1882</v>
      </c>
      <c r="C591" s="30">
        <v>2019</v>
      </c>
      <c r="D591" s="139" t="s">
        <v>1808</v>
      </c>
      <c r="E591" s="5">
        <v>465</v>
      </c>
      <c r="F591" s="32" t="s">
        <v>1026</v>
      </c>
      <c r="G591" s="16">
        <v>1</v>
      </c>
      <c r="H591" s="16">
        <v>1</v>
      </c>
      <c r="I591" s="16">
        <v>1</v>
      </c>
      <c r="J591" s="16">
        <v>0</v>
      </c>
      <c r="K591" s="16">
        <v>0</v>
      </c>
      <c r="L591" s="16">
        <v>1</v>
      </c>
      <c r="M591" s="16">
        <v>0</v>
      </c>
      <c r="N591" s="16">
        <v>1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1</v>
      </c>
      <c r="X591" s="16">
        <v>1</v>
      </c>
      <c r="Y591" s="16">
        <v>1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72">
        <v>2</v>
      </c>
      <c r="AG591" s="15">
        <v>8</v>
      </c>
      <c r="AH591" s="15"/>
      <c r="AI591" s="31"/>
      <c r="AJ591" s="31"/>
      <c r="AK591" s="31"/>
      <c r="AL591" s="31"/>
      <c r="AM591" s="31"/>
      <c r="AN591" s="31"/>
      <c r="AO591" s="31"/>
    </row>
    <row r="592" spans="1:41" s="27" customFormat="1" ht="13.5" customHeight="1" x14ac:dyDescent="0.2">
      <c r="A592" s="4" t="s">
        <v>404</v>
      </c>
      <c r="B592" s="23" t="s">
        <v>1882</v>
      </c>
      <c r="C592" s="30">
        <v>2019</v>
      </c>
      <c r="D592" s="139" t="s">
        <v>1808</v>
      </c>
      <c r="E592" s="5" t="e">
        <v>#N/A</v>
      </c>
      <c r="F592" s="32" t="s">
        <v>1783</v>
      </c>
      <c r="G592" s="16">
        <v>0</v>
      </c>
      <c r="H592" s="16">
        <v>0</v>
      </c>
      <c r="I592" s="16">
        <v>0</v>
      </c>
      <c r="J592" s="16">
        <v>1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1</v>
      </c>
      <c r="AB592" s="16">
        <v>0</v>
      </c>
      <c r="AC592" s="16">
        <v>0</v>
      </c>
      <c r="AD592" s="16">
        <v>0</v>
      </c>
      <c r="AE592" s="16">
        <v>0</v>
      </c>
      <c r="AF592" s="172">
        <v>2</v>
      </c>
      <c r="AG592" s="15">
        <v>2</v>
      </c>
      <c r="AH592" s="15"/>
      <c r="AI592" s="31"/>
      <c r="AJ592" s="31"/>
      <c r="AK592" s="31"/>
      <c r="AL592" s="31"/>
      <c r="AM592" s="31"/>
      <c r="AN592" s="31"/>
      <c r="AO592" s="31"/>
    </row>
    <row r="593" spans="1:41" s="27" customFormat="1" ht="13.5" customHeight="1" x14ac:dyDescent="0.2">
      <c r="A593" s="4" t="s">
        <v>404</v>
      </c>
      <c r="B593" s="23" t="s">
        <v>1882</v>
      </c>
      <c r="C593" s="30">
        <v>2019</v>
      </c>
      <c r="D593" s="139" t="s">
        <v>1808</v>
      </c>
      <c r="E593" s="5">
        <v>123</v>
      </c>
      <c r="F593" s="32" t="s">
        <v>716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1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72">
        <v>0.1</v>
      </c>
      <c r="AG593" s="15">
        <v>1</v>
      </c>
      <c r="AH593" s="15"/>
      <c r="AI593" s="31"/>
      <c r="AJ593" s="31"/>
      <c r="AK593" s="31"/>
      <c r="AL593" s="31"/>
      <c r="AM593" s="31"/>
      <c r="AN593" s="31"/>
      <c r="AO593" s="31"/>
    </row>
    <row r="594" spans="1:41" s="27" customFormat="1" ht="13.5" customHeight="1" x14ac:dyDescent="0.2">
      <c r="A594" s="4" t="s">
        <v>404</v>
      </c>
      <c r="B594" s="23" t="s">
        <v>1882</v>
      </c>
      <c r="C594" s="30">
        <v>2019</v>
      </c>
      <c r="D594" s="139" t="s">
        <v>1808</v>
      </c>
      <c r="E594" s="5" t="e">
        <v>#N/A</v>
      </c>
      <c r="F594" s="32" t="s">
        <v>1889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1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1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72">
        <v>0.1</v>
      </c>
      <c r="AG594" s="15">
        <v>2</v>
      </c>
      <c r="AH594" s="15" t="s">
        <v>1888</v>
      </c>
      <c r="AI594" s="31"/>
      <c r="AJ594" s="31"/>
      <c r="AK594" s="31"/>
      <c r="AL594" s="5" t="s">
        <v>622</v>
      </c>
      <c r="AM594" s="31"/>
      <c r="AN594" s="31"/>
      <c r="AO594" s="5" t="s">
        <v>622</v>
      </c>
    </row>
    <row r="595" spans="1:41" s="27" customFormat="1" ht="13.5" customHeight="1" x14ac:dyDescent="0.2">
      <c r="A595" s="4" t="s">
        <v>404</v>
      </c>
      <c r="B595" s="23" t="s">
        <v>1882</v>
      </c>
      <c r="C595" s="30">
        <v>2019</v>
      </c>
      <c r="D595" s="139" t="s">
        <v>1808</v>
      </c>
      <c r="E595" s="5">
        <v>415</v>
      </c>
      <c r="F595" s="32" t="s">
        <v>947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1</v>
      </c>
      <c r="AE595" s="16">
        <v>0</v>
      </c>
      <c r="AF595" s="172">
        <v>0.1</v>
      </c>
      <c r="AG595" s="15">
        <v>1</v>
      </c>
      <c r="AH595" s="15"/>
      <c r="AI595" s="31"/>
      <c r="AJ595" s="31"/>
      <c r="AK595" s="31"/>
      <c r="AL595" s="31"/>
      <c r="AM595" s="31"/>
      <c r="AN595" s="31"/>
      <c r="AO595" s="31"/>
    </row>
    <row r="596" spans="1:41" s="27" customFormat="1" ht="13.5" customHeight="1" x14ac:dyDescent="0.2">
      <c r="A596" s="4" t="s">
        <v>404</v>
      </c>
      <c r="B596" s="23" t="s">
        <v>1882</v>
      </c>
      <c r="C596" s="30">
        <v>2019</v>
      </c>
      <c r="D596" s="139" t="s">
        <v>1905</v>
      </c>
      <c r="E596" s="5">
        <v>158</v>
      </c>
      <c r="F596" s="32" t="s">
        <v>740</v>
      </c>
      <c r="G596" s="16">
        <v>1</v>
      </c>
      <c r="H596" s="16">
        <v>1</v>
      </c>
      <c r="I596" s="16">
        <v>1</v>
      </c>
      <c r="J596" s="16">
        <v>1</v>
      </c>
      <c r="K596" s="16">
        <v>1</v>
      </c>
      <c r="L596" s="16">
        <v>1</v>
      </c>
      <c r="M596" s="16">
        <v>1</v>
      </c>
      <c r="N596" s="16">
        <v>1</v>
      </c>
      <c r="O596" s="16">
        <v>1</v>
      </c>
      <c r="P596" s="16">
        <v>1</v>
      </c>
      <c r="Q596" s="16">
        <v>1</v>
      </c>
      <c r="R596" s="16">
        <v>1</v>
      </c>
      <c r="S596" s="16">
        <v>1</v>
      </c>
      <c r="T596" s="16">
        <v>1</v>
      </c>
      <c r="U596" s="16">
        <v>1</v>
      </c>
      <c r="V596" s="16">
        <v>1</v>
      </c>
      <c r="W596" s="16">
        <v>1</v>
      </c>
      <c r="X596" s="16">
        <v>1</v>
      </c>
      <c r="Y596" s="16">
        <v>1</v>
      </c>
      <c r="Z596" s="16">
        <v>1</v>
      </c>
      <c r="AA596" s="16">
        <v>1</v>
      </c>
      <c r="AB596" s="16">
        <v>1</v>
      </c>
      <c r="AC596" s="16">
        <v>1</v>
      </c>
      <c r="AD596" s="16">
        <v>1</v>
      </c>
      <c r="AE596" s="16">
        <v>1</v>
      </c>
      <c r="AF596" s="172">
        <v>75</v>
      </c>
      <c r="AG596" s="15">
        <v>25</v>
      </c>
      <c r="AH596" s="15"/>
      <c r="AI596" s="31"/>
      <c r="AJ596" s="31"/>
      <c r="AK596" s="31"/>
      <c r="AL596" s="31"/>
      <c r="AM596" s="31"/>
      <c r="AN596" s="31"/>
      <c r="AO596" s="31"/>
    </row>
    <row r="597" spans="1:41" s="27" customFormat="1" ht="13.5" customHeight="1" x14ac:dyDescent="0.2">
      <c r="A597" s="4" t="s">
        <v>404</v>
      </c>
      <c r="B597" s="23" t="s">
        <v>1882</v>
      </c>
      <c r="C597" s="30">
        <v>2019</v>
      </c>
      <c r="D597" s="139" t="s">
        <v>1905</v>
      </c>
      <c r="E597" s="5">
        <v>173</v>
      </c>
      <c r="F597" s="32" t="s">
        <v>761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1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1</v>
      </c>
      <c r="V597" s="16">
        <v>1</v>
      </c>
      <c r="W597" s="16">
        <v>0</v>
      </c>
      <c r="X597" s="16">
        <v>0</v>
      </c>
      <c r="Y597" s="16">
        <v>0</v>
      </c>
      <c r="Z597" s="16">
        <v>0</v>
      </c>
      <c r="AA597" s="16">
        <v>1</v>
      </c>
      <c r="AB597" s="16">
        <v>0</v>
      </c>
      <c r="AC597" s="16">
        <v>0</v>
      </c>
      <c r="AD597" s="16">
        <v>0</v>
      </c>
      <c r="AE597" s="16">
        <v>0</v>
      </c>
      <c r="AF597" s="172">
        <v>5</v>
      </c>
      <c r="AG597" s="15">
        <v>4</v>
      </c>
      <c r="AH597" s="15"/>
      <c r="AI597" s="31"/>
      <c r="AJ597" s="31"/>
      <c r="AK597" s="31"/>
      <c r="AL597" s="31"/>
      <c r="AM597" s="31"/>
      <c r="AN597" s="31"/>
      <c r="AO597" s="31"/>
    </row>
    <row r="598" spans="1:41" s="27" customFormat="1" ht="13.5" customHeight="1" x14ac:dyDescent="0.2">
      <c r="A598" s="4" t="s">
        <v>404</v>
      </c>
      <c r="B598" s="23" t="s">
        <v>1882</v>
      </c>
      <c r="C598" s="30">
        <v>2019</v>
      </c>
      <c r="D598" s="139" t="s">
        <v>1905</v>
      </c>
      <c r="E598" s="5">
        <v>576</v>
      </c>
      <c r="F598" s="32" t="s">
        <v>1121</v>
      </c>
      <c r="G598" s="16">
        <v>1</v>
      </c>
      <c r="H598" s="16">
        <v>1</v>
      </c>
      <c r="I598" s="16">
        <v>1</v>
      </c>
      <c r="J598" s="16">
        <v>1</v>
      </c>
      <c r="K598" s="16">
        <v>1</v>
      </c>
      <c r="L598" s="16">
        <v>1</v>
      </c>
      <c r="M598" s="16">
        <v>1</v>
      </c>
      <c r="N598" s="16">
        <v>1</v>
      </c>
      <c r="O598" s="16">
        <v>1</v>
      </c>
      <c r="P598" s="16">
        <v>1</v>
      </c>
      <c r="Q598" s="16">
        <v>1</v>
      </c>
      <c r="R598" s="16">
        <v>1</v>
      </c>
      <c r="S598" s="16">
        <v>1</v>
      </c>
      <c r="T598" s="16">
        <v>1</v>
      </c>
      <c r="U598" s="16">
        <v>1</v>
      </c>
      <c r="V598" s="16">
        <v>1</v>
      </c>
      <c r="W598" s="16">
        <v>1</v>
      </c>
      <c r="X598" s="16">
        <v>1</v>
      </c>
      <c r="Y598" s="16">
        <v>1</v>
      </c>
      <c r="Z598" s="16">
        <v>1</v>
      </c>
      <c r="AA598" s="16">
        <v>1</v>
      </c>
      <c r="AB598" s="16">
        <v>1</v>
      </c>
      <c r="AC598" s="16">
        <v>1</v>
      </c>
      <c r="AD598" s="16">
        <v>1</v>
      </c>
      <c r="AE598" s="16">
        <v>1</v>
      </c>
      <c r="AF598" s="172">
        <v>40</v>
      </c>
      <c r="AG598" s="15">
        <v>25</v>
      </c>
      <c r="AH598" s="15"/>
      <c r="AI598" s="31"/>
      <c r="AJ598" s="31"/>
      <c r="AK598" s="31"/>
      <c r="AL598" s="31"/>
      <c r="AM598" s="31"/>
      <c r="AN598" s="31"/>
      <c r="AO598" s="31"/>
    </row>
    <row r="599" spans="1:41" s="27" customFormat="1" ht="13.5" customHeight="1" x14ac:dyDescent="0.2">
      <c r="A599" s="4" t="s">
        <v>404</v>
      </c>
      <c r="B599" s="23" t="s">
        <v>1882</v>
      </c>
      <c r="C599" s="30">
        <v>2019</v>
      </c>
      <c r="D599" s="139" t="s">
        <v>1905</v>
      </c>
      <c r="E599" s="5">
        <v>680</v>
      </c>
      <c r="F599" s="32" t="s">
        <v>1194</v>
      </c>
      <c r="G599" s="16">
        <v>1</v>
      </c>
      <c r="H599" s="16">
        <v>0</v>
      </c>
      <c r="I599" s="16">
        <v>0</v>
      </c>
      <c r="J599" s="16">
        <v>0</v>
      </c>
      <c r="K599" s="16">
        <v>1</v>
      </c>
      <c r="L599" s="16">
        <v>0</v>
      </c>
      <c r="M599" s="16">
        <v>0</v>
      </c>
      <c r="N599" s="16">
        <v>0</v>
      </c>
      <c r="O599" s="16">
        <v>0</v>
      </c>
      <c r="P599" s="16">
        <v>1</v>
      </c>
      <c r="Q599" s="16">
        <v>0</v>
      </c>
      <c r="R599" s="16">
        <v>1</v>
      </c>
      <c r="S599" s="16">
        <v>1</v>
      </c>
      <c r="T599" s="16">
        <v>0</v>
      </c>
      <c r="U599" s="16">
        <v>0</v>
      </c>
      <c r="V599" s="16">
        <v>0</v>
      </c>
      <c r="W599" s="16">
        <v>1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1</v>
      </c>
      <c r="AE599" s="16">
        <v>1</v>
      </c>
      <c r="AF599" s="172">
        <v>3</v>
      </c>
      <c r="AG599" s="15">
        <v>8</v>
      </c>
      <c r="AH599" s="15"/>
      <c r="AI599" s="31"/>
      <c r="AJ599" s="31"/>
      <c r="AK599" s="31"/>
      <c r="AL599" s="31"/>
      <c r="AM599" s="31"/>
      <c r="AN599" s="31"/>
      <c r="AO599" s="31"/>
    </row>
    <row r="600" spans="1:41" s="27" customFormat="1" ht="13.5" customHeight="1" x14ac:dyDescent="0.2">
      <c r="A600" s="4" t="s">
        <v>404</v>
      </c>
      <c r="B600" s="23" t="s">
        <v>1882</v>
      </c>
      <c r="C600" s="30">
        <v>2019</v>
      </c>
      <c r="D600" s="139" t="s">
        <v>1817</v>
      </c>
      <c r="E600" s="5">
        <v>576</v>
      </c>
      <c r="F600" s="32" t="s">
        <v>1121</v>
      </c>
      <c r="G600" s="16">
        <v>1</v>
      </c>
      <c r="H600" s="16">
        <v>1</v>
      </c>
      <c r="I600" s="16">
        <v>1</v>
      </c>
      <c r="J600" s="16">
        <v>1</v>
      </c>
      <c r="K600" s="16">
        <v>1</v>
      </c>
      <c r="L600" s="16">
        <v>1</v>
      </c>
      <c r="M600" s="16">
        <v>1</v>
      </c>
      <c r="N600" s="16">
        <v>1</v>
      </c>
      <c r="O600" s="16">
        <v>1</v>
      </c>
      <c r="P600" s="16">
        <v>1</v>
      </c>
      <c r="Q600" s="16">
        <v>1</v>
      </c>
      <c r="R600" s="16">
        <v>1</v>
      </c>
      <c r="S600" s="16">
        <v>1</v>
      </c>
      <c r="T600" s="16">
        <v>1</v>
      </c>
      <c r="U600" s="16">
        <v>1</v>
      </c>
      <c r="V600" s="16">
        <v>1</v>
      </c>
      <c r="W600" s="16">
        <v>1</v>
      </c>
      <c r="X600" s="16">
        <v>1</v>
      </c>
      <c r="Y600" s="16">
        <v>1</v>
      </c>
      <c r="Z600" s="16">
        <v>1</v>
      </c>
      <c r="AA600" s="16">
        <v>1</v>
      </c>
      <c r="AB600" s="16">
        <v>1</v>
      </c>
      <c r="AC600" s="16">
        <v>1</v>
      </c>
      <c r="AD600" s="16">
        <v>1</v>
      </c>
      <c r="AE600" s="16">
        <v>1</v>
      </c>
      <c r="AF600" s="172">
        <v>70</v>
      </c>
      <c r="AG600" s="15">
        <v>25</v>
      </c>
      <c r="AH600" s="16"/>
      <c r="AI600" s="31"/>
      <c r="AJ600" s="31"/>
      <c r="AK600" s="31"/>
      <c r="AL600" s="31"/>
      <c r="AM600" s="31"/>
      <c r="AN600" s="31"/>
      <c r="AO600" s="31"/>
    </row>
    <row r="601" spans="1:41" s="27" customFormat="1" ht="13.5" customHeight="1" x14ac:dyDescent="0.2">
      <c r="A601" s="4" t="s">
        <v>404</v>
      </c>
      <c r="B601" s="23" t="s">
        <v>1882</v>
      </c>
      <c r="C601" s="30">
        <v>2019</v>
      </c>
      <c r="D601" s="139" t="s">
        <v>1817</v>
      </c>
      <c r="E601" s="5" t="e">
        <v>#N/A</v>
      </c>
      <c r="F601" s="32" t="s">
        <v>1801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1</v>
      </c>
      <c r="M601" s="16">
        <v>1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1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72">
        <v>0.1</v>
      </c>
      <c r="AG601" s="15">
        <v>3</v>
      </c>
      <c r="AH601" s="15"/>
      <c r="AI601" s="31"/>
      <c r="AJ601" s="31"/>
      <c r="AK601" s="31"/>
      <c r="AL601" s="31"/>
      <c r="AM601" s="31"/>
      <c r="AN601" s="31"/>
      <c r="AO601" s="31"/>
    </row>
    <row r="602" spans="1:41" s="27" customFormat="1" ht="13.5" customHeight="1" x14ac:dyDescent="0.2">
      <c r="A602" s="4" t="s">
        <v>404</v>
      </c>
      <c r="B602" s="23" t="s">
        <v>1882</v>
      </c>
      <c r="C602" s="30">
        <v>2019</v>
      </c>
      <c r="D602" s="139" t="s">
        <v>1817</v>
      </c>
      <c r="E602" s="5">
        <v>680</v>
      </c>
      <c r="F602" s="32" t="s">
        <v>1194</v>
      </c>
      <c r="G602" s="16">
        <v>1</v>
      </c>
      <c r="H602" s="16">
        <v>1</v>
      </c>
      <c r="I602" s="16">
        <v>1</v>
      </c>
      <c r="J602" s="16">
        <v>1</v>
      </c>
      <c r="K602" s="16">
        <v>1</v>
      </c>
      <c r="L602" s="16">
        <v>1</v>
      </c>
      <c r="M602" s="16">
        <v>1</v>
      </c>
      <c r="N602" s="16">
        <v>1</v>
      </c>
      <c r="O602" s="16">
        <v>1</v>
      </c>
      <c r="P602" s="16">
        <v>1</v>
      </c>
      <c r="Q602" s="16">
        <v>1</v>
      </c>
      <c r="R602" s="16">
        <v>1</v>
      </c>
      <c r="S602" s="16">
        <v>1</v>
      </c>
      <c r="T602" s="16">
        <v>1</v>
      </c>
      <c r="U602" s="16">
        <v>1</v>
      </c>
      <c r="V602" s="16">
        <v>1</v>
      </c>
      <c r="W602" s="16">
        <v>1</v>
      </c>
      <c r="X602" s="16">
        <v>1</v>
      </c>
      <c r="Y602" s="16">
        <v>1</v>
      </c>
      <c r="Z602" s="16">
        <v>1</v>
      </c>
      <c r="AA602" s="16">
        <v>1</v>
      </c>
      <c r="AB602" s="16">
        <v>1</v>
      </c>
      <c r="AC602" s="16">
        <v>1</v>
      </c>
      <c r="AD602" s="16">
        <v>1</v>
      </c>
      <c r="AE602" s="16">
        <v>1</v>
      </c>
      <c r="AF602" s="172">
        <v>20</v>
      </c>
      <c r="AG602" s="15">
        <v>25</v>
      </c>
      <c r="AH602" s="15"/>
      <c r="AI602" s="31"/>
      <c r="AJ602" s="31"/>
      <c r="AK602" s="31"/>
      <c r="AL602" s="31"/>
      <c r="AM602" s="31"/>
      <c r="AN602" s="31"/>
      <c r="AO602" s="31"/>
    </row>
    <row r="603" spans="1:41" s="27" customFormat="1" ht="13.5" customHeight="1" x14ac:dyDescent="0.2">
      <c r="A603" s="4" t="s">
        <v>404</v>
      </c>
      <c r="B603" s="23" t="s">
        <v>1882</v>
      </c>
      <c r="C603" s="30">
        <v>2019</v>
      </c>
      <c r="D603" s="139" t="s">
        <v>1817</v>
      </c>
      <c r="E603" s="5">
        <v>795</v>
      </c>
      <c r="F603" s="32" t="s">
        <v>1288</v>
      </c>
      <c r="G603" s="16">
        <v>1</v>
      </c>
      <c r="H603" s="16">
        <v>1</v>
      </c>
      <c r="I603" s="16">
        <v>1</v>
      </c>
      <c r="J603" s="16">
        <v>1</v>
      </c>
      <c r="K603" s="16">
        <v>1</v>
      </c>
      <c r="L603" s="16">
        <v>1</v>
      </c>
      <c r="M603" s="16">
        <v>1</v>
      </c>
      <c r="N603" s="16">
        <v>1</v>
      </c>
      <c r="O603" s="16">
        <v>1</v>
      </c>
      <c r="P603" s="16">
        <v>1</v>
      </c>
      <c r="Q603" s="16">
        <v>1</v>
      </c>
      <c r="R603" s="16">
        <v>1</v>
      </c>
      <c r="S603" s="16">
        <v>0</v>
      </c>
      <c r="T603" s="16">
        <v>1</v>
      </c>
      <c r="U603" s="16">
        <v>1</v>
      </c>
      <c r="V603" s="16">
        <v>1</v>
      </c>
      <c r="W603" s="16">
        <v>1</v>
      </c>
      <c r="X603" s="16">
        <v>1</v>
      </c>
      <c r="Y603" s="16">
        <v>1</v>
      </c>
      <c r="Z603" s="16">
        <v>1</v>
      </c>
      <c r="AA603" s="16">
        <v>1</v>
      </c>
      <c r="AB603" s="16">
        <v>1</v>
      </c>
      <c r="AC603" s="16">
        <v>1</v>
      </c>
      <c r="AD603" s="16">
        <v>0</v>
      </c>
      <c r="AE603" s="16">
        <v>0</v>
      </c>
      <c r="AF603" s="172">
        <v>20</v>
      </c>
      <c r="AG603" s="15">
        <v>22</v>
      </c>
      <c r="AH603" s="15"/>
      <c r="AI603" s="31"/>
      <c r="AJ603" s="31"/>
      <c r="AK603" s="31"/>
      <c r="AL603" s="31"/>
      <c r="AM603" s="31"/>
      <c r="AN603" s="31"/>
      <c r="AO603" s="31"/>
    </row>
    <row r="604" spans="1:41" s="27" customFormat="1" ht="13.5" customHeight="1" x14ac:dyDescent="0.2">
      <c r="A604" s="4" t="s">
        <v>404</v>
      </c>
      <c r="B604" s="23" t="s">
        <v>1882</v>
      </c>
      <c r="C604" s="30">
        <v>2019</v>
      </c>
      <c r="D604" s="139" t="s">
        <v>1817</v>
      </c>
      <c r="E604" s="5" t="e">
        <v>#N/A</v>
      </c>
      <c r="F604" s="32" t="s">
        <v>1816</v>
      </c>
      <c r="G604" s="16">
        <v>1</v>
      </c>
      <c r="H604" s="16">
        <v>1</v>
      </c>
      <c r="I604" s="16">
        <v>0</v>
      </c>
      <c r="J604" s="16">
        <v>1</v>
      </c>
      <c r="K604" s="16">
        <v>0</v>
      </c>
      <c r="L604" s="16">
        <v>0</v>
      </c>
      <c r="M604" s="16">
        <v>1</v>
      </c>
      <c r="N604" s="16">
        <v>1</v>
      </c>
      <c r="O604" s="16">
        <v>0</v>
      </c>
      <c r="P604" s="16">
        <v>0</v>
      </c>
      <c r="Q604" s="16">
        <v>1</v>
      </c>
      <c r="R604" s="16">
        <v>0</v>
      </c>
      <c r="S604" s="16">
        <v>1</v>
      </c>
      <c r="T604" s="16">
        <v>0</v>
      </c>
      <c r="U604" s="16">
        <v>1</v>
      </c>
      <c r="V604" s="16">
        <v>0</v>
      </c>
      <c r="W604" s="16">
        <v>0</v>
      </c>
      <c r="X604" s="16">
        <v>1</v>
      </c>
      <c r="Y604" s="16">
        <v>0</v>
      </c>
      <c r="Z604" s="16">
        <v>1</v>
      </c>
      <c r="AA604" s="16">
        <v>0</v>
      </c>
      <c r="AB604" s="16">
        <v>0</v>
      </c>
      <c r="AC604" s="16">
        <v>0</v>
      </c>
      <c r="AD604" s="16">
        <v>1</v>
      </c>
      <c r="AE604" s="16">
        <v>1</v>
      </c>
      <c r="AF604" s="172">
        <v>8</v>
      </c>
      <c r="AG604" s="15">
        <v>12</v>
      </c>
      <c r="AH604" s="15"/>
      <c r="AI604" s="31"/>
      <c r="AJ604" s="31"/>
      <c r="AK604" s="31"/>
      <c r="AL604" s="31"/>
      <c r="AM604" s="31"/>
      <c r="AN604" s="31"/>
      <c r="AO604" s="31"/>
    </row>
    <row r="605" spans="1:41" s="27" customFormat="1" ht="13.5" customHeight="1" x14ac:dyDescent="0.2">
      <c r="A605" s="4" t="s">
        <v>404</v>
      </c>
      <c r="B605" s="23" t="s">
        <v>1882</v>
      </c>
      <c r="C605" s="30">
        <v>2019</v>
      </c>
      <c r="D605" s="139" t="s">
        <v>1817</v>
      </c>
      <c r="E605" s="5">
        <v>415</v>
      </c>
      <c r="F605" s="32" t="s">
        <v>947</v>
      </c>
      <c r="G605" s="16">
        <v>1</v>
      </c>
      <c r="H605" s="16">
        <v>0</v>
      </c>
      <c r="I605" s="16">
        <v>0</v>
      </c>
      <c r="J605" s="16">
        <v>1</v>
      </c>
      <c r="K605" s="16">
        <v>1</v>
      </c>
      <c r="L605" s="16">
        <v>1</v>
      </c>
      <c r="M605" s="16">
        <v>1</v>
      </c>
      <c r="N605" s="16">
        <v>1</v>
      </c>
      <c r="O605" s="16">
        <v>1</v>
      </c>
      <c r="P605" s="16">
        <v>1</v>
      </c>
      <c r="Q605" s="16">
        <v>0</v>
      </c>
      <c r="R605" s="16">
        <v>0</v>
      </c>
      <c r="S605" s="16">
        <v>1</v>
      </c>
      <c r="T605" s="16">
        <v>0</v>
      </c>
      <c r="U605" s="16">
        <v>0</v>
      </c>
      <c r="V605" s="16">
        <v>0</v>
      </c>
      <c r="W605" s="16">
        <v>1</v>
      </c>
      <c r="X605" s="16">
        <v>1</v>
      </c>
      <c r="Y605" s="16">
        <v>1</v>
      </c>
      <c r="Z605" s="16">
        <v>1</v>
      </c>
      <c r="AA605" s="16">
        <v>1</v>
      </c>
      <c r="AB605" s="16">
        <v>0</v>
      </c>
      <c r="AC605" s="16">
        <v>1</v>
      </c>
      <c r="AD605" s="16">
        <v>1</v>
      </c>
      <c r="AE605" s="16">
        <v>0</v>
      </c>
      <c r="AF605" s="172">
        <v>3</v>
      </c>
      <c r="AG605" s="15">
        <v>16</v>
      </c>
      <c r="AH605" s="15"/>
      <c r="AI605" s="31"/>
      <c r="AJ605" s="31"/>
      <c r="AK605" s="31"/>
      <c r="AL605" s="31"/>
      <c r="AM605" s="31"/>
      <c r="AN605" s="31"/>
      <c r="AO605" s="31"/>
    </row>
    <row r="606" spans="1:41" s="27" customFormat="1" ht="13.5" customHeight="1" x14ac:dyDescent="0.2">
      <c r="A606" s="4" t="s">
        <v>404</v>
      </c>
      <c r="B606" s="23" t="s">
        <v>1882</v>
      </c>
      <c r="C606" s="30">
        <v>2019</v>
      </c>
      <c r="D606" s="139" t="s">
        <v>1817</v>
      </c>
      <c r="E606" s="5">
        <v>625</v>
      </c>
      <c r="F606" s="32" t="s">
        <v>1167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1</v>
      </c>
      <c r="O606" s="16">
        <v>0</v>
      </c>
      <c r="P606" s="16">
        <v>0</v>
      </c>
      <c r="Q606" s="16">
        <v>0</v>
      </c>
      <c r="R606" s="16">
        <v>0</v>
      </c>
      <c r="S606" s="16">
        <v>1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1</v>
      </c>
      <c r="Z606" s="16">
        <v>1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72">
        <v>0.1</v>
      </c>
      <c r="AG606" s="15">
        <v>4</v>
      </c>
      <c r="AH606" s="15"/>
      <c r="AI606" s="31"/>
      <c r="AJ606" s="31"/>
      <c r="AK606" s="31"/>
      <c r="AL606" s="31"/>
      <c r="AM606" s="31"/>
      <c r="AN606" s="31"/>
      <c r="AO606" s="31"/>
    </row>
    <row r="607" spans="1:41" s="27" customFormat="1" ht="13.5" customHeight="1" x14ac:dyDescent="0.2">
      <c r="A607" s="4" t="s">
        <v>404</v>
      </c>
      <c r="B607" s="23" t="s">
        <v>1882</v>
      </c>
      <c r="C607" s="30">
        <v>2019</v>
      </c>
      <c r="D607" s="139" t="s">
        <v>1817</v>
      </c>
      <c r="E607" s="5">
        <v>753</v>
      </c>
      <c r="F607" s="32" t="s">
        <v>1266</v>
      </c>
      <c r="G607" s="16">
        <v>0</v>
      </c>
      <c r="H607" s="16">
        <v>0</v>
      </c>
      <c r="I607" s="16">
        <v>0</v>
      </c>
      <c r="J607" s="16">
        <v>1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72">
        <v>0.1</v>
      </c>
      <c r="AG607" s="15">
        <v>1</v>
      </c>
      <c r="AH607" s="16"/>
      <c r="AI607" s="31"/>
      <c r="AJ607" s="31"/>
      <c r="AK607" s="31"/>
      <c r="AL607" s="31"/>
      <c r="AM607" s="31"/>
      <c r="AN607" s="31"/>
      <c r="AO607" s="31"/>
    </row>
    <row r="608" spans="1:41" s="27" customFormat="1" ht="13.5" customHeight="1" x14ac:dyDescent="0.2">
      <c r="A608" s="4" t="s">
        <v>404</v>
      </c>
      <c r="B608" s="23" t="s">
        <v>1882</v>
      </c>
      <c r="C608" s="30">
        <v>2019</v>
      </c>
      <c r="D608" s="139" t="s">
        <v>1817</v>
      </c>
      <c r="E608" s="5" t="e">
        <v>#N/A</v>
      </c>
      <c r="F608" s="32" t="s">
        <v>1803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1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72">
        <v>0.1</v>
      </c>
      <c r="AG608" s="15">
        <v>1</v>
      </c>
      <c r="AH608" s="15"/>
      <c r="AI608" s="31"/>
      <c r="AJ608" s="31"/>
      <c r="AK608" s="31"/>
      <c r="AL608" s="31"/>
      <c r="AM608" s="31"/>
      <c r="AN608" s="31"/>
      <c r="AO608" s="31"/>
    </row>
    <row r="609" spans="1:41" s="27" customFormat="1" ht="13.5" customHeight="1" x14ac:dyDescent="0.2">
      <c r="A609" s="4" t="s">
        <v>404</v>
      </c>
      <c r="B609" s="23" t="s">
        <v>1882</v>
      </c>
      <c r="C609" s="30">
        <v>2019</v>
      </c>
      <c r="D609" s="139" t="s">
        <v>1818</v>
      </c>
      <c r="E609" s="5">
        <v>680</v>
      </c>
      <c r="F609" s="32" t="s">
        <v>1194</v>
      </c>
      <c r="G609" s="16">
        <v>1</v>
      </c>
      <c r="H609" s="16">
        <v>1</v>
      </c>
      <c r="I609" s="16">
        <v>1</v>
      </c>
      <c r="J609" s="16">
        <v>1</v>
      </c>
      <c r="K609" s="16">
        <v>1</v>
      </c>
      <c r="L609" s="16">
        <v>1</v>
      </c>
      <c r="M609" s="16">
        <v>1</v>
      </c>
      <c r="N609" s="16">
        <v>1</v>
      </c>
      <c r="O609" s="16">
        <v>1</v>
      </c>
      <c r="P609" s="16">
        <v>1</v>
      </c>
      <c r="Q609" s="16">
        <v>0</v>
      </c>
      <c r="R609" s="16">
        <v>1</v>
      </c>
      <c r="S609" s="16">
        <v>1</v>
      </c>
      <c r="T609" s="16">
        <v>1</v>
      </c>
      <c r="U609" s="16">
        <v>1</v>
      </c>
      <c r="V609" s="16">
        <v>1</v>
      </c>
      <c r="W609" s="16">
        <v>0</v>
      </c>
      <c r="X609" s="16">
        <v>1</v>
      </c>
      <c r="Y609" s="16">
        <v>0</v>
      </c>
      <c r="Z609" s="16">
        <v>1</v>
      </c>
      <c r="AA609" s="16">
        <v>1</v>
      </c>
      <c r="AB609" s="16">
        <v>1</v>
      </c>
      <c r="AC609" s="16">
        <v>1</v>
      </c>
      <c r="AD609" s="16">
        <v>1</v>
      </c>
      <c r="AE609" s="16">
        <v>1</v>
      </c>
      <c r="AF609" s="172">
        <v>50</v>
      </c>
      <c r="AG609" s="15">
        <v>22</v>
      </c>
      <c r="AH609" s="15"/>
      <c r="AI609" s="31"/>
      <c r="AJ609" s="31"/>
      <c r="AK609" s="31"/>
      <c r="AL609" s="31"/>
      <c r="AM609" s="31"/>
      <c r="AN609" s="31"/>
      <c r="AO609" s="31"/>
    </row>
    <row r="610" spans="1:41" s="27" customFormat="1" ht="13.5" customHeight="1" x14ac:dyDescent="0.2">
      <c r="A610" s="4" t="s">
        <v>404</v>
      </c>
      <c r="B610" s="23" t="s">
        <v>1882</v>
      </c>
      <c r="C610" s="30">
        <v>2019</v>
      </c>
      <c r="D610" s="139" t="s">
        <v>1818</v>
      </c>
      <c r="E610" s="5">
        <v>158</v>
      </c>
      <c r="F610" s="19" t="s">
        <v>740</v>
      </c>
      <c r="G610" s="16">
        <v>1</v>
      </c>
      <c r="H610" s="16">
        <v>1</v>
      </c>
      <c r="I610" s="16">
        <v>1</v>
      </c>
      <c r="J610" s="16">
        <v>1</v>
      </c>
      <c r="K610" s="16">
        <v>1</v>
      </c>
      <c r="L610" s="16">
        <v>1</v>
      </c>
      <c r="M610" s="16">
        <v>1</v>
      </c>
      <c r="N610" s="16">
        <v>1</v>
      </c>
      <c r="O610" s="16">
        <v>1</v>
      </c>
      <c r="P610" s="16">
        <v>1</v>
      </c>
      <c r="Q610" s="16">
        <v>1</v>
      </c>
      <c r="R610" s="16">
        <v>1</v>
      </c>
      <c r="S610" s="16">
        <v>1</v>
      </c>
      <c r="T610" s="16">
        <v>1</v>
      </c>
      <c r="U610" s="16">
        <v>1</v>
      </c>
      <c r="V610" s="16">
        <v>1</v>
      </c>
      <c r="W610" s="16">
        <v>1</v>
      </c>
      <c r="X610" s="16">
        <v>0</v>
      </c>
      <c r="Y610" s="16">
        <v>1</v>
      </c>
      <c r="Z610" s="16">
        <v>1</v>
      </c>
      <c r="AA610" s="16">
        <v>1</v>
      </c>
      <c r="AB610" s="16">
        <v>1</v>
      </c>
      <c r="AC610" s="16">
        <v>1</v>
      </c>
      <c r="AD610" s="16">
        <v>1</v>
      </c>
      <c r="AE610" s="16">
        <v>1</v>
      </c>
      <c r="AF610" s="172">
        <v>50</v>
      </c>
      <c r="AG610" s="15">
        <v>24</v>
      </c>
      <c r="AH610" s="15"/>
      <c r="AI610" s="31"/>
      <c r="AJ610" s="31"/>
      <c r="AK610" s="31"/>
      <c r="AL610" s="31"/>
      <c r="AM610" s="31"/>
      <c r="AN610" s="31"/>
      <c r="AO610" s="31"/>
    </row>
    <row r="611" spans="1:41" s="27" customFormat="1" ht="13.5" customHeight="1" x14ac:dyDescent="0.2">
      <c r="A611" s="4" t="s">
        <v>404</v>
      </c>
      <c r="B611" s="23" t="s">
        <v>1882</v>
      </c>
      <c r="C611" s="30">
        <v>2019</v>
      </c>
      <c r="D611" s="139" t="s">
        <v>1818</v>
      </c>
      <c r="E611" s="5">
        <v>576</v>
      </c>
      <c r="F611" s="19" t="s">
        <v>1121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1</v>
      </c>
      <c r="N611" s="16">
        <v>0</v>
      </c>
      <c r="O611" s="16">
        <v>0</v>
      </c>
      <c r="P611" s="16">
        <v>0</v>
      </c>
      <c r="Q611" s="16">
        <v>1</v>
      </c>
      <c r="R611" s="16">
        <v>1</v>
      </c>
      <c r="S611" s="16">
        <v>0</v>
      </c>
      <c r="T611" s="16">
        <v>0</v>
      </c>
      <c r="U611" s="16">
        <v>0</v>
      </c>
      <c r="V611" s="16">
        <v>1</v>
      </c>
      <c r="W611" s="16">
        <v>1</v>
      </c>
      <c r="X611" s="16">
        <v>0</v>
      </c>
      <c r="Y611" s="16">
        <v>1</v>
      </c>
      <c r="Z611" s="16">
        <v>0</v>
      </c>
      <c r="AA611" s="16">
        <v>0</v>
      </c>
      <c r="AB611" s="16">
        <v>0</v>
      </c>
      <c r="AC611" s="16">
        <v>1</v>
      </c>
      <c r="AD611" s="16">
        <v>0</v>
      </c>
      <c r="AE611" s="16">
        <v>0</v>
      </c>
      <c r="AF611" s="172">
        <v>10</v>
      </c>
      <c r="AG611" s="15">
        <v>7</v>
      </c>
      <c r="AH611" s="15"/>
      <c r="AI611" s="31"/>
      <c r="AJ611" s="31"/>
      <c r="AK611" s="31"/>
      <c r="AL611" s="31"/>
      <c r="AM611" s="31"/>
      <c r="AN611" s="31"/>
      <c r="AO611" s="31"/>
    </row>
    <row r="612" spans="1:41" s="27" customFormat="1" ht="13.5" customHeight="1" x14ac:dyDescent="0.2">
      <c r="A612" s="4" t="s">
        <v>404</v>
      </c>
      <c r="B612" s="23" t="s">
        <v>1882</v>
      </c>
      <c r="C612" s="30">
        <v>2019</v>
      </c>
      <c r="D612" s="139" t="s">
        <v>1818</v>
      </c>
      <c r="E612" s="5">
        <v>1272</v>
      </c>
      <c r="F612" s="19" t="s">
        <v>1628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1</v>
      </c>
      <c r="O612" s="16">
        <v>1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72">
        <v>1</v>
      </c>
      <c r="AG612" s="15">
        <v>2</v>
      </c>
      <c r="AH612" s="15"/>
      <c r="AI612" s="31"/>
      <c r="AJ612" s="31"/>
      <c r="AK612" s="31"/>
      <c r="AL612" s="31"/>
      <c r="AM612" s="31"/>
      <c r="AN612" s="31"/>
      <c r="AO612" s="31"/>
    </row>
    <row r="613" spans="1:41" s="27" customFormat="1" ht="13.5" customHeight="1" x14ac:dyDescent="0.2">
      <c r="A613" s="4" t="s">
        <v>404</v>
      </c>
      <c r="B613" s="23" t="s">
        <v>1882</v>
      </c>
      <c r="C613" s="30">
        <v>2019</v>
      </c>
      <c r="D613" s="139" t="s">
        <v>1818</v>
      </c>
      <c r="E613" s="5">
        <v>1369</v>
      </c>
      <c r="F613" s="32" t="s">
        <v>1709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1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72">
        <v>0.1</v>
      </c>
      <c r="AG613" s="15">
        <v>1</v>
      </c>
      <c r="AH613" s="15"/>
      <c r="AI613" s="31"/>
      <c r="AJ613" s="31"/>
      <c r="AK613" s="31"/>
      <c r="AL613" s="31"/>
      <c r="AM613" s="31"/>
      <c r="AN613" s="31"/>
      <c r="AO613" s="31"/>
    </row>
    <row r="614" spans="1:41" s="27" customFormat="1" ht="13.5" customHeight="1" x14ac:dyDescent="0.2">
      <c r="A614" s="4" t="s">
        <v>404</v>
      </c>
      <c r="B614" s="23" t="s">
        <v>1882</v>
      </c>
      <c r="C614" s="30">
        <v>2019</v>
      </c>
      <c r="D614" s="139" t="s">
        <v>1818</v>
      </c>
      <c r="E614" s="5">
        <v>749</v>
      </c>
      <c r="F614" s="32" t="s">
        <v>1265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1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72">
        <v>0.1</v>
      </c>
      <c r="AG614" s="15">
        <v>1</v>
      </c>
      <c r="AH614" s="15"/>
      <c r="AI614" s="31"/>
      <c r="AJ614" s="31"/>
      <c r="AK614" s="31"/>
      <c r="AL614" s="31"/>
      <c r="AM614" s="31"/>
      <c r="AN614" s="31"/>
      <c r="AO614" s="31"/>
    </row>
    <row r="615" spans="1:41" s="27" customFormat="1" ht="13.5" customHeight="1" x14ac:dyDescent="0.2">
      <c r="A615" s="4" t="s">
        <v>404</v>
      </c>
      <c r="B615" s="23" t="s">
        <v>1882</v>
      </c>
      <c r="C615" s="30">
        <v>2019</v>
      </c>
      <c r="D615" s="139" t="s">
        <v>1818</v>
      </c>
      <c r="E615" s="5">
        <v>1397</v>
      </c>
      <c r="F615" s="32" t="s">
        <v>1724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1</v>
      </c>
      <c r="Q615" s="16">
        <v>0</v>
      </c>
      <c r="R615" s="16">
        <v>0</v>
      </c>
      <c r="S615" s="16">
        <v>1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1</v>
      </c>
      <c r="AD615" s="16">
        <v>0</v>
      </c>
      <c r="AE615" s="16">
        <v>0</v>
      </c>
      <c r="AF615" s="172">
        <v>1</v>
      </c>
      <c r="AG615" s="15">
        <v>3</v>
      </c>
      <c r="AH615" s="15"/>
      <c r="AI615" s="31"/>
      <c r="AJ615" s="31"/>
      <c r="AK615" s="31"/>
      <c r="AL615" s="31"/>
      <c r="AM615" s="31"/>
      <c r="AN615" s="31"/>
      <c r="AO615" s="31"/>
    </row>
    <row r="616" spans="1:41" s="27" customFormat="1" ht="13.5" customHeight="1" x14ac:dyDescent="0.2">
      <c r="A616" s="4" t="s">
        <v>404</v>
      </c>
      <c r="B616" s="23" t="s">
        <v>1882</v>
      </c>
      <c r="C616" s="30">
        <v>2019</v>
      </c>
      <c r="D616" s="139" t="s">
        <v>1818</v>
      </c>
      <c r="E616" s="5">
        <v>753</v>
      </c>
      <c r="F616" s="32" t="s">
        <v>1266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1</v>
      </c>
      <c r="Y616" s="16">
        <v>1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1</v>
      </c>
      <c r="AF616" s="172">
        <v>1</v>
      </c>
      <c r="AG616" s="15">
        <v>3</v>
      </c>
      <c r="AH616" s="15"/>
      <c r="AI616" s="31"/>
      <c r="AJ616" s="31"/>
      <c r="AK616" s="31"/>
      <c r="AL616" s="31"/>
      <c r="AM616" s="31"/>
      <c r="AN616" s="31"/>
      <c r="AO616" s="31"/>
    </row>
    <row r="617" spans="1:41" s="27" customFormat="1" ht="13.5" customHeight="1" x14ac:dyDescent="0.2">
      <c r="A617" s="4" t="s">
        <v>404</v>
      </c>
      <c r="B617" s="23" t="s">
        <v>1882</v>
      </c>
      <c r="C617" s="30">
        <v>2019</v>
      </c>
      <c r="D617" s="139" t="s">
        <v>1819</v>
      </c>
      <c r="E617" s="5" t="e">
        <v>#N/A</v>
      </c>
      <c r="F617" s="32" t="s">
        <v>1801</v>
      </c>
      <c r="G617" s="16">
        <v>1</v>
      </c>
      <c r="H617" s="16">
        <v>1</v>
      </c>
      <c r="I617" s="16">
        <v>1</v>
      </c>
      <c r="J617" s="16">
        <v>1</v>
      </c>
      <c r="K617" s="16">
        <v>1</v>
      </c>
      <c r="L617" s="16">
        <v>1</v>
      </c>
      <c r="M617" s="16">
        <v>1</v>
      </c>
      <c r="N617" s="16">
        <v>1</v>
      </c>
      <c r="O617" s="16">
        <v>1</v>
      </c>
      <c r="P617" s="16">
        <v>1</v>
      </c>
      <c r="Q617" s="16">
        <v>1</v>
      </c>
      <c r="R617" s="16">
        <v>1</v>
      </c>
      <c r="S617" s="16">
        <v>1</v>
      </c>
      <c r="T617" s="16">
        <v>1</v>
      </c>
      <c r="U617" s="16">
        <v>1</v>
      </c>
      <c r="V617" s="16">
        <v>1</v>
      </c>
      <c r="W617" s="16">
        <v>1</v>
      </c>
      <c r="X617" s="16">
        <v>1</v>
      </c>
      <c r="Y617" s="16">
        <v>1</v>
      </c>
      <c r="Z617" s="16">
        <v>1</v>
      </c>
      <c r="AA617" s="16">
        <v>1</v>
      </c>
      <c r="AB617" s="16">
        <v>1</v>
      </c>
      <c r="AC617" s="16">
        <v>1</v>
      </c>
      <c r="AD617" s="16">
        <v>1</v>
      </c>
      <c r="AE617" s="16">
        <v>1</v>
      </c>
      <c r="AF617" s="172">
        <v>40</v>
      </c>
      <c r="AG617" s="15">
        <v>25</v>
      </c>
      <c r="AH617" s="15"/>
      <c r="AI617" s="31"/>
      <c r="AJ617" s="31"/>
      <c r="AK617" s="31"/>
      <c r="AL617" s="31"/>
      <c r="AM617" s="31"/>
      <c r="AN617" s="31"/>
      <c r="AO617" s="31"/>
    </row>
    <row r="618" spans="1:41" s="27" customFormat="1" ht="13.5" customHeight="1" x14ac:dyDescent="0.2">
      <c r="A618" s="4" t="s">
        <v>404</v>
      </c>
      <c r="B618" s="23" t="s">
        <v>1882</v>
      </c>
      <c r="C618" s="30">
        <v>2019</v>
      </c>
      <c r="D618" s="139" t="s">
        <v>1819</v>
      </c>
      <c r="E618" s="5" t="e">
        <v>#N/A</v>
      </c>
      <c r="F618" s="32" t="s">
        <v>1922</v>
      </c>
      <c r="G618" s="16">
        <v>1</v>
      </c>
      <c r="H618" s="16">
        <v>1</v>
      </c>
      <c r="I618" s="16">
        <v>1</v>
      </c>
      <c r="J618" s="16">
        <v>1</v>
      </c>
      <c r="K618" s="16">
        <v>1</v>
      </c>
      <c r="L618" s="16">
        <v>1</v>
      </c>
      <c r="M618" s="16">
        <v>1</v>
      </c>
      <c r="N618" s="16">
        <v>0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1</v>
      </c>
      <c r="V618" s="16">
        <v>1</v>
      </c>
      <c r="W618" s="16">
        <v>1</v>
      </c>
      <c r="X618" s="16">
        <v>1</v>
      </c>
      <c r="Y618" s="16">
        <v>1</v>
      </c>
      <c r="Z618" s="16">
        <v>0</v>
      </c>
      <c r="AA618" s="16">
        <v>1</v>
      </c>
      <c r="AB618" s="16">
        <v>1</v>
      </c>
      <c r="AC618" s="16">
        <v>1</v>
      </c>
      <c r="AD618" s="16">
        <v>1</v>
      </c>
      <c r="AE618" s="16">
        <v>1</v>
      </c>
      <c r="AF618" s="172">
        <v>12</v>
      </c>
      <c r="AG618" s="15">
        <v>23</v>
      </c>
      <c r="AH618" s="15"/>
      <c r="AI618" s="31"/>
      <c r="AJ618" s="31"/>
      <c r="AK618" s="31"/>
      <c r="AL618" s="31"/>
      <c r="AM618" s="31"/>
      <c r="AN618" s="31"/>
      <c r="AO618" s="31"/>
    </row>
    <row r="619" spans="1:41" s="27" customFormat="1" ht="13.5" customHeight="1" x14ac:dyDescent="0.2">
      <c r="A619" s="4" t="s">
        <v>404</v>
      </c>
      <c r="B619" s="23" t="s">
        <v>1882</v>
      </c>
      <c r="C619" s="30">
        <v>2019</v>
      </c>
      <c r="D619" s="139" t="s">
        <v>1819</v>
      </c>
      <c r="E619" s="5">
        <v>465</v>
      </c>
      <c r="F619" s="32" t="s">
        <v>1026</v>
      </c>
      <c r="G619" s="16">
        <v>0</v>
      </c>
      <c r="H619" s="16">
        <v>0</v>
      </c>
      <c r="I619" s="16">
        <v>0</v>
      </c>
      <c r="J619" s="16">
        <v>1</v>
      </c>
      <c r="K619" s="16">
        <v>0</v>
      </c>
      <c r="L619" s="16">
        <v>0</v>
      </c>
      <c r="M619" s="16">
        <v>0</v>
      </c>
      <c r="N619" s="16">
        <v>1</v>
      </c>
      <c r="O619" s="16">
        <v>0</v>
      </c>
      <c r="P619" s="16">
        <v>0</v>
      </c>
      <c r="Q619" s="16">
        <v>0</v>
      </c>
      <c r="R619" s="16">
        <v>0</v>
      </c>
      <c r="S619" s="16">
        <v>1</v>
      </c>
      <c r="T619" s="16">
        <v>1</v>
      </c>
      <c r="U619" s="16">
        <v>1</v>
      </c>
      <c r="V619" s="16">
        <v>0</v>
      </c>
      <c r="W619" s="16">
        <v>1</v>
      </c>
      <c r="X619" s="16">
        <v>1</v>
      </c>
      <c r="Y619" s="16">
        <v>1</v>
      </c>
      <c r="Z619" s="16">
        <v>0</v>
      </c>
      <c r="AA619" s="16">
        <v>0</v>
      </c>
      <c r="AB619" s="16">
        <v>0</v>
      </c>
      <c r="AC619" s="16">
        <v>0</v>
      </c>
      <c r="AD619" s="16">
        <v>1</v>
      </c>
      <c r="AE619" s="16">
        <v>1</v>
      </c>
      <c r="AF619" s="172">
        <v>8</v>
      </c>
      <c r="AG619" s="15">
        <v>10</v>
      </c>
      <c r="AH619" s="15"/>
      <c r="AI619" s="31"/>
      <c r="AJ619" s="31"/>
      <c r="AK619" s="31"/>
      <c r="AL619" s="31"/>
      <c r="AM619" s="31"/>
      <c r="AN619" s="31"/>
      <c r="AO619" s="31"/>
    </row>
    <row r="620" spans="1:41" s="27" customFormat="1" ht="13.5" customHeight="1" x14ac:dyDescent="0.2">
      <c r="A620" s="4" t="s">
        <v>404</v>
      </c>
      <c r="B620" s="23" t="s">
        <v>1882</v>
      </c>
      <c r="C620" s="30">
        <v>2019</v>
      </c>
      <c r="D620" s="139" t="s">
        <v>1819</v>
      </c>
      <c r="E620" s="5">
        <v>680</v>
      </c>
      <c r="F620" s="19" t="s">
        <v>1194</v>
      </c>
      <c r="G620" s="16">
        <v>1</v>
      </c>
      <c r="H620" s="16">
        <v>1</v>
      </c>
      <c r="I620" s="16">
        <v>1</v>
      </c>
      <c r="J620" s="16">
        <v>1</v>
      </c>
      <c r="K620" s="16">
        <v>1</v>
      </c>
      <c r="L620" s="16">
        <v>1</v>
      </c>
      <c r="M620" s="16">
        <v>1</v>
      </c>
      <c r="N620" s="16">
        <v>1</v>
      </c>
      <c r="O620" s="16">
        <v>1</v>
      </c>
      <c r="P620" s="16">
        <v>1</v>
      </c>
      <c r="Q620" s="16">
        <v>1</v>
      </c>
      <c r="R620" s="16">
        <v>1</v>
      </c>
      <c r="S620" s="16">
        <v>1</v>
      </c>
      <c r="T620" s="16">
        <v>1</v>
      </c>
      <c r="U620" s="16">
        <v>1</v>
      </c>
      <c r="V620" s="16">
        <v>1</v>
      </c>
      <c r="W620" s="16">
        <v>1</v>
      </c>
      <c r="X620" s="16">
        <v>1</v>
      </c>
      <c r="Y620" s="16">
        <v>1</v>
      </c>
      <c r="Z620" s="16">
        <v>1</v>
      </c>
      <c r="AA620" s="16">
        <v>1</v>
      </c>
      <c r="AB620" s="16">
        <v>1</v>
      </c>
      <c r="AC620" s="16">
        <v>1</v>
      </c>
      <c r="AD620" s="16">
        <v>1</v>
      </c>
      <c r="AE620" s="16">
        <v>1</v>
      </c>
      <c r="AF620" s="172">
        <v>70</v>
      </c>
      <c r="AG620" s="15">
        <v>25</v>
      </c>
      <c r="AH620" s="15"/>
      <c r="AI620" s="31"/>
      <c r="AJ620" s="31"/>
      <c r="AK620" s="31"/>
      <c r="AL620" s="31"/>
      <c r="AM620" s="31"/>
      <c r="AN620" s="31"/>
      <c r="AO620" s="31"/>
    </row>
    <row r="621" spans="1:41" s="27" customFormat="1" ht="13.5" customHeight="1" x14ac:dyDescent="0.2">
      <c r="A621" s="4" t="s">
        <v>404</v>
      </c>
      <c r="B621" s="23" t="s">
        <v>1882</v>
      </c>
      <c r="C621" s="30">
        <v>2019</v>
      </c>
      <c r="D621" s="139" t="s">
        <v>1819</v>
      </c>
      <c r="E621" s="5">
        <v>576</v>
      </c>
      <c r="F621" s="32" t="s">
        <v>1121</v>
      </c>
      <c r="G621" s="16">
        <v>0</v>
      </c>
      <c r="H621" s="16">
        <v>0</v>
      </c>
      <c r="I621" s="16">
        <v>1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72">
        <v>1</v>
      </c>
      <c r="AG621" s="15">
        <v>1</v>
      </c>
      <c r="AH621" s="15"/>
      <c r="AI621" s="31"/>
      <c r="AJ621" s="31"/>
      <c r="AK621" s="31"/>
      <c r="AL621" s="31"/>
      <c r="AM621" s="31"/>
      <c r="AN621" s="31"/>
      <c r="AO621" s="31"/>
    </row>
    <row r="622" spans="1:41" s="27" customFormat="1" ht="13.5" customHeight="1" x14ac:dyDescent="0.2">
      <c r="A622" s="4" t="s">
        <v>404</v>
      </c>
      <c r="B622" s="23" t="s">
        <v>1882</v>
      </c>
      <c r="C622" s="30">
        <v>2019</v>
      </c>
      <c r="D622" s="139" t="s">
        <v>1819</v>
      </c>
      <c r="E622" s="5">
        <v>796</v>
      </c>
      <c r="F622" s="32" t="s">
        <v>1289</v>
      </c>
      <c r="G622" s="16">
        <v>1</v>
      </c>
      <c r="H622" s="16">
        <v>1</v>
      </c>
      <c r="I622" s="16">
        <v>1</v>
      </c>
      <c r="J622" s="16">
        <v>1</v>
      </c>
      <c r="K622" s="16">
        <v>1</v>
      </c>
      <c r="L622" s="16">
        <v>1</v>
      </c>
      <c r="M622" s="16">
        <v>1</v>
      </c>
      <c r="N622" s="16">
        <v>1</v>
      </c>
      <c r="O622" s="16">
        <v>1</v>
      </c>
      <c r="P622" s="16">
        <v>1</v>
      </c>
      <c r="Q622" s="16">
        <v>1</v>
      </c>
      <c r="R622" s="16">
        <v>1</v>
      </c>
      <c r="S622" s="16">
        <v>1</v>
      </c>
      <c r="T622" s="16">
        <v>1</v>
      </c>
      <c r="U622" s="16">
        <v>1</v>
      </c>
      <c r="V622" s="16">
        <v>1</v>
      </c>
      <c r="W622" s="16">
        <v>1</v>
      </c>
      <c r="X622" s="16">
        <v>1</v>
      </c>
      <c r="Y622" s="16">
        <v>1</v>
      </c>
      <c r="Z622" s="16">
        <v>1</v>
      </c>
      <c r="AA622" s="16">
        <v>1</v>
      </c>
      <c r="AB622" s="16">
        <v>1</v>
      </c>
      <c r="AC622" s="16">
        <v>1</v>
      </c>
      <c r="AD622" s="16">
        <v>1</v>
      </c>
      <c r="AE622" s="16">
        <v>1</v>
      </c>
      <c r="AF622" s="172">
        <v>20</v>
      </c>
      <c r="AG622" s="15">
        <v>25</v>
      </c>
      <c r="AH622" s="15"/>
      <c r="AI622" s="31"/>
      <c r="AJ622" s="31"/>
      <c r="AK622" s="31"/>
      <c r="AL622" s="31"/>
      <c r="AM622" s="31"/>
      <c r="AN622" s="31"/>
      <c r="AO622" s="31"/>
    </row>
    <row r="623" spans="1:41" s="27" customFormat="1" ht="13.5" customHeight="1" x14ac:dyDescent="0.2">
      <c r="A623" s="4" t="s">
        <v>404</v>
      </c>
      <c r="B623" s="23" t="s">
        <v>1882</v>
      </c>
      <c r="C623" s="30">
        <v>2019</v>
      </c>
      <c r="D623" s="139" t="s">
        <v>1819</v>
      </c>
      <c r="E623" s="5">
        <v>158</v>
      </c>
      <c r="F623" s="32" t="s">
        <v>740</v>
      </c>
      <c r="G623" s="16">
        <v>0</v>
      </c>
      <c r="H623" s="16">
        <v>0</v>
      </c>
      <c r="I623" s="16">
        <v>1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1</v>
      </c>
      <c r="Y623" s="16">
        <v>1</v>
      </c>
      <c r="Z623" s="16">
        <v>1</v>
      </c>
      <c r="AA623" s="16">
        <v>0</v>
      </c>
      <c r="AB623" s="16">
        <v>0</v>
      </c>
      <c r="AC623" s="16">
        <v>1</v>
      </c>
      <c r="AD623" s="16">
        <v>1</v>
      </c>
      <c r="AE623" s="16">
        <v>0</v>
      </c>
      <c r="AF623" s="172">
        <v>4</v>
      </c>
      <c r="AG623" s="15">
        <v>6</v>
      </c>
      <c r="AH623" s="15"/>
      <c r="AI623" s="31"/>
      <c r="AJ623" s="31"/>
      <c r="AK623" s="31"/>
      <c r="AL623" s="31"/>
      <c r="AM623" s="31"/>
      <c r="AN623" s="31"/>
      <c r="AO623" s="31"/>
    </row>
    <row r="624" spans="1:41" s="27" customFormat="1" ht="13.5" customHeight="1" x14ac:dyDescent="0.2">
      <c r="A624" s="4" t="s">
        <v>404</v>
      </c>
      <c r="B624" s="23" t="s">
        <v>1882</v>
      </c>
      <c r="C624" s="30">
        <v>2019</v>
      </c>
      <c r="D624" s="139" t="s">
        <v>1819</v>
      </c>
      <c r="E624" s="5">
        <v>262</v>
      </c>
      <c r="F624" s="32" t="s">
        <v>754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1</v>
      </c>
      <c r="T624" s="16">
        <v>1</v>
      </c>
      <c r="U624" s="16">
        <v>0</v>
      </c>
      <c r="V624" s="16">
        <v>0</v>
      </c>
      <c r="W624" s="16">
        <v>0</v>
      </c>
      <c r="X624" s="16">
        <v>0</v>
      </c>
      <c r="Y624" s="16">
        <v>1</v>
      </c>
      <c r="Z624" s="16">
        <v>0</v>
      </c>
      <c r="AA624" s="16">
        <v>0</v>
      </c>
      <c r="AB624" s="16">
        <v>0</v>
      </c>
      <c r="AC624" s="16">
        <v>0</v>
      </c>
      <c r="AD624" s="16">
        <v>1</v>
      </c>
      <c r="AE624" s="16">
        <v>1</v>
      </c>
      <c r="AF624" s="172">
        <v>1</v>
      </c>
      <c r="AG624" s="15">
        <v>5</v>
      </c>
      <c r="AH624" s="15"/>
      <c r="AI624" s="31"/>
      <c r="AJ624" s="31"/>
      <c r="AK624" s="31"/>
      <c r="AL624" s="31"/>
      <c r="AM624" s="31"/>
      <c r="AN624" s="31"/>
      <c r="AO624" s="31"/>
    </row>
    <row r="625" spans="1:41" s="27" customFormat="1" ht="13.5" customHeight="1" x14ac:dyDescent="0.2">
      <c r="A625" s="4" t="s">
        <v>404</v>
      </c>
      <c r="B625" s="23" t="s">
        <v>1882</v>
      </c>
      <c r="C625" s="30">
        <v>2019</v>
      </c>
      <c r="D625" s="139" t="s">
        <v>1819</v>
      </c>
      <c r="E625" s="5">
        <v>605</v>
      </c>
      <c r="F625" s="32" t="s">
        <v>1147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1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72">
        <v>0.1</v>
      </c>
      <c r="AG625" s="15">
        <v>1</v>
      </c>
      <c r="AH625" s="15"/>
      <c r="AI625" s="31"/>
      <c r="AJ625" s="31"/>
      <c r="AK625" s="31"/>
      <c r="AL625" s="31"/>
      <c r="AM625" s="31"/>
      <c r="AN625" s="31"/>
      <c r="AO625" s="31"/>
    </row>
    <row r="626" spans="1:41" s="27" customFormat="1" ht="13.5" customHeight="1" x14ac:dyDescent="0.2">
      <c r="A626" s="4" t="s">
        <v>404</v>
      </c>
      <c r="B626" s="23" t="s">
        <v>1882</v>
      </c>
      <c r="C626" s="30">
        <v>2019</v>
      </c>
      <c r="D626" s="139" t="s">
        <v>1819</v>
      </c>
      <c r="E626" s="5">
        <v>121</v>
      </c>
      <c r="F626" s="32" t="s">
        <v>718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1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72">
        <v>0.1</v>
      </c>
      <c r="AG626" s="15">
        <v>1</v>
      </c>
      <c r="AH626" s="15"/>
      <c r="AI626" s="31"/>
      <c r="AJ626" s="31"/>
      <c r="AK626" s="31"/>
      <c r="AL626" s="31"/>
      <c r="AM626" s="31"/>
      <c r="AN626" s="31"/>
      <c r="AO626" s="31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13"/>
  <sheetViews>
    <sheetView zoomScaleNormal="100" workbookViewId="0"/>
  </sheetViews>
  <sheetFormatPr defaultColWidth="3" defaultRowHeight="15" customHeight="1" x14ac:dyDescent="0.35"/>
  <cols>
    <col min="1" max="1" width="7.765625" style="5" bestFit="1" customWidth="1"/>
    <col min="2" max="2" width="5.765625" style="5" bestFit="1" customWidth="1"/>
    <col min="3" max="3" width="5.53515625" style="5" bestFit="1" customWidth="1"/>
    <col min="4" max="4" width="6.765625" style="142" bestFit="1" customWidth="1"/>
    <col min="5" max="5" width="13.765625" style="4" customWidth="1"/>
    <col min="6" max="30" width="5.765625" style="5" customWidth="1"/>
    <col min="31" max="31" width="11" style="126" customWidth="1"/>
    <col min="32" max="32" width="9.07421875" style="5" customWidth="1"/>
    <col min="33" max="33" width="47.07421875" style="5" bestFit="1" customWidth="1"/>
    <col min="34" max="35" width="10" style="5" customWidth="1"/>
    <col min="36" max="36" width="10.23046875" style="5" bestFit="1" customWidth="1"/>
    <col min="37" max="37" width="7.23046875" style="5" bestFit="1" customWidth="1"/>
    <col min="38" max="39" width="7.53515625" style="5" bestFit="1" customWidth="1"/>
    <col min="40" max="40" width="6.765625" style="5" bestFit="1" customWidth="1"/>
    <col min="41" max="16384" width="3" style="27"/>
  </cols>
  <sheetData>
    <row r="1" spans="1:40" s="154" customFormat="1" ht="21" x14ac:dyDescent="0.35">
      <c r="A1" s="150" t="s">
        <v>12</v>
      </c>
      <c r="B1" s="150" t="s">
        <v>13</v>
      </c>
      <c r="C1" s="150" t="s">
        <v>15</v>
      </c>
      <c r="D1" s="152" t="s">
        <v>16</v>
      </c>
      <c r="E1" s="150" t="s">
        <v>629</v>
      </c>
      <c r="F1" s="150" t="s">
        <v>633</v>
      </c>
      <c r="G1" s="150" t="s">
        <v>634</v>
      </c>
      <c r="H1" s="150" t="s">
        <v>635</v>
      </c>
      <c r="I1" s="150" t="s">
        <v>636</v>
      </c>
      <c r="J1" s="150" t="s">
        <v>637</v>
      </c>
      <c r="K1" s="150" t="s">
        <v>638</v>
      </c>
      <c r="L1" s="150" t="s">
        <v>639</v>
      </c>
      <c r="M1" s="150" t="s">
        <v>640</v>
      </c>
      <c r="N1" s="150" t="s">
        <v>641</v>
      </c>
      <c r="O1" s="150" t="s">
        <v>642</v>
      </c>
      <c r="P1" s="150" t="s">
        <v>643</v>
      </c>
      <c r="Q1" s="150" t="s">
        <v>644</v>
      </c>
      <c r="R1" s="150" t="s">
        <v>645</v>
      </c>
      <c r="S1" s="150" t="s">
        <v>646</v>
      </c>
      <c r="T1" s="150" t="s">
        <v>647</v>
      </c>
      <c r="U1" s="150" t="s">
        <v>648</v>
      </c>
      <c r="V1" s="150" t="s">
        <v>649</v>
      </c>
      <c r="W1" s="150" t="s">
        <v>650</v>
      </c>
      <c r="X1" s="150" t="s">
        <v>651</v>
      </c>
      <c r="Y1" s="150" t="s">
        <v>652</v>
      </c>
      <c r="Z1" s="150" t="s">
        <v>653</v>
      </c>
      <c r="AA1" s="150" t="s">
        <v>654</v>
      </c>
      <c r="AB1" s="150" t="s">
        <v>655</v>
      </c>
      <c r="AC1" s="150" t="s">
        <v>656</v>
      </c>
      <c r="AD1" s="150" t="s">
        <v>657</v>
      </c>
      <c r="AE1" s="153" t="s">
        <v>628</v>
      </c>
      <c r="AF1" s="145" t="s">
        <v>283</v>
      </c>
      <c r="AG1" s="145" t="s">
        <v>393</v>
      </c>
      <c r="AH1" s="145" t="s">
        <v>422</v>
      </c>
      <c r="AI1" s="145" t="s">
        <v>423</v>
      </c>
      <c r="AJ1" s="145" t="s">
        <v>424</v>
      </c>
      <c r="AK1" s="145" t="s">
        <v>692</v>
      </c>
      <c r="AL1" s="145" t="s">
        <v>693</v>
      </c>
      <c r="AM1" s="145" t="s">
        <v>694</v>
      </c>
      <c r="AN1" s="146" t="s">
        <v>421</v>
      </c>
    </row>
    <row r="2" spans="1:40" ht="15" customHeight="1" x14ac:dyDescent="0.2">
      <c r="A2" s="15" t="s">
        <v>404</v>
      </c>
      <c r="B2" s="15" t="s">
        <v>1882</v>
      </c>
      <c r="C2" s="15">
        <v>2019</v>
      </c>
      <c r="D2" s="138">
        <v>1</v>
      </c>
      <c r="E2" s="16" t="s">
        <v>681</v>
      </c>
      <c r="F2" s="138">
        <v>100</v>
      </c>
      <c r="G2" s="138">
        <v>100</v>
      </c>
      <c r="H2" s="138">
        <v>100</v>
      </c>
      <c r="I2" s="138">
        <v>100</v>
      </c>
      <c r="J2" s="138">
        <v>100</v>
      </c>
      <c r="K2" s="138">
        <v>100</v>
      </c>
      <c r="L2" s="138">
        <v>100</v>
      </c>
      <c r="M2" s="138">
        <v>100</v>
      </c>
      <c r="N2" s="138">
        <v>100</v>
      </c>
      <c r="O2" s="138">
        <v>100</v>
      </c>
      <c r="P2" s="138">
        <v>100</v>
      </c>
      <c r="Q2" s="138">
        <v>100</v>
      </c>
      <c r="R2" s="138">
        <v>100</v>
      </c>
      <c r="S2" s="138">
        <v>100</v>
      </c>
      <c r="T2" s="138">
        <v>100</v>
      </c>
      <c r="U2" s="138">
        <v>100</v>
      </c>
      <c r="V2" s="138">
        <v>100</v>
      </c>
      <c r="W2" s="138">
        <v>100</v>
      </c>
      <c r="X2" s="138">
        <v>100</v>
      </c>
      <c r="Y2" s="138">
        <v>100</v>
      </c>
      <c r="Z2" s="138">
        <v>100</v>
      </c>
      <c r="AA2" s="138">
        <v>100</v>
      </c>
      <c r="AB2" s="138">
        <v>100</v>
      </c>
      <c r="AC2" s="138">
        <v>100</v>
      </c>
      <c r="AD2" s="138">
        <v>100</v>
      </c>
      <c r="AE2" s="176"/>
      <c r="AF2" s="135"/>
      <c r="AG2" s="15"/>
      <c r="AH2" s="15"/>
      <c r="AI2" s="15"/>
      <c r="AJ2" s="15"/>
      <c r="AK2" s="15"/>
      <c r="AL2" s="15"/>
      <c r="AM2" s="15"/>
      <c r="AN2" s="15"/>
    </row>
    <row r="3" spans="1:40" ht="15" customHeight="1" x14ac:dyDescent="0.2">
      <c r="A3" s="15" t="s">
        <v>404</v>
      </c>
      <c r="B3" s="15" t="s">
        <v>1882</v>
      </c>
      <c r="C3" s="15">
        <v>2019</v>
      </c>
      <c r="D3" s="138">
        <v>1</v>
      </c>
      <c r="E3" s="16" t="s">
        <v>677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76">
        <v>50</v>
      </c>
      <c r="AF3" s="135">
        <v>25</v>
      </c>
      <c r="AG3" s="15"/>
      <c r="AH3" s="15"/>
      <c r="AI3" s="15"/>
      <c r="AJ3" s="15"/>
      <c r="AK3" s="15"/>
      <c r="AL3" s="15"/>
      <c r="AM3" s="15"/>
      <c r="AN3" s="15"/>
    </row>
    <row r="4" spans="1:40" ht="15" customHeight="1" x14ac:dyDescent="0.2">
      <c r="A4" s="15" t="s">
        <v>404</v>
      </c>
      <c r="B4" s="15" t="s">
        <v>1882</v>
      </c>
      <c r="C4" s="15">
        <v>2019</v>
      </c>
      <c r="D4" s="138">
        <v>2</v>
      </c>
      <c r="E4" s="16" t="s">
        <v>1753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76">
        <v>50</v>
      </c>
      <c r="AF4" s="135">
        <v>25</v>
      </c>
      <c r="AG4" s="15"/>
      <c r="AH4" s="15"/>
      <c r="AI4" s="15"/>
      <c r="AJ4" s="15"/>
      <c r="AK4" s="15"/>
      <c r="AL4" s="15"/>
      <c r="AM4" s="15"/>
      <c r="AN4" s="15"/>
    </row>
    <row r="5" spans="1:40" ht="15" customHeight="1" x14ac:dyDescent="0.2">
      <c r="A5" s="15" t="s">
        <v>404</v>
      </c>
      <c r="B5" s="15" t="s">
        <v>1882</v>
      </c>
      <c r="C5" s="15">
        <v>2019</v>
      </c>
      <c r="D5" s="138">
        <v>2</v>
      </c>
      <c r="E5" s="16" t="s">
        <v>677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76">
        <v>50</v>
      </c>
      <c r="AF5" s="135">
        <v>25</v>
      </c>
      <c r="AG5" s="15"/>
      <c r="AH5" s="15"/>
      <c r="AI5" s="15"/>
      <c r="AJ5" s="15"/>
      <c r="AK5" s="15"/>
      <c r="AL5" s="15"/>
      <c r="AM5" s="15"/>
      <c r="AN5" s="15"/>
    </row>
    <row r="6" spans="1:40" ht="15" customHeight="1" x14ac:dyDescent="0.2">
      <c r="A6" s="15" t="s">
        <v>404</v>
      </c>
      <c r="B6" s="15" t="s">
        <v>1882</v>
      </c>
      <c r="C6" s="15">
        <v>2019</v>
      </c>
      <c r="D6" s="138">
        <v>2</v>
      </c>
      <c r="E6" s="16" t="s">
        <v>681</v>
      </c>
      <c r="F6" s="138">
        <v>100</v>
      </c>
      <c r="G6" s="138">
        <v>100</v>
      </c>
      <c r="H6" s="138">
        <v>100</v>
      </c>
      <c r="I6" s="138">
        <v>100</v>
      </c>
      <c r="J6" s="138">
        <v>100</v>
      </c>
      <c r="K6" s="138">
        <v>100</v>
      </c>
      <c r="L6" s="138">
        <v>100</v>
      </c>
      <c r="M6" s="138">
        <v>100</v>
      </c>
      <c r="N6" s="138">
        <v>100</v>
      </c>
      <c r="O6" s="138">
        <v>100</v>
      </c>
      <c r="P6" s="138">
        <v>100</v>
      </c>
      <c r="Q6" s="138">
        <v>100</v>
      </c>
      <c r="R6" s="138">
        <v>100</v>
      </c>
      <c r="S6" s="138">
        <v>100</v>
      </c>
      <c r="T6" s="138">
        <v>100</v>
      </c>
      <c r="U6" s="138">
        <v>100</v>
      </c>
      <c r="V6" s="138">
        <v>100</v>
      </c>
      <c r="W6" s="138">
        <v>100</v>
      </c>
      <c r="X6" s="138">
        <v>100</v>
      </c>
      <c r="Y6" s="138">
        <v>100</v>
      </c>
      <c r="Z6" s="138">
        <v>100</v>
      </c>
      <c r="AA6" s="138">
        <v>100</v>
      </c>
      <c r="AB6" s="138">
        <v>100</v>
      </c>
      <c r="AC6" s="138">
        <v>100</v>
      </c>
      <c r="AD6" s="138">
        <v>100</v>
      </c>
      <c r="AE6" s="176"/>
      <c r="AF6" s="135"/>
      <c r="AG6" s="15" t="s">
        <v>1925</v>
      </c>
      <c r="AH6" s="15"/>
      <c r="AI6" s="15"/>
      <c r="AJ6" s="15"/>
      <c r="AK6" s="15"/>
      <c r="AL6" s="15"/>
      <c r="AM6" s="15"/>
      <c r="AN6" s="15"/>
    </row>
    <row r="7" spans="1:40" ht="15" customHeight="1" x14ac:dyDescent="0.2">
      <c r="A7" s="15" t="s">
        <v>404</v>
      </c>
      <c r="B7" s="15" t="s">
        <v>1882</v>
      </c>
      <c r="C7" s="15">
        <v>2019</v>
      </c>
      <c r="D7" s="138">
        <v>3</v>
      </c>
      <c r="E7" s="16" t="s">
        <v>677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76">
        <v>50</v>
      </c>
      <c r="AF7" s="135">
        <v>25</v>
      </c>
      <c r="AG7" s="15"/>
      <c r="AH7" s="15"/>
      <c r="AI7" s="15"/>
      <c r="AJ7" s="15"/>
      <c r="AK7" s="15"/>
      <c r="AL7" s="15"/>
      <c r="AM7" s="15"/>
      <c r="AN7" s="15"/>
    </row>
    <row r="8" spans="1:40" ht="15" customHeight="1" x14ac:dyDescent="0.2">
      <c r="A8" s="15" t="s">
        <v>404</v>
      </c>
      <c r="B8" s="15" t="s">
        <v>1882</v>
      </c>
      <c r="C8" s="15">
        <v>2019</v>
      </c>
      <c r="D8" s="138">
        <v>3</v>
      </c>
      <c r="E8" s="16" t="s">
        <v>681</v>
      </c>
      <c r="F8" s="138">
        <v>100</v>
      </c>
      <c r="G8" s="138">
        <v>100</v>
      </c>
      <c r="H8" s="138">
        <v>100</v>
      </c>
      <c r="I8" s="138">
        <v>100</v>
      </c>
      <c r="J8" s="138">
        <v>100</v>
      </c>
      <c r="K8" s="138">
        <v>100</v>
      </c>
      <c r="L8" s="138">
        <v>100</v>
      </c>
      <c r="M8" s="138">
        <v>100</v>
      </c>
      <c r="N8" s="138">
        <v>100</v>
      </c>
      <c r="O8" s="138">
        <v>100</v>
      </c>
      <c r="P8" s="138">
        <v>100</v>
      </c>
      <c r="Q8" s="138">
        <v>100</v>
      </c>
      <c r="R8" s="138">
        <v>100</v>
      </c>
      <c r="S8" s="138">
        <v>100</v>
      </c>
      <c r="T8" s="138">
        <v>100</v>
      </c>
      <c r="U8" s="138">
        <v>100</v>
      </c>
      <c r="V8" s="138">
        <v>100</v>
      </c>
      <c r="W8" s="138">
        <v>100</v>
      </c>
      <c r="X8" s="138">
        <v>100</v>
      </c>
      <c r="Y8" s="138">
        <v>100</v>
      </c>
      <c r="Z8" s="138">
        <v>100</v>
      </c>
      <c r="AA8" s="138">
        <v>100</v>
      </c>
      <c r="AB8" s="138">
        <v>100</v>
      </c>
      <c r="AC8" s="138">
        <v>100</v>
      </c>
      <c r="AD8" s="138">
        <v>100</v>
      </c>
      <c r="AE8" s="176"/>
      <c r="AF8" s="135"/>
      <c r="AG8" s="15" t="s">
        <v>1925</v>
      </c>
      <c r="AH8" s="15"/>
      <c r="AI8" s="15"/>
      <c r="AJ8" s="15"/>
      <c r="AK8" s="15"/>
      <c r="AL8" s="15"/>
      <c r="AM8" s="15"/>
      <c r="AN8" s="15"/>
    </row>
    <row r="9" spans="1:40" ht="15" customHeight="1" x14ac:dyDescent="0.2">
      <c r="A9" s="15" t="s">
        <v>404</v>
      </c>
      <c r="B9" s="15" t="s">
        <v>1882</v>
      </c>
      <c r="C9" s="15">
        <v>2019</v>
      </c>
      <c r="D9" s="138">
        <v>4</v>
      </c>
      <c r="E9" s="16" t="s">
        <v>1753</v>
      </c>
      <c r="F9" s="15">
        <v>0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1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76">
        <v>3</v>
      </c>
      <c r="AF9" s="135">
        <v>2</v>
      </c>
      <c r="AG9" s="15"/>
      <c r="AH9" s="15"/>
      <c r="AI9" s="15"/>
      <c r="AJ9" s="15"/>
      <c r="AK9" s="15"/>
      <c r="AL9" s="15"/>
      <c r="AM9" s="15"/>
      <c r="AN9" s="15"/>
    </row>
    <row r="10" spans="1:40" ht="15" customHeight="1" x14ac:dyDescent="0.2">
      <c r="A10" s="15" t="s">
        <v>404</v>
      </c>
      <c r="B10" s="15" t="s">
        <v>1882</v>
      </c>
      <c r="C10" s="15">
        <v>2019</v>
      </c>
      <c r="D10" s="138">
        <v>4</v>
      </c>
      <c r="E10" s="16" t="s">
        <v>681</v>
      </c>
      <c r="F10" s="138">
        <v>40</v>
      </c>
      <c r="G10" s="138">
        <v>38</v>
      </c>
      <c r="H10" s="138">
        <v>61</v>
      </c>
      <c r="I10" s="138">
        <v>36</v>
      </c>
      <c r="J10" s="138">
        <v>6</v>
      </c>
      <c r="K10" s="138">
        <v>56</v>
      </c>
      <c r="L10" s="138">
        <v>15</v>
      </c>
      <c r="M10" s="138">
        <v>47</v>
      </c>
      <c r="N10" s="138">
        <v>45</v>
      </c>
      <c r="O10" s="138">
        <v>10</v>
      </c>
      <c r="P10" s="138">
        <v>74</v>
      </c>
      <c r="Q10" s="138">
        <v>16</v>
      </c>
      <c r="R10" s="138">
        <v>23</v>
      </c>
      <c r="S10" s="138">
        <v>14</v>
      </c>
      <c r="T10" s="138">
        <v>4</v>
      </c>
      <c r="U10" s="138">
        <v>60</v>
      </c>
      <c r="V10" s="138">
        <v>35</v>
      </c>
      <c r="W10" s="138">
        <v>11</v>
      </c>
      <c r="X10" s="138">
        <v>13</v>
      </c>
      <c r="Y10" s="138">
        <v>14</v>
      </c>
      <c r="Z10" s="138">
        <v>23</v>
      </c>
      <c r="AA10" s="138">
        <v>43</v>
      </c>
      <c r="AB10" s="138">
        <v>10</v>
      </c>
      <c r="AC10" s="138">
        <v>16</v>
      </c>
      <c r="AD10" s="138">
        <v>18</v>
      </c>
      <c r="AE10" s="176"/>
      <c r="AF10" s="135"/>
      <c r="AG10" s="15"/>
      <c r="AH10" s="15"/>
      <c r="AI10" s="15"/>
      <c r="AJ10" s="15"/>
      <c r="AK10" s="15"/>
      <c r="AL10" s="15"/>
      <c r="AM10" s="15"/>
      <c r="AN10" s="15"/>
    </row>
    <row r="11" spans="1:40" ht="15" customHeight="1" x14ac:dyDescent="0.2">
      <c r="A11" s="15" t="s">
        <v>404</v>
      </c>
      <c r="B11" s="15" t="s">
        <v>1882</v>
      </c>
      <c r="C11" s="15">
        <v>2019</v>
      </c>
      <c r="D11" s="138">
        <v>5</v>
      </c>
      <c r="E11" s="16" t="s">
        <v>1753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</v>
      </c>
      <c r="M11" s="15">
        <v>1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1</v>
      </c>
      <c r="U11" s="15">
        <v>0</v>
      </c>
      <c r="V11" s="15">
        <v>0</v>
      </c>
      <c r="W11" s="15">
        <v>0</v>
      </c>
      <c r="X11" s="15">
        <v>0</v>
      </c>
      <c r="Y11" s="15">
        <v>1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76">
        <v>2</v>
      </c>
      <c r="AF11" s="135">
        <v>4</v>
      </c>
      <c r="AG11" s="15"/>
      <c r="AH11" s="15"/>
      <c r="AI11" s="15"/>
      <c r="AJ11" s="15"/>
      <c r="AK11" s="15"/>
      <c r="AL11" s="15"/>
      <c r="AM11" s="15"/>
      <c r="AN11" s="15"/>
    </row>
    <row r="12" spans="1:40" ht="15" customHeight="1" x14ac:dyDescent="0.2">
      <c r="A12" s="15" t="s">
        <v>404</v>
      </c>
      <c r="B12" s="15" t="s">
        <v>1882</v>
      </c>
      <c r="C12" s="15">
        <v>2019</v>
      </c>
      <c r="D12" s="138">
        <v>5</v>
      </c>
      <c r="E12" s="16" t="s">
        <v>677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76">
        <v>50</v>
      </c>
      <c r="AF12" s="135">
        <v>25</v>
      </c>
      <c r="AG12" s="15"/>
      <c r="AH12" s="15"/>
      <c r="AI12" s="15"/>
      <c r="AJ12" s="15"/>
      <c r="AK12" s="15"/>
      <c r="AL12" s="15"/>
      <c r="AM12" s="15"/>
      <c r="AN12" s="15"/>
    </row>
    <row r="13" spans="1:40" ht="15" customHeight="1" x14ac:dyDescent="0.2">
      <c r="A13" s="15" t="s">
        <v>404</v>
      </c>
      <c r="B13" s="15" t="s">
        <v>1882</v>
      </c>
      <c r="C13" s="15">
        <v>2019</v>
      </c>
      <c r="D13" s="138">
        <v>5</v>
      </c>
      <c r="E13" s="16" t="s">
        <v>681</v>
      </c>
      <c r="F13" s="138">
        <v>100</v>
      </c>
      <c r="G13" s="138">
        <v>100</v>
      </c>
      <c r="H13" s="138">
        <v>100</v>
      </c>
      <c r="I13" s="138">
        <v>100</v>
      </c>
      <c r="J13" s="138">
        <v>100</v>
      </c>
      <c r="K13" s="138">
        <v>100</v>
      </c>
      <c r="L13" s="138">
        <v>100</v>
      </c>
      <c r="M13" s="138">
        <v>100</v>
      </c>
      <c r="N13" s="138">
        <v>100</v>
      </c>
      <c r="O13" s="138">
        <v>100</v>
      </c>
      <c r="P13" s="138">
        <v>100</v>
      </c>
      <c r="Q13" s="138">
        <v>100</v>
      </c>
      <c r="R13" s="138">
        <v>100</v>
      </c>
      <c r="S13" s="138">
        <v>100</v>
      </c>
      <c r="T13" s="138">
        <v>100</v>
      </c>
      <c r="U13" s="138">
        <v>100</v>
      </c>
      <c r="V13" s="138">
        <v>100</v>
      </c>
      <c r="W13" s="138">
        <v>100</v>
      </c>
      <c r="X13" s="138">
        <v>100</v>
      </c>
      <c r="Y13" s="138">
        <v>100</v>
      </c>
      <c r="Z13" s="138">
        <v>100</v>
      </c>
      <c r="AA13" s="138">
        <v>100</v>
      </c>
      <c r="AB13" s="138">
        <v>100</v>
      </c>
      <c r="AC13" s="138">
        <v>100</v>
      </c>
      <c r="AD13" s="138">
        <v>100</v>
      </c>
      <c r="AE13" s="176"/>
      <c r="AF13" s="135"/>
      <c r="AG13" s="15" t="s">
        <v>1925</v>
      </c>
      <c r="AH13" s="15"/>
      <c r="AI13" s="15"/>
      <c r="AJ13" s="15"/>
      <c r="AK13" s="15"/>
      <c r="AL13" s="15"/>
      <c r="AM13" s="15"/>
      <c r="AN13" s="15"/>
    </row>
    <row r="14" spans="1:40" ht="15" customHeight="1" x14ac:dyDescent="0.2">
      <c r="A14" s="15" t="s">
        <v>404</v>
      </c>
      <c r="B14" s="15" t="s">
        <v>1882</v>
      </c>
      <c r="C14" s="15">
        <v>2019</v>
      </c>
      <c r="D14" s="138">
        <v>6</v>
      </c>
      <c r="E14" s="16" t="s">
        <v>677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76">
        <v>75</v>
      </c>
      <c r="AF14" s="135">
        <v>25</v>
      </c>
      <c r="AG14" s="15"/>
      <c r="AH14" s="15"/>
      <c r="AI14" s="15"/>
      <c r="AJ14" s="15"/>
      <c r="AK14" s="15"/>
      <c r="AL14" s="15"/>
      <c r="AM14" s="15"/>
      <c r="AN14" s="15"/>
    </row>
    <row r="15" spans="1:40" ht="15" customHeight="1" x14ac:dyDescent="0.2">
      <c r="A15" s="15" t="s">
        <v>404</v>
      </c>
      <c r="B15" s="15" t="s">
        <v>1882</v>
      </c>
      <c r="C15" s="15">
        <v>2019</v>
      </c>
      <c r="D15" s="138">
        <v>6</v>
      </c>
      <c r="E15" s="16" t="s">
        <v>681</v>
      </c>
      <c r="F15" s="138">
        <v>31</v>
      </c>
      <c r="G15" s="138">
        <v>10</v>
      </c>
      <c r="H15" s="138">
        <v>31</v>
      </c>
      <c r="I15" s="138">
        <v>15</v>
      </c>
      <c r="J15" s="138">
        <v>15</v>
      </c>
      <c r="K15" s="138">
        <v>31</v>
      </c>
      <c r="L15" s="138">
        <v>8</v>
      </c>
      <c r="M15" s="138">
        <v>19</v>
      </c>
      <c r="N15" s="138">
        <v>9</v>
      </c>
      <c r="O15" s="138">
        <v>21</v>
      </c>
      <c r="P15" s="138">
        <v>6</v>
      </c>
      <c r="Q15" s="138">
        <v>8</v>
      </c>
      <c r="R15" s="138">
        <v>8</v>
      </c>
      <c r="S15" s="138">
        <v>8</v>
      </c>
      <c r="T15" s="138">
        <v>30</v>
      </c>
      <c r="U15" s="138">
        <v>24</v>
      </c>
      <c r="V15" s="138">
        <v>18</v>
      </c>
      <c r="W15" s="138">
        <v>8</v>
      </c>
      <c r="X15" s="138">
        <v>6</v>
      </c>
      <c r="Y15" s="138">
        <v>28</v>
      </c>
      <c r="Z15" s="138">
        <v>13</v>
      </c>
      <c r="AA15" s="138">
        <v>21</v>
      </c>
      <c r="AB15" s="138">
        <v>20</v>
      </c>
      <c r="AC15" s="138">
        <v>10</v>
      </c>
      <c r="AD15" s="138">
        <v>55</v>
      </c>
      <c r="AE15" s="176"/>
      <c r="AF15" s="135"/>
      <c r="AG15" s="15"/>
      <c r="AH15" s="15"/>
      <c r="AI15" s="15"/>
      <c r="AJ15" s="15"/>
      <c r="AK15" s="15"/>
      <c r="AL15" s="15"/>
      <c r="AM15" s="15"/>
      <c r="AN15" s="15"/>
    </row>
    <row r="16" spans="1:40" ht="15" customHeight="1" x14ac:dyDescent="0.2">
      <c r="A16" s="15" t="s">
        <v>404</v>
      </c>
      <c r="B16" s="15" t="s">
        <v>1882</v>
      </c>
      <c r="C16" s="15">
        <v>2019</v>
      </c>
      <c r="D16" s="138">
        <v>7</v>
      </c>
      <c r="E16" s="16" t="s">
        <v>1753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1</v>
      </c>
      <c r="AC16" s="15">
        <v>0</v>
      </c>
      <c r="AD16" s="15">
        <v>0</v>
      </c>
      <c r="AE16" s="176">
        <v>1</v>
      </c>
      <c r="AF16" s="135">
        <v>2</v>
      </c>
      <c r="AG16" s="15"/>
      <c r="AH16" s="15"/>
      <c r="AI16" s="15"/>
      <c r="AJ16" s="15"/>
      <c r="AK16" s="15"/>
      <c r="AL16" s="15"/>
      <c r="AM16" s="15"/>
      <c r="AN16" s="15"/>
    </row>
    <row r="17" spans="1:40" ht="15" customHeight="1" x14ac:dyDescent="0.2">
      <c r="A17" s="15" t="s">
        <v>404</v>
      </c>
      <c r="B17" s="15" t="s">
        <v>1882</v>
      </c>
      <c r="C17" s="15">
        <v>2019</v>
      </c>
      <c r="D17" s="138">
        <v>7</v>
      </c>
      <c r="E17" s="16" t="s">
        <v>677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76">
        <v>8</v>
      </c>
      <c r="AF17" s="135">
        <v>25</v>
      </c>
      <c r="AG17" s="15" t="s">
        <v>1924</v>
      </c>
      <c r="AH17" s="15"/>
      <c r="AI17" s="15"/>
      <c r="AJ17" s="15"/>
      <c r="AK17" s="15" t="s">
        <v>379</v>
      </c>
      <c r="AL17" s="15"/>
      <c r="AM17" s="15"/>
      <c r="AN17" s="15" t="s">
        <v>379</v>
      </c>
    </row>
    <row r="18" spans="1:40" ht="15" customHeight="1" x14ac:dyDescent="0.2">
      <c r="A18" s="15" t="s">
        <v>404</v>
      </c>
      <c r="B18" s="15" t="s">
        <v>1882</v>
      </c>
      <c r="C18" s="15">
        <v>2019</v>
      </c>
      <c r="D18" s="138">
        <v>7</v>
      </c>
      <c r="E18" s="16" t="s">
        <v>681</v>
      </c>
      <c r="F18" s="138">
        <v>15</v>
      </c>
      <c r="G18" s="138">
        <v>19</v>
      </c>
      <c r="H18" s="138">
        <v>21</v>
      </c>
      <c r="I18" s="138">
        <v>20</v>
      </c>
      <c r="J18" s="138">
        <v>27</v>
      </c>
      <c r="K18" s="138">
        <v>17</v>
      </c>
      <c r="L18" s="138">
        <v>23</v>
      </c>
      <c r="M18" s="138">
        <v>20</v>
      </c>
      <c r="N18" s="138">
        <v>18</v>
      </c>
      <c r="O18" s="138">
        <v>23</v>
      </c>
      <c r="P18" s="138">
        <v>16</v>
      </c>
      <c r="Q18" s="138">
        <v>25</v>
      </c>
      <c r="R18" s="138">
        <v>18</v>
      </c>
      <c r="S18" s="138">
        <v>19</v>
      </c>
      <c r="T18" s="138">
        <v>23</v>
      </c>
      <c r="U18" s="138">
        <v>28</v>
      </c>
      <c r="V18" s="138">
        <v>23</v>
      </c>
      <c r="W18" s="138">
        <v>17</v>
      </c>
      <c r="X18" s="138">
        <v>12</v>
      </c>
      <c r="Y18" s="138">
        <v>17</v>
      </c>
      <c r="Z18" s="138">
        <v>24</v>
      </c>
      <c r="AA18" s="138">
        <v>26</v>
      </c>
      <c r="AB18" s="138">
        <v>17</v>
      </c>
      <c r="AC18" s="138">
        <v>14</v>
      </c>
      <c r="AD18" s="138">
        <v>21</v>
      </c>
      <c r="AE18" s="176"/>
      <c r="AF18" s="135"/>
      <c r="AG18" s="15"/>
      <c r="AH18" s="15"/>
      <c r="AI18" s="15"/>
      <c r="AJ18" s="15"/>
      <c r="AK18" s="15"/>
      <c r="AL18" s="15"/>
      <c r="AM18" s="15"/>
      <c r="AN18" s="15"/>
    </row>
    <row r="19" spans="1:40" ht="15" customHeight="1" x14ac:dyDescent="0.2">
      <c r="A19" s="15" t="s">
        <v>404</v>
      </c>
      <c r="B19" s="15" t="s">
        <v>1883</v>
      </c>
      <c r="C19" s="15">
        <v>2019</v>
      </c>
      <c r="D19" s="138" t="s">
        <v>1890</v>
      </c>
      <c r="E19" s="16" t="s">
        <v>677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76">
        <v>25</v>
      </c>
      <c r="AF19" s="135">
        <v>25</v>
      </c>
      <c r="AG19" s="15"/>
      <c r="AH19" s="15"/>
      <c r="AI19" s="15"/>
      <c r="AJ19" s="15"/>
      <c r="AK19" s="15"/>
      <c r="AL19" s="15"/>
      <c r="AM19" s="15"/>
      <c r="AN19" s="15"/>
    </row>
    <row r="20" spans="1:40" ht="15" customHeight="1" x14ac:dyDescent="0.2">
      <c r="A20" s="15" t="s">
        <v>404</v>
      </c>
      <c r="B20" s="15" t="s">
        <v>1883</v>
      </c>
      <c r="C20" s="15">
        <v>2019</v>
      </c>
      <c r="D20" s="138" t="s">
        <v>1890</v>
      </c>
      <c r="E20" s="16" t="s">
        <v>681</v>
      </c>
      <c r="F20" s="138">
        <v>11</v>
      </c>
      <c r="G20" s="138">
        <v>28</v>
      </c>
      <c r="H20" s="138"/>
      <c r="I20" s="138">
        <v>24</v>
      </c>
      <c r="J20" s="138"/>
      <c r="K20" s="138">
        <v>36</v>
      </c>
      <c r="L20" s="138">
        <v>26</v>
      </c>
      <c r="M20" s="138">
        <v>16</v>
      </c>
      <c r="N20" s="138">
        <v>17</v>
      </c>
      <c r="O20" s="138">
        <v>17</v>
      </c>
      <c r="P20" s="138">
        <v>9</v>
      </c>
      <c r="Q20" s="138">
        <v>18</v>
      </c>
      <c r="R20" s="138">
        <v>9</v>
      </c>
      <c r="S20" s="138">
        <v>9</v>
      </c>
      <c r="T20" s="138">
        <v>10</v>
      </c>
      <c r="U20" s="138"/>
      <c r="V20" s="138"/>
      <c r="W20" s="138">
        <v>8</v>
      </c>
      <c r="X20" s="138">
        <v>15</v>
      </c>
      <c r="Y20" s="138">
        <v>31</v>
      </c>
      <c r="Z20" s="138"/>
      <c r="AA20" s="138"/>
      <c r="AB20" s="138"/>
      <c r="AC20" s="138">
        <v>22</v>
      </c>
      <c r="AD20" s="138">
        <v>68</v>
      </c>
      <c r="AE20" s="176"/>
      <c r="AF20" s="135"/>
      <c r="AG20" s="15" t="s">
        <v>1930</v>
      </c>
      <c r="AH20" s="15" t="s">
        <v>611</v>
      </c>
      <c r="AI20" s="15"/>
      <c r="AJ20" s="15"/>
      <c r="AK20" s="15"/>
      <c r="AL20" s="15"/>
      <c r="AM20" s="15"/>
      <c r="AN20" s="15"/>
    </row>
    <row r="21" spans="1:40" ht="15" customHeight="1" x14ac:dyDescent="0.2">
      <c r="A21" s="15" t="s">
        <v>404</v>
      </c>
      <c r="B21" s="15" t="s">
        <v>1883</v>
      </c>
      <c r="C21" s="15">
        <v>2019</v>
      </c>
      <c r="D21" s="138" t="s">
        <v>1890</v>
      </c>
      <c r="E21" s="16" t="s">
        <v>1927</v>
      </c>
      <c r="F21" s="138">
        <v>0</v>
      </c>
      <c r="G21" s="138">
        <v>0</v>
      </c>
      <c r="H21" s="138">
        <v>1</v>
      </c>
      <c r="I21" s="138">
        <v>0</v>
      </c>
      <c r="J21" s="138">
        <v>1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1</v>
      </c>
      <c r="V21" s="138">
        <v>1</v>
      </c>
      <c r="W21" s="138">
        <v>0</v>
      </c>
      <c r="X21" s="138">
        <v>0</v>
      </c>
      <c r="Y21" s="138">
        <v>0</v>
      </c>
      <c r="Z21" s="138">
        <v>1</v>
      </c>
      <c r="AA21" s="138">
        <v>1</v>
      </c>
      <c r="AB21" s="138">
        <v>1</v>
      </c>
      <c r="AC21" s="138">
        <v>0</v>
      </c>
      <c r="AD21" s="138">
        <v>0</v>
      </c>
      <c r="AE21" s="176"/>
      <c r="AF21" s="135">
        <v>7</v>
      </c>
      <c r="AG21" s="15" t="s">
        <v>1928</v>
      </c>
      <c r="AH21" s="15" t="s">
        <v>414</v>
      </c>
      <c r="AI21" s="15"/>
      <c r="AJ21" s="15"/>
      <c r="AK21" s="15"/>
      <c r="AL21" s="15"/>
      <c r="AM21" s="15"/>
      <c r="AN21" s="15"/>
    </row>
    <row r="22" spans="1:40" ht="15" customHeight="1" x14ac:dyDescent="0.2">
      <c r="A22" s="15" t="s">
        <v>404</v>
      </c>
      <c r="B22" s="15" t="s">
        <v>1882</v>
      </c>
      <c r="C22" s="15">
        <v>2019</v>
      </c>
      <c r="D22" s="138" t="s">
        <v>1891</v>
      </c>
      <c r="E22" s="16" t="s">
        <v>1753</v>
      </c>
      <c r="F22" s="15">
        <v>0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76">
        <v>0.1</v>
      </c>
      <c r="AF22" s="135">
        <v>1</v>
      </c>
      <c r="AG22" s="15"/>
      <c r="AH22" s="15"/>
      <c r="AI22" s="15"/>
      <c r="AJ22" s="15"/>
      <c r="AK22" s="15"/>
      <c r="AL22" s="15"/>
      <c r="AM22" s="15"/>
      <c r="AN22" s="15"/>
    </row>
    <row r="23" spans="1:40" ht="15" customHeight="1" x14ac:dyDescent="0.2">
      <c r="A23" s="15" t="s">
        <v>404</v>
      </c>
      <c r="B23" s="15" t="s">
        <v>1882</v>
      </c>
      <c r="C23" s="15">
        <v>2019</v>
      </c>
      <c r="D23" s="138" t="s">
        <v>1891</v>
      </c>
      <c r="E23" s="16" t="s">
        <v>677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76">
        <v>60</v>
      </c>
      <c r="AF23" s="135">
        <v>25</v>
      </c>
      <c r="AG23" s="15"/>
      <c r="AH23" s="15"/>
      <c r="AI23" s="15"/>
      <c r="AJ23" s="15"/>
      <c r="AK23" s="15"/>
      <c r="AL23" s="15"/>
      <c r="AM23" s="15"/>
      <c r="AN23" s="15"/>
    </row>
    <row r="24" spans="1:40" ht="15" customHeight="1" x14ac:dyDescent="0.2">
      <c r="A24" s="15" t="s">
        <v>404</v>
      </c>
      <c r="B24" s="15" t="s">
        <v>1882</v>
      </c>
      <c r="C24" s="15">
        <v>2019</v>
      </c>
      <c r="D24" s="138" t="s">
        <v>1891</v>
      </c>
      <c r="E24" s="16" t="s">
        <v>681</v>
      </c>
      <c r="F24" s="138">
        <v>100</v>
      </c>
      <c r="G24" s="138">
        <v>100</v>
      </c>
      <c r="H24" s="138">
        <v>100</v>
      </c>
      <c r="I24" s="138">
        <v>100</v>
      </c>
      <c r="J24" s="138">
        <v>100</v>
      </c>
      <c r="K24" s="138">
        <v>100</v>
      </c>
      <c r="L24" s="138">
        <v>100</v>
      </c>
      <c r="M24" s="138">
        <v>100</v>
      </c>
      <c r="N24" s="138">
        <v>100</v>
      </c>
      <c r="O24" s="138">
        <v>100</v>
      </c>
      <c r="P24" s="138">
        <v>100</v>
      </c>
      <c r="Q24" s="138">
        <v>100</v>
      </c>
      <c r="R24" s="138">
        <v>100</v>
      </c>
      <c r="S24" s="138">
        <v>100</v>
      </c>
      <c r="T24" s="138">
        <v>100</v>
      </c>
      <c r="U24" s="138">
        <v>100</v>
      </c>
      <c r="V24" s="138">
        <v>100</v>
      </c>
      <c r="W24" s="138">
        <v>100</v>
      </c>
      <c r="X24" s="138">
        <v>100</v>
      </c>
      <c r="Y24" s="138">
        <v>100</v>
      </c>
      <c r="Z24" s="138">
        <v>100</v>
      </c>
      <c r="AA24" s="138">
        <v>100</v>
      </c>
      <c r="AB24" s="138">
        <v>100</v>
      </c>
      <c r="AC24" s="138">
        <v>100</v>
      </c>
      <c r="AD24" s="138">
        <v>100</v>
      </c>
      <c r="AE24" s="176"/>
      <c r="AF24" s="135"/>
      <c r="AG24" s="15" t="s">
        <v>1925</v>
      </c>
      <c r="AH24" s="15"/>
      <c r="AI24" s="15"/>
      <c r="AJ24" s="15"/>
      <c r="AK24" s="15"/>
      <c r="AL24" s="15"/>
      <c r="AM24" s="15"/>
      <c r="AN24" s="15"/>
    </row>
    <row r="25" spans="1:40" ht="15" customHeight="1" x14ac:dyDescent="0.2">
      <c r="A25" s="15" t="s">
        <v>404</v>
      </c>
      <c r="B25" s="15" t="s">
        <v>1882</v>
      </c>
      <c r="C25" s="15">
        <v>2019</v>
      </c>
      <c r="D25" s="138">
        <v>10</v>
      </c>
      <c r="E25" s="16" t="s">
        <v>1753</v>
      </c>
      <c r="F25" s="15">
        <v>0</v>
      </c>
      <c r="G25" s="15">
        <v>0</v>
      </c>
      <c r="H25" s="15">
        <v>0</v>
      </c>
      <c r="I25" s="15">
        <v>1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76">
        <v>0.1</v>
      </c>
      <c r="AF25" s="135">
        <v>1</v>
      </c>
      <c r="AG25" s="15"/>
      <c r="AH25" s="15"/>
      <c r="AI25" s="15"/>
      <c r="AJ25" s="15"/>
      <c r="AK25" s="15"/>
      <c r="AL25" s="15"/>
      <c r="AM25" s="15"/>
      <c r="AN25" s="15"/>
    </row>
    <row r="26" spans="1:40" ht="15" customHeight="1" x14ac:dyDescent="0.2">
      <c r="A26" s="15" t="s">
        <v>404</v>
      </c>
      <c r="B26" s="15" t="s">
        <v>1882</v>
      </c>
      <c r="C26" s="15">
        <v>2019</v>
      </c>
      <c r="D26" s="138">
        <v>10</v>
      </c>
      <c r="E26" s="16" t="s">
        <v>677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76">
        <v>15</v>
      </c>
      <c r="AF26" s="135">
        <v>25</v>
      </c>
      <c r="AG26" s="15"/>
      <c r="AH26" s="15"/>
      <c r="AI26" s="15"/>
      <c r="AJ26" s="15"/>
      <c r="AK26" s="15"/>
      <c r="AL26" s="15"/>
      <c r="AM26" s="15"/>
      <c r="AN26" s="15"/>
    </row>
    <row r="27" spans="1:40" ht="15" customHeight="1" x14ac:dyDescent="0.2">
      <c r="A27" s="15" t="s">
        <v>404</v>
      </c>
      <c r="B27" s="15" t="s">
        <v>1882</v>
      </c>
      <c r="C27" s="15">
        <v>2019</v>
      </c>
      <c r="D27" s="138">
        <v>10</v>
      </c>
      <c r="E27" s="17" t="s">
        <v>681</v>
      </c>
      <c r="F27" s="138">
        <v>38</v>
      </c>
      <c r="G27" s="138">
        <v>34</v>
      </c>
      <c r="H27" s="138">
        <v>32</v>
      </c>
      <c r="I27" s="138">
        <v>42</v>
      </c>
      <c r="J27" s="138">
        <v>36</v>
      </c>
      <c r="K27" s="138">
        <v>22</v>
      </c>
      <c r="L27" s="138">
        <v>31</v>
      </c>
      <c r="M27" s="138">
        <v>53</v>
      </c>
      <c r="N27" s="138">
        <v>36</v>
      </c>
      <c r="O27" s="138">
        <v>33</v>
      </c>
      <c r="P27" s="138">
        <v>49</v>
      </c>
      <c r="Q27" s="138">
        <v>37</v>
      </c>
      <c r="R27" s="138">
        <v>40</v>
      </c>
      <c r="S27" s="138">
        <v>25</v>
      </c>
      <c r="T27" s="138">
        <v>35</v>
      </c>
      <c r="U27" s="138">
        <v>40</v>
      </c>
      <c r="V27" s="138">
        <v>43</v>
      </c>
      <c r="W27" s="138">
        <v>39</v>
      </c>
      <c r="X27" s="138">
        <v>36</v>
      </c>
      <c r="Y27" s="138">
        <v>37</v>
      </c>
      <c r="Z27" s="138">
        <v>34</v>
      </c>
      <c r="AA27" s="138">
        <v>23</v>
      </c>
      <c r="AB27" s="138">
        <v>27</v>
      </c>
      <c r="AC27" s="138">
        <v>27</v>
      </c>
      <c r="AD27" s="138">
        <v>30</v>
      </c>
      <c r="AE27" s="176"/>
      <c r="AF27" s="136"/>
      <c r="AG27" s="15"/>
      <c r="AH27" s="18"/>
      <c r="AI27" s="18"/>
      <c r="AJ27" s="18"/>
      <c r="AK27" s="18"/>
      <c r="AL27" s="18"/>
      <c r="AM27" s="18"/>
      <c r="AN27" s="18"/>
    </row>
    <row r="28" spans="1:40" ht="15" customHeight="1" x14ac:dyDescent="0.2">
      <c r="A28" s="15" t="s">
        <v>404</v>
      </c>
      <c r="B28" s="15" t="s">
        <v>1882</v>
      </c>
      <c r="C28" s="15">
        <v>2019</v>
      </c>
      <c r="D28" s="140" t="s">
        <v>1892</v>
      </c>
      <c r="E28" s="17" t="s">
        <v>677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76">
        <v>40</v>
      </c>
      <c r="AF28" s="135">
        <v>25</v>
      </c>
      <c r="AG28" s="26"/>
      <c r="AH28" s="18"/>
      <c r="AI28" s="18"/>
      <c r="AJ28" s="18"/>
      <c r="AK28" s="18"/>
      <c r="AL28" s="18"/>
      <c r="AM28" s="18"/>
      <c r="AN28" s="18"/>
    </row>
    <row r="29" spans="1:40" ht="15" customHeight="1" x14ac:dyDescent="0.2">
      <c r="A29" s="15" t="s">
        <v>404</v>
      </c>
      <c r="B29" s="15" t="s">
        <v>1882</v>
      </c>
      <c r="C29" s="15">
        <v>2019</v>
      </c>
      <c r="D29" s="140" t="s">
        <v>1892</v>
      </c>
      <c r="E29" s="17" t="s">
        <v>681</v>
      </c>
      <c r="F29" s="138">
        <v>100</v>
      </c>
      <c r="G29" s="138">
        <v>100</v>
      </c>
      <c r="H29" s="138">
        <v>100</v>
      </c>
      <c r="I29" s="138">
        <v>100</v>
      </c>
      <c r="J29" s="138">
        <v>100</v>
      </c>
      <c r="K29" s="138">
        <v>100</v>
      </c>
      <c r="L29" s="138">
        <v>100</v>
      </c>
      <c r="M29" s="138">
        <v>100</v>
      </c>
      <c r="N29" s="138">
        <v>100</v>
      </c>
      <c r="O29" s="138">
        <v>100</v>
      </c>
      <c r="P29" s="138">
        <v>100</v>
      </c>
      <c r="Q29" s="138">
        <v>100</v>
      </c>
      <c r="R29" s="138">
        <v>100</v>
      </c>
      <c r="S29" s="138">
        <v>100</v>
      </c>
      <c r="T29" s="138">
        <v>100</v>
      </c>
      <c r="U29" s="138">
        <v>100</v>
      </c>
      <c r="V29" s="138">
        <v>100</v>
      </c>
      <c r="W29" s="138">
        <v>100</v>
      </c>
      <c r="X29" s="138">
        <v>100</v>
      </c>
      <c r="Y29" s="138">
        <v>100</v>
      </c>
      <c r="Z29" s="138">
        <v>100</v>
      </c>
      <c r="AA29" s="138">
        <v>100</v>
      </c>
      <c r="AB29" s="138">
        <v>100</v>
      </c>
      <c r="AC29" s="138">
        <v>100</v>
      </c>
      <c r="AD29" s="138">
        <v>100</v>
      </c>
      <c r="AE29" s="176"/>
      <c r="AF29" s="127"/>
      <c r="AG29" s="15" t="s">
        <v>1925</v>
      </c>
      <c r="AH29" s="18"/>
      <c r="AI29" s="18"/>
      <c r="AJ29" s="18"/>
      <c r="AK29" s="18"/>
      <c r="AL29" s="18"/>
      <c r="AM29" s="18"/>
      <c r="AN29" s="18"/>
    </row>
    <row r="30" spans="1:40" ht="15" customHeight="1" x14ac:dyDescent="0.2">
      <c r="A30" s="15" t="s">
        <v>404</v>
      </c>
      <c r="B30" s="15" t="s">
        <v>1882</v>
      </c>
      <c r="C30" s="15">
        <v>2019</v>
      </c>
      <c r="D30" s="141" t="s">
        <v>1893</v>
      </c>
      <c r="E30" s="17" t="s">
        <v>677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76">
        <v>60</v>
      </c>
      <c r="AF30" s="135">
        <v>25</v>
      </c>
      <c r="AG30" s="26"/>
      <c r="AH30" s="18"/>
      <c r="AI30" s="18"/>
      <c r="AJ30" s="18"/>
      <c r="AK30" s="18"/>
      <c r="AL30" s="18"/>
      <c r="AM30" s="18"/>
      <c r="AN30" s="18"/>
    </row>
    <row r="31" spans="1:40" ht="15" customHeight="1" x14ac:dyDescent="0.2">
      <c r="A31" s="15" t="s">
        <v>404</v>
      </c>
      <c r="B31" s="15" t="s">
        <v>1882</v>
      </c>
      <c r="C31" s="15">
        <v>2019</v>
      </c>
      <c r="D31" s="141" t="s">
        <v>1893</v>
      </c>
      <c r="E31" s="17" t="s">
        <v>681</v>
      </c>
      <c r="F31" s="138">
        <v>11</v>
      </c>
      <c r="G31" s="138">
        <v>12</v>
      </c>
      <c r="H31" s="138">
        <v>7</v>
      </c>
      <c r="I31" s="138">
        <v>12</v>
      </c>
      <c r="J31" s="138">
        <v>19</v>
      </c>
      <c r="K31" s="138">
        <v>11</v>
      </c>
      <c r="L31" s="138">
        <v>10</v>
      </c>
      <c r="M31" s="138">
        <v>9</v>
      </c>
      <c r="N31" s="138">
        <v>12</v>
      </c>
      <c r="O31" s="138">
        <v>22</v>
      </c>
      <c r="P31" s="138">
        <v>10</v>
      </c>
      <c r="Q31" s="138">
        <v>10</v>
      </c>
      <c r="R31" s="138">
        <v>11</v>
      </c>
      <c r="S31" s="138">
        <v>12</v>
      </c>
      <c r="T31" s="138">
        <v>9</v>
      </c>
      <c r="U31" s="138">
        <v>10</v>
      </c>
      <c r="V31" s="138">
        <v>30</v>
      </c>
      <c r="W31" s="138">
        <v>29</v>
      </c>
      <c r="X31" s="138">
        <v>13</v>
      </c>
      <c r="Y31" s="138">
        <v>11</v>
      </c>
      <c r="Z31" s="177">
        <v>11</v>
      </c>
      <c r="AA31" s="138">
        <v>10</v>
      </c>
      <c r="AB31" s="138">
        <v>26</v>
      </c>
      <c r="AC31" s="138">
        <v>21</v>
      </c>
      <c r="AD31" s="138">
        <v>10</v>
      </c>
      <c r="AE31" s="176"/>
      <c r="AF31" s="127"/>
      <c r="AG31" s="28"/>
      <c r="AH31" s="18"/>
      <c r="AI31" s="18"/>
      <c r="AJ31" s="18"/>
      <c r="AK31" s="18"/>
      <c r="AL31" s="18"/>
      <c r="AM31" s="18"/>
      <c r="AN31" s="18"/>
    </row>
    <row r="32" spans="1:40" ht="15" customHeight="1" x14ac:dyDescent="0.2">
      <c r="A32" s="15" t="s">
        <v>404</v>
      </c>
      <c r="B32" s="15" t="s">
        <v>1882</v>
      </c>
      <c r="C32" s="15">
        <v>2019</v>
      </c>
      <c r="D32" s="141" t="s">
        <v>1894</v>
      </c>
      <c r="E32" s="17" t="s">
        <v>681</v>
      </c>
      <c r="F32" s="138">
        <v>100</v>
      </c>
      <c r="G32" s="138">
        <v>100</v>
      </c>
      <c r="H32" s="138">
        <v>100</v>
      </c>
      <c r="I32" s="138">
        <v>100</v>
      </c>
      <c r="J32" s="138">
        <v>100</v>
      </c>
      <c r="K32" s="138">
        <v>100</v>
      </c>
      <c r="L32" s="138">
        <v>100</v>
      </c>
      <c r="M32" s="138">
        <v>100</v>
      </c>
      <c r="N32" s="138">
        <v>100</v>
      </c>
      <c r="O32" s="138">
        <v>100</v>
      </c>
      <c r="P32" s="138">
        <v>100</v>
      </c>
      <c r="Q32" s="138">
        <v>100</v>
      </c>
      <c r="R32" s="138">
        <v>100</v>
      </c>
      <c r="S32" s="138">
        <v>100</v>
      </c>
      <c r="T32" s="138">
        <v>100</v>
      </c>
      <c r="U32" s="138">
        <v>100</v>
      </c>
      <c r="V32" s="138">
        <v>100</v>
      </c>
      <c r="W32" s="138">
        <v>100</v>
      </c>
      <c r="X32" s="138">
        <v>100</v>
      </c>
      <c r="Y32" s="138">
        <v>100</v>
      </c>
      <c r="Z32" s="138">
        <v>100</v>
      </c>
      <c r="AA32" s="138">
        <v>100</v>
      </c>
      <c r="AB32" s="138">
        <v>100</v>
      </c>
      <c r="AC32" s="138">
        <v>100</v>
      </c>
      <c r="AD32" s="138">
        <v>100</v>
      </c>
      <c r="AE32" s="176"/>
      <c r="AF32" s="127"/>
      <c r="AG32" s="15" t="s">
        <v>1925</v>
      </c>
      <c r="AH32" s="18"/>
      <c r="AI32" s="18"/>
      <c r="AJ32" s="18"/>
      <c r="AK32" s="18"/>
      <c r="AL32" s="18"/>
      <c r="AM32" s="18"/>
      <c r="AN32" s="18"/>
    </row>
    <row r="33" spans="1:40" ht="15" customHeight="1" x14ac:dyDescent="0.2">
      <c r="A33" s="15" t="s">
        <v>404</v>
      </c>
      <c r="B33" s="15" t="s">
        <v>1882</v>
      </c>
      <c r="C33" s="15">
        <v>2019</v>
      </c>
      <c r="D33" s="141">
        <v>14</v>
      </c>
      <c r="E33" s="17" t="s">
        <v>677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76">
        <v>70</v>
      </c>
      <c r="AF33" s="135">
        <v>25</v>
      </c>
      <c r="AG33" s="26"/>
      <c r="AH33" s="18"/>
      <c r="AI33" s="18"/>
      <c r="AJ33" s="18"/>
      <c r="AK33" s="18"/>
      <c r="AL33" s="18"/>
      <c r="AM33" s="18"/>
      <c r="AN33" s="18"/>
    </row>
    <row r="34" spans="1:40" ht="15" customHeight="1" x14ac:dyDescent="0.2">
      <c r="A34" s="15" t="s">
        <v>404</v>
      </c>
      <c r="B34" s="15" t="s">
        <v>1882</v>
      </c>
      <c r="C34" s="15">
        <v>2019</v>
      </c>
      <c r="D34" s="141">
        <v>14</v>
      </c>
      <c r="E34" s="17" t="s">
        <v>681</v>
      </c>
      <c r="F34" s="138">
        <v>100</v>
      </c>
      <c r="G34" s="138">
        <v>100</v>
      </c>
      <c r="H34" s="138">
        <v>100</v>
      </c>
      <c r="I34" s="138">
        <v>100</v>
      </c>
      <c r="J34" s="138">
        <v>100</v>
      </c>
      <c r="K34" s="138">
        <v>100</v>
      </c>
      <c r="L34" s="138">
        <v>100</v>
      </c>
      <c r="M34" s="138">
        <v>100</v>
      </c>
      <c r="N34" s="138">
        <v>100</v>
      </c>
      <c r="O34" s="138">
        <v>100</v>
      </c>
      <c r="P34" s="138">
        <v>100</v>
      </c>
      <c r="Q34" s="138">
        <v>100</v>
      </c>
      <c r="R34" s="138">
        <v>100</v>
      </c>
      <c r="S34" s="138">
        <v>100</v>
      </c>
      <c r="T34" s="138">
        <v>100</v>
      </c>
      <c r="U34" s="138">
        <v>100</v>
      </c>
      <c r="V34" s="138">
        <v>100</v>
      </c>
      <c r="W34" s="138">
        <v>100</v>
      </c>
      <c r="X34" s="138">
        <v>100</v>
      </c>
      <c r="Y34" s="138">
        <v>100</v>
      </c>
      <c r="Z34" s="138">
        <v>100</v>
      </c>
      <c r="AA34" s="138">
        <v>100</v>
      </c>
      <c r="AB34" s="138">
        <v>100</v>
      </c>
      <c r="AC34" s="138">
        <v>100</v>
      </c>
      <c r="AD34" s="138">
        <v>100</v>
      </c>
      <c r="AE34" s="176"/>
      <c r="AF34" s="127"/>
      <c r="AG34" s="15" t="s">
        <v>1925</v>
      </c>
      <c r="AH34" s="18"/>
      <c r="AI34" s="18"/>
      <c r="AJ34" s="18"/>
      <c r="AK34" s="18"/>
      <c r="AL34" s="18"/>
      <c r="AM34" s="18"/>
      <c r="AN34" s="18"/>
    </row>
    <row r="35" spans="1:40" ht="15" customHeight="1" x14ac:dyDescent="0.2">
      <c r="A35" s="15" t="s">
        <v>404</v>
      </c>
      <c r="B35" s="15" t="s">
        <v>1882</v>
      </c>
      <c r="C35" s="15">
        <v>2019</v>
      </c>
      <c r="D35" s="141">
        <v>15</v>
      </c>
      <c r="E35" s="17" t="s">
        <v>677</v>
      </c>
      <c r="F35" s="15">
        <v>1</v>
      </c>
      <c r="G35" s="15">
        <v>1</v>
      </c>
      <c r="H35" s="15">
        <v>1</v>
      </c>
      <c r="I35" s="15">
        <v>0</v>
      </c>
      <c r="J35" s="15">
        <v>0</v>
      </c>
      <c r="K35" s="15">
        <v>1</v>
      </c>
      <c r="L35" s="15">
        <v>0</v>
      </c>
      <c r="M35" s="15">
        <v>1</v>
      </c>
      <c r="N35" s="15">
        <v>0</v>
      </c>
      <c r="O35" s="15">
        <v>0</v>
      </c>
      <c r="P35" s="15">
        <v>0</v>
      </c>
      <c r="Q35" s="15">
        <v>1</v>
      </c>
      <c r="R35" s="15">
        <v>1</v>
      </c>
      <c r="S35" s="15">
        <v>0</v>
      </c>
      <c r="T35" s="15">
        <v>1</v>
      </c>
      <c r="U35" s="15">
        <v>1</v>
      </c>
      <c r="V35" s="15">
        <v>1</v>
      </c>
      <c r="W35" s="15">
        <v>1</v>
      </c>
      <c r="X35" s="15">
        <v>0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76">
        <v>5</v>
      </c>
      <c r="AF35" s="135">
        <v>12</v>
      </c>
      <c r="AG35" s="28"/>
      <c r="AH35" s="18"/>
      <c r="AI35" s="18"/>
      <c r="AJ35" s="18"/>
      <c r="AK35" s="18"/>
      <c r="AL35" s="18"/>
      <c r="AM35" s="18"/>
      <c r="AN35" s="18"/>
    </row>
    <row r="36" spans="1:40" ht="15" customHeight="1" x14ac:dyDescent="0.2">
      <c r="A36" s="15" t="s">
        <v>404</v>
      </c>
      <c r="B36" s="15" t="s">
        <v>1882</v>
      </c>
      <c r="C36" s="15">
        <v>2019</v>
      </c>
      <c r="D36" s="141">
        <v>15</v>
      </c>
      <c r="E36" s="17" t="s">
        <v>681</v>
      </c>
      <c r="F36" s="138">
        <v>23</v>
      </c>
      <c r="G36" s="138">
        <v>10</v>
      </c>
      <c r="H36" s="138">
        <v>12</v>
      </c>
      <c r="I36" s="138">
        <v>20</v>
      </c>
      <c r="J36" s="138">
        <v>7</v>
      </c>
      <c r="K36" s="138">
        <v>12</v>
      </c>
      <c r="L36" s="138">
        <v>10</v>
      </c>
      <c r="M36" s="138">
        <v>15</v>
      </c>
      <c r="N36" s="138">
        <v>7</v>
      </c>
      <c r="O36" s="138">
        <v>12</v>
      </c>
      <c r="P36" s="138">
        <v>8</v>
      </c>
      <c r="Q36" s="138">
        <v>7</v>
      </c>
      <c r="R36" s="138">
        <v>7</v>
      </c>
      <c r="S36" s="138">
        <v>7</v>
      </c>
      <c r="T36" s="138">
        <v>8</v>
      </c>
      <c r="U36" s="138">
        <v>10</v>
      </c>
      <c r="V36" s="138">
        <v>6</v>
      </c>
      <c r="W36" s="138">
        <v>9</v>
      </c>
      <c r="X36" s="138">
        <v>5</v>
      </c>
      <c r="Y36" s="138">
        <v>7</v>
      </c>
      <c r="Z36" s="138">
        <v>10</v>
      </c>
      <c r="AA36" s="138">
        <v>6</v>
      </c>
      <c r="AB36" s="138">
        <v>14</v>
      </c>
      <c r="AC36" s="138">
        <v>4</v>
      </c>
      <c r="AD36" s="138">
        <v>4</v>
      </c>
      <c r="AE36" s="176"/>
      <c r="AF36" s="127"/>
      <c r="AG36" s="28"/>
      <c r="AH36" s="18"/>
      <c r="AI36" s="18"/>
      <c r="AJ36" s="18"/>
      <c r="AK36" s="18"/>
      <c r="AL36" s="18"/>
      <c r="AM36" s="18"/>
      <c r="AN36" s="18"/>
    </row>
    <row r="37" spans="1:40" ht="15" customHeight="1" x14ac:dyDescent="0.2">
      <c r="A37" s="15" t="s">
        <v>404</v>
      </c>
      <c r="B37" s="15" t="s">
        <v>1882</v>
      </c>
      <c r="C37" s="15">
        <v>2019</v>
      </c>
      <c r="D37" s="141">
        <v>16</v>
      </c>
      <c r="E37" s="17" t="s">
        <v>677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0</v>
      </c>
      <c r="O37" s="15">
        <v>1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1</v>
      </c>
      <c r="Z37" s="15">
        <v>1</v>
      </c>
      <c r="AA37" s="15">
        <v>0</v>
      </c>
      <c r="AB37" s="15">
        <v>0</v>
      </c>
      <c r="AC37" s="15">
        <v>0</v>
      </c>
      <c r="AD37" s="15">
        <v>1</v>
      </c>
      <c r="AE37" s="176">
        <v>15</v>
      </c>
      <c r="AF37" s="135">
        <v>12</v>
      </c>
      <c r="AG37" s="28"/>
      <c r="AH37" s="18"/>
      <c r="AI37" s="18"/>
      <c r="AJ37" s="18"/>
      <c r="AK37" s="18"/>
      <c r="AL37" s="18"/>
      <c r="AM37" s="18"/>
      <c r="AN37" s="18"/>
    </row>
    <row r="38" spans="1:40" ht="15" customHeight="1" x14ac:dyDescent="0.2">
      <c r="A38" s="15" t="s">
        <v>404</v>
      </c>
      <c r="B38" s="15" t="s">
        <v>1882</v>
      </c>
      <c r="C38" s="15">
        <v>2019</v>
      </c>
      <c r="D38" s="138">
        <v>16</v>
      </c>
      <c r="E38" s="17" t="s">
        <v>681</v>
      </c>
      <c r="F38" s="138">
        <v>59</v>
      </c>
      <c r="G38" s="138">
        <v>60</v>
      </c>
      <c r="H38" s="138">
        <v>55</v>
      </c>
      <c r="I38" s="138">
        <v>11</v>
      </c>
      <c r="J38" s="138">
        <v>37</v>
      </c>
      <c r="K38" s="138">
        <v>40</v>
      </c>
      <c r="L38" s="138">
        <v>38</v>
      </c>
      <c r="M38" s="138">
        <v>64</v>
      </c>
      <c r="N38" s="138">
        <v>24</v>
      </c>
      <c r="O38" s="138">
        <v>37</v>
      </c>
      <c r="P38" s="138">
        <v>9</v>
      </c>
      <c r="Q38" s="138">
        <v>29</v>
      </c>
      <c r="R38" s="138">
        <v>58</v>
      </c>
      <c r="S38" s="138">
        <v>31</v>
      </c>
      <c r="T38" s="138">
        <v>52</v>
      </c>
      <c r="U38" s="138">
        <v>12</v>
      </c>
      <c r="V38" s="138">
        <v>5</v>
      </c>
      <c r="W38" s="138">
        <v>7</v>
      </c>
      <c r="X38" s="138">
        <v>5</v>
      </c>
      <c r="Y38" s="138">
        <v>6</v>
      </c>
      <c r="Z38" s="138">
        <v>44</v>
      </c>
      <c r="AA38" s="138">
        <v>49</v>
      </c>
      <c r="AB38" s="138">
        <v>6</v>
      </c>
      <c r="AC38" s="138">
        <v>8</v>
      </c>
      <c r="AD38" s="138">
        <v>14</v>
      </c>
      <c r="AE38" s="176"/>
      <c r="AF38" s="127"/>
      <c r="AG38" s="15"/>
      <c r="AH38" s="18"/>
      <c r="AI38" s="18"/>
      <c r="AJ38" s="18"/>
      <c r="AK38" s="18"/>
      <c r="AL38" s="18"/>
      <c r="AM38" s="18"/>
      <c r="AN38" s="18"/>
    </row>
    <row r="39" spans="1:40" ht="15" customHeight="1" x14ac:dyDescent="0.2">
      <c r="A39" s="15" t="s">
        <v>404</v>
      </c>
      <c r="B39" s="15" t="s">
        <v>1882</v>
      </c>
      <c r="C39" s="15">
        <v>2019</v>
      </c>
      <c r="D39" s="139">
        <v>17</v>
      </c>
      <c r="E39" s="17" t="s">
        <v>677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>
        <v>1</v>
      </c>
      <c r="AE39" s="176">
        <v>80</v>
      </c>
      <c r="AF39" s="135">
        <v>25</v>
      </c>
      <c r="AG39" s="16"/>
      <c r="AH39" s="18"/>
      <c r="AI39" s="18"/>
      <c r="AJ39" s="18"/>
      <c r="AK39" s="18"/>
      <c r="AL39" s="18"/>
      <c r="AM39" s="18"/>
      <c r="AN39" s="18"/>
    </row>
    <row r="40" spans="1:40" ht="15" customHeight="1" x14ac:dyDescent="0.2">
      <c r="A40" s="15" t="s">
        <v>404</v>
      </c>
      <c r="B40" s="15" t="s">
        <v>1882</v>
      </c>
      <c r="C40" s="15">
        <v>2019</v>
      </c>
      <c r="D40" s="138">
        <v>17</v>
      </c>
      <c r="E40" s="17" t="s">
        <v>681</v>
      </c>
      <c r="F40" s="138">
        <v>100</v>
      </c>
      <c r="G40" s="138">
        <v>100</v>
      </c>
      <c r="H40" s="138">
        <v>100</v>
      </c>
      <c r="I40" s="138">
        <v>100</v>
      </c>
      <c r="J40" s="138">
        <v>100</v>
      </c>
      <c r="K40" s="138">
        <v>100</v>
      </c>
      <c r="L40" s="138">
        <v>100</v>
      </c>
      <c r="M40" s="138">
        <v>100</v>
      </c>
      <c r="N40" s="138">
        <v>100</v>
      </c>
      <c r="O40" s="138">
        <v>100</v>
      </c>
      <c r="P40" s="138">
        <v>100</v>
      </c>
      <c r="Q40" s="138">
        <v>100</v>
      </c>
      <c r="R40" s="138">
        <v>100</v>
      </c>
      <c r="S40" s="138">
        <v>100</v>
      </c>
      <c r="T40" s="138">
        <v>100</v>
      </c>
      <c r="U40" s="138">
        <v>100</v>
      </c>
      <c r="V40" s="138">
        <v>100</v>
      </c>
      <c r="W40" s="138">
        <v>100</v>
      </c>
      <c r="X40" s="138">
        <v>100</v>
      </c>
      <c r="Y40" s="138">
        <v>100</v>
      </c>
      <c r="Z40" s="138">
        <v>100</v>
      </c>
      <c r="AA40" s="138">
        <v>100</v>
      </c>
      <c r="AB40" s="138">
        <v>100</v>
      </c>
      <c r="AC40" s="138">
        <v>100</v>
      </c>
      <c r="AD40" s="138">
        <v>100</v>
      </c>
      <c r="AE40" s="176"/>
      <c r="AF40" s="127"/>
      <c r="AG40" s="15" t="s">
        <v>1925</v>
      </c>
      <c r="AH40" s="18"/>
      <c r="AI40" s="18"/>
      <c r="AJ40" s="18"/>
      <c r="AK40" s="18"/>
      <c r="AL40" s="18"/>
      <c r="AM40" s="18"/>
      <c r="AN40" s="18"/>
    </row>
    <row r="41" spans="1:40" ht="15" customHeight="1" x14ac:dyDescent="0.2">
      <c r="A41" s="15" t="s">
        <v>404</v>
      </c>
      <c r="B41" s="15" t="s">
        <v>1882</v>
      </c>
      <c r="C41" s="15">
        <v>2019</v>
      </c>
      <c r="D41" s="138">
        <v>18</v>
      </c>
      <c r="E41" s="17" t="s">
        <v>677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76">
        <v>20</v>
      </c>
      <c r="AF41" s="135">
        <v>25</v>
      </c>
      <c r="AG41" s="15"/>
      <c r="AH41" s="18"/>
      <c r="AI41" s="18"/>
      <c r="AJ41" s="18"/>
      <c r="AK41" s="18"/>
      <c r="AL41" s="18"/>
      <c r="AM41" s="18"/>
      <c r="AN41" s="18"/>
    </row>
    <row r="42" spans="1:40" ht="15" customHeight="1" x14ac:dyDescent="0.2">
      <c r="A42" s="15" t="s">
        <v>404</v>
      </c>
      <c r="B42" s="15" t="s">
        <v>1882</v>
      </c>
      <c r="C42" s="15">
        <v>2019</v>
      </c>
      <c r="D42" s="139">
        <v>18</v>
      </c>
      <c r="E42" s="17" t="s">
        <v>681</v>
      </c>
      <c r="F42" s="138">
        <v>29</v>
      </c>
      <c r="G42" s="138">
        <v>17</v>
      </c>
      <c r="H42" s="138">
        <v>26</v>
      </c>
      <c r="I42" s="138">
        <v>27</v>
      </c>
      <c r="J42" s="138">
        <v>19</v>
      </c>
      <c r="K42" s="138">
        <v>32</v>
      </c>
      <c r="L42" s="138">
        <v>13</v>
      </c>
      <c r="M42" s="138">
        <v>12</v>
      </c>
      <c r="N42" s="138">
        <v>12</v>
      </c>
      <c r="O42" s="138">
        <v>17</v>
      </c>
      <c r="P42" s="138">
        <v>29</v>
      </c>
      <c r="Q42" s="138">
        <v>29</v>
      </c>
      <c r="R42" s="138">
        <v>11</v>
      </c>
      <c r="S42" s="138">
        <v>8</v>
      </c>
      <c r="T42" s="138">
        <v>15</v>
      </c>
      <c r="U42" s="138">
        <v>12</v>
      </c>
      <c r="V42" s="138">
        <v>14</v>
      </c>
      <c r="W42" s="138">
        <v>11</v>
      </c>
      <c r="X42" s="138">
        <v>9</v>
      </c>
      <c r="Y42" s="138">
        <v>14</v>
      </c>
      <c r="Z42" s="138">
        <v>10</v>
      </c>
      <c r="AA42" s="138">
        <v>12</v>
      </c>
      <c r="AB42" s="138">
        <v>17</v>
      </c>
      <c r="AC42" s="138">
        <v>16</v>
      </c>
      <c r="AD42" s="138">
        <v>23</v>
      </c>
      <c r="AE42" s="176"/>
      <c r="AF42" s="127"/>
      <c r="AG42" s="16"/>
      <c r="AH42" s="18"/>
      <c r="AI42" s="18"/>
      <c r="AJ42" s="18"/>
      <c r="AK42" s="18"/>
      <c r="AL42" s="18"/>
      <c r="AM42" s="18"/>
      <c r="AN42" s="18"/>
    </row>
    <row r="43" spans="1:40" ht="15" customHeight="1" x14ac:dyDescent="0.2">
      <c r="A43" s="15" t="s">
        <v>404</v>
      </c>
      <c r="B43" s="15" t="s">
        <v>1883</v>
      </c>
      <c r="C43" s="15">
        <v>2019</v>
      </c>
      <c r="D43" s="138">
        <v>19</v>
      </c>
      <c r="E43" s="17" t="s">
        <v>677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76">
        <v>10</v>
      </c>
      <c r="AF43" s="135">
        <v>25</v>
      </c>
      <c r="AG43" s="15"/>
      <c r="AH43" s="18"/>
      <c r="AI43" s="18"/>
      <c r="AJ43" s="18"/>
      <c r="AK43" s="18"/>
      <c r="AL43" s="18"/>
      <c r="AM43" s="18"/>
      <c r="AN43" s="18"/>
    </row>
    <row r="44" spans="1:40" ht="15" customHeight="1" x14ac:dyDescent="0.2">
      <c r="A44" s="15" t="s">
        <v>404</v>
      </c>
      <c r="B44" s="15" t="s">
        <v>1883</v>
      </c>
      <c r="C44" s="15">
        <v>2019</v>
      </c>
      <c r="D44" s="138">
        <v>19</v>
      </c>
      <c r="E44" s="17" t="s">
        <v>681</v>
      </c>
      <c r="F44" s="138"/>
      <c r="G44" s="138"/>
      <c r="H44" s="138"/>
      <c r="I44" s="138"/>
      <c r="J44" s="138">
        <v>5</v>
      </c>
      <c r="K44" s="138">
        <v>7</v>
      </c>
      <c r="L44" s="138">
        <v>9</v>
      </c>
      <c r="M44" s="138">
        <v>10</v>
      </c>
      <c r="N44" s="138">
        <v>12</v>
      </c>
      <c r="O44" s="138">
        <v>6</v>
      </c>
      <c r="P44" s="138">
        <v>6</v>
      </c>
      <c r="Q44" s="138">
        <v>11</v>
      </c>
      <c r="R44" s="138">
        <v>8</v>
      </c>
      <c r="S44" s="138">
        <v>7</v>
      </c>
      <c r="T44" s="138">
        <v>11</v>
      </c>
      <c r="U44" s="138">
        <v>13</v>
      </c>
      <c r="V44" s="138">
        <v>9</v>
      </c>
      <c r="W44" s="138">
        <v>9</v>
      </c>
      <c r="X44" s="138">
        <v>17</v>
      </c>
      <c r="Y44" s="138">
        <v>6</v>
      </c>
      <c r="Z44" s="138">
        <v>16</v>
      </c>
      <c r="AA44" s="138">
        <v>7</v>
      </c>
      <c r="AB44" s="138">
        <v>7</v>
      </c>
      <c r="AC44" s="138">
        <v>13</v>
      </c>
      <c r="AD44" s="138">
        <v>10</v>
      </c>
      <c r="AE44" s="176"/>
      <c r="AF44" s="127"/>
      <c r="AG44" s="15" t="s">
        <v>1931</v>
      </c>
      <c r="AH44" s="15" t="s">
        <v>611</v>
      </c>
      <c r="AI44" s="15"/>
      <c r="AJ44" s="18"/>
      <c r="AK44" s="18"/>
      <c r="AL44" s="18"/>
      <c r="AM44" s="18"/>
      <c r="AN44" s="15"/>
    </row>
    <row r="45" spans="1:40" ht="15" customHeight="1" x14ac:dyDescent="0.2">
      <c r="A45" s="15" t="s">
        <v>404</v>
      </c>
      <c r="B45" s="15" t="s">
        <v>1883</v>
      </c>
      <c r="C45" s="15">
        <v>2019</v>
      </c>
      <c r="D45" s="138">
        <v>19</v>
      </c>
      <c r="E45" s="17" t="s">
        <v>1927</v>
      </c>
      <c r="F45" s="138">
        <v>1</v>
      </c>
      <c r="G45" s="138">
        <v>1</v>
      </c>
      <c r="H45" s="138">
        <v>1</v>
      </c>
      <c r="I45" s="138">
        <v>1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76"/>
      <c r="AF45" s="127">
        <v>4</v>
      </c>
      <c r="AG45" s="15" t="s">
        <v>1928</v>
      </c>
      <c r="AH45" s="15" t="s">
        <v>414</v>
      </c>
      <c r="AI45" s="15"/>
      <c r="AJ45" s="18"/>
      <c r="AK45" s="18"/>
      <c r="AL45" s="18"/>
      <c r="AM45" s="18"/>
      <c r="AN45" s="15"/>
    </row>
    <row r="46" spans="1:40" ht="15" customHeight="1" x14ac:dyDescent="0.2">
      <c r="A46" s="15" t="s">
        <v>404</v>
      </c>
      <c r="B46" s="15" t="s">
        <v>1882</v>
      </c>
      <c r="C46" s="15">
        <v>2019</v>
      </c>
      <c r="D46" s="139">
        <v>20</v>
      </c>
      <c r="E46" s="17" t="s">
        <v>677</v>
      </c>
      <c r="F46" s="15">
        <v>0</v>
      </c>
      <c r="G46" s="15">
        <v>1</v>
      </c>
      <c r="H46" s="15">
        <v>1</v>
      </c>
      <c r="I46" s="15">
        <v>0</v>
      </c>
      <c r="J46" s="15">
        <v>0</v>
      </c>
      <c r="K46" s="15">
        <v>0</v>
      </c>
      <c r="L46" s="15">
        <v>0</v>
      </c>
      <c r="M46" s="15">
        <v>1</v>
      </c>
      <c r="N46" s="15">
        <v>0</v>
      </c>
      <c r="O46" s="15">
        <v>0</v>
      </c>
      <c r="P46" s="15">
        <v>0</v>
      </c>
      <c r="Q46" s="15">
        <v>0</v>
      </c>
      <c r="R46" s="15">
        <v>1</v>
      </c>
      <c r="S46" s="15">
        <v>1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1</v>
      </c>
      <c r="AA46" s="15">
        <v>0</v>
      </c>
      <c r="AB46" s="15">
        <v>0</v>
      </c>
      <c r="AC46" s="15">
        <v>0</v>
      </c>
      <c r="AD46" s="15">
        <v>0</v>
      </c>
      <c r="AE46" s="176">
        <v>6</v>
      </c>
      <c r="AF46" s="135">
        <v>7</v>
      </c>
      <c r="AG46" s="16"/>
      <c r="AH46" s="18"/>
      <c r="AI46" s="18"/>
      <c r="AJ46" s="18"/>
      <c r="AK46" s="18"/>
      <c r="AL46" s="18"/>
      <c r="AM46" s="18"/>
      <c r="AN46" s="18"/>
    </row>
    <row r="47" spans="1:40" ht="15" customHeight="1" x14ac:dyDescent="0.2">
      <c r="A47" s="15" t="s">
        <v>404</v>
      </c>
      <c r="B47" s="15" t="s">
        <v>1882</v>
      </c>
      <c r="C47" s="15">
        <v>2019</v>
      </c>
      <c r="D47" s="138">
        <v>20</v>
      </c>
      <c r="E47" s="17" t="s">
        <v>681</v>
      </c>
      <c r="F47" s="138">
        <v>8</v>
      </c>
      <c r="G47" s="138">
        <v>12</v>
      </c>
      <c r="H47" s="138">
        <v>11</v>
      </c>
      <c r="I47" s="138">
        <v>10</v>
      </c>
      <c r="J47" s="138">
        <v>11</v>
      </c>
      <c r="K47" s="138">
        <v>9</v>
      </c>
      <c r="L47" s="138">
        <v>10</v>
      </c>
      <c r="M47" s="138">
        <v>11</v>
      </c>
      <c r="N47" s="138">
        <v>12</v>
      </c>
      <c r="O47" s="138">
        <v>18</v>
      </c>
      <c r="P47" s="138">
        <v>12</v>
      </c>
      <c r="Q47" s="138">
        <v>13</v>
      </c>
      <c r="R47" s="138">
        <v>5</v>
      </c>
      <c r="S47" s="138">
        <v>9</v>
      </c>
      <c r="T47" s="138">
        <v>11</v>
      </c>
      <c r="U47" s="138">
        <v>19</v>
      </c>
      <c r="V47" s="138">
        <v>12</v>
      </c>
      <c r="W47" s="138">
        <v>7</v>
      </c>
      <c r="X47" s="138">
        <v>12</v>
      </c>
      <c r="Y47" s="138">
        <v>11</v>
      </c>
      <c r="Z47" s="138">
        <v>18</v>
      </c>
      <c r="AA47" s="138">
        <v>11</v>
      </c>
      <c r="AB47" s="138">
        <v>16</v>
      </c>
      <c r="AC47" s="138">
        <v>9</v>
      </c>
      <c r="AD47" s="138">
        <v>9</v>
      </c>
      <c r="AE47" s="176"/>
      <c r="AF47" s="127"/>
      <c r="AG47" s="15"/>
      <c r="AH47" s="18"/>
      <c r="AI47" s="18"/>
      <c r="AJ47" s="18"/>
      <c r="AK47" s="18"/>
      <c r="AL47" s="18"/>
      <c r="AM47" s="18"/>
      <c r="AN47" s="18"/>
    </row>
    <row r="48" spans="1:40" ht="15" customHeight="1" x14ac:dyDescent="0.2">
      <c r="A48" s="15" t="s">
        <v>404</v>
      </c>
      <c r="B48" s="15" t="s">
        <v>1882</v>
      </c>
      <c r="C48" s="15">
        <v>2019</v>
      </c>
      <c r="D48" s="138">
        <v>21</v>
      </c>
      <c r="E48" s="17" t="s">
        <v>1753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76">
        <v>30</v>
      </c>
      <c r="AF48" s="135">
        <v>25</v>
      </c>
      <c r="AG48" s="15"/>
      <c r="AH48" s="18"/>
      <c r="AI48" s="18"/>
      <c r="AJ48" s="18"/>
      <c r="AK48" s="18"/>
      <c r="AL48" s="18"/>
      <c r="AM48" s="18"/>
      <c r="AN48" s="18"/>
    </row>
    <row r="49" spans="1:40" ht="15" customHeight="1" x14ac:dyDescent="0.2">
      <c r="A49" s="15" t="s">
        <v>404</v>
      </c>
      <c r="B49" s="15" t="s">
        <v>1882</v>
      </c>
      <c r="C49" s="15">
        <v>2019</v>
      </c>
      <c r="D49" s="139">
        <v>21</v>
      </c>
      <c r="E49" s="17" t="s">
        <v>677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76">
        <v>10</v>
      </c>
      <c r="AF49" s="135">
        <v>25</v>
      </c>
      <c r="AG49" s="16"/>
      <c r="AH49" s="18"/>
      <c r="AI49" s="18"/>
      <c r="AJ49" s="18"/>
      <c r="AK49" s="18"/>
      <c r="AL49" s="18"/>
      <c r="AM49" s="18"/>
      <c r="AN49" s="18"/>
    </row>
    <row r="50" spans="1:40" ht="15" customHeight="1" x14ac:dyDescent="0.2">
      <c r="A50" s="15" t="s">
        <v>404</v>
      </c>
      <c r="B50" s="15" t="s">
        <v>1882</v>
      </c>
      <c r="C50" s="15">
        <v>2019</v>
      </c>
      <c r="D50" s="138">
        <v>21</v>
      </c>
      <c r="E50" s="17" t="s">
        <v>681</v>
      </c>
      <c r="F50" s="138">
        <v>100</v>
      </c>
      <c r="G50" s="138">
        <v>100</v>
      </c>
      <c r="H50" s="138">
        <v>100</v>
      </c>
      <c r="I50" s="138">
        <v>100</v>
      </c>
      <c r="J50" s="138">
        <v>100</v>
      </c>
      <c r="K50" s="138">
        <v>100</v>
      </c>
      <c r="L50" s="138">
        <v>100</v>
      </c>
      <c r="M50" s="138">
        <v>100</v>
      </c>
      <c r="N50" s="138">
        <v>100</v>
      </c>
      <c r="O50" s="138">
        <v>100</v>
      </c>
      <c r="P50" s="138">
        <v>100</v>
      </c>
      <c r="Q50" s="138">
        <v>100</v>
      </c>
      <c r="R50" s="138">
        <v>100</v>
      </c>
      <c r="S50" s="138">
        <v>100</v>
      </c>
      <c r="T50" s="138">
        <v>100</v>
      </c>
      <c r="U50" s="138">
        <v>100</v>
      </c>
      <c r="V50" s="138">
        <v>100</v>
      </c>
      <c r="W50" s="138">
        <v>100</v>
      </c>
      <c r="X50" s="138">
        <v>100</v>
      </c>
      <c r="Y50" s="138">
        <v>100</v>
      </c>
      <c r="Z50" s="138">
        <v>100</v>
      </c>
      <c r="AA50" s="138">
        <v>100</v>
      </c>
      <c r="AB50" s="138">
        <v>100</v>
      </c>
      <c r="AC50" s="138">
        <v>100</v>
      </c>
      <c r="AD50" s="138">
        <v>100</v>
      </c>
      <c r="AE50" s="176"/>
      <c r="AF50" s="127"/>
      <c r="AG50" s="15" t="s">
        <v>1925</v>
      </c>
      <c r="AH50" s="18"/>
      <c r="AI50" s="18"/>
      <c r="AJ50" s="18"/>
      <c r="AK50" s="18"/>
      <c r="AL50" s="18"/>
      <c r="AM50" s="18"/>
      <c r="AN50" s="18"/>
    </row>
    <row r="51" spans="1:40" ht="15" customHeight="1" x14ac:dyDescent="0.2">
      <c r="A51" s="15" t="s">
        <v>404</v>
      </c>
      <c r="B51" s="15" t="s">
        <v>1882</v>
      </c>
      <c r="C51" s="15">
        <v>2019</v>
      </c>
      <c r="D51" s="138" t="s">
        <v>1895</v>
      </c>
      <c r="E51" s="17" t="s">
        <v>677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76">
        <v>30</v>
      </c>
      <c r="AF51" s="135">
        <v>25</v>
      </c>
      <c r="AG51" s="15"/>
      <c r="AH51" s="18"/>
      <c r="AI51" s="18"/>
      <c r="AJ51" s="18"/>
      <c r="AK51" s="18"/>
      <c r="AL51" s="18"/>
      <c r="AM51" s="18"/>
      <c r="AN51" s="18"/>
    </row>
    <row r="52" spans="1:40" ht="15" customHeight="1" x14ac:dyDescent="0.2">
      <c r="A52" s="15" t="s">
        <v>404</v>
      </c>
      <c r="B52" s="15" t="s">
        <v>1882</v>
      </c>
      <c r="C52" s="15">
        <v>2019</v>
      </c>
      <c r="D52" s="138" t="s">
        <v>1895</v>
      </c>
      <c r="E52" s="17" t="s">
        <v>681</v>
      </c>
      <c r="F52" s="138">
        <v>100</v>
      </c>
      <c r="G52" s="138">
        <v>100</v>
      </c>
      <c r="H52" s="138">
        <v>100</v>
      </c>
      <c r="I52" s="138">
        <v>100</v>
      </c>
      <c r="J52" s="138">
        <v>100</v>
      </c>
      <c r="K52" s="138">
        <v>100</v>
      </c>
      <c r="L52" s="138">
        <v>100</v>
      </c>
      <c r="M52" s="138">
        <v>100</v>
      </c>
      <c r="N52" s="138">
        <v>100</v>
      </c>
      <c r="O52" s="138">
        <v>100</v>
      </c>
      <c r="P52" s="138">
        <v>100</v>
      </c>
      <c r="Q52" s="138">
        <v>100</v>
      </c>
      <c r="R52" s="138">
        <v>100</v>
      </c>
      <c r="S52" s="138">
        <v>100</v>
      </c>
      <c r="T52" s="138">
        <v>100</v>
      </c>
      <c r="U52" s="138">
        <v>100</v>
      </c>
      <c r="V52" s="138">
        <v>100</v>
      </c>
      <c r="W52" s="138">
        <v>100</v>
      </c>
      <c r="X52" s="138">
        <v>100</v>
      </c>
      <c r="Y52" s="138">
        <v>100</v>
      </c>
      <c r="Z52" s="138">
        <v>100</v>
      </c>
      <c r="AA52" s="138">
        <v>100</v>
      </c>
      <c r="AB52" s="138">
        <v>100</v>
      </c>
      <c r="AC52" s="138">
        <v>100</v>
      </c>
      <c r="AD52" s="138">
        <v>100</v>
      </c>
      <c r="AE52" s="176"/>
      <c r="AF52" s="127"/>
      <c r="AG52" s="15" t="s">
        <v>1925</v>
      </c>
      <c r="AH52" s="18"/>
      <c r="AI52" s="18"/>
      <c r="AJ52" s="18"/>
      <c r="AK52" s="18"/>
      <c r="AL52" s="18"/>
      <c r="AM52" s="18"/>
      <c r="AN52" s="18"/>
    </row>
    <row r="53" spans="1:40" ht="15" customHeight="1" x14ac:dyDescent="0.2">
      <c r="A53" s="15" t="s">
        <v>404</v>
      </c>
      <c r="B53" s="15" t="s">
        <v>1882</v>
      </c>
      <c r="C53" s="15">
        <v>2019</v>
      </c>
      <c r="D53" s="138" t="s">
        <v>1896</v>
      </c>
      <c r="E53" s="17" t="s">
        <v>677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76">
        <v>50</v>
      </c>
      <c r="AF53" s="135">
        <v>25</v>
      </c>
      <c r="AG53" s="15"/>
      <c r="AH53" s="18"/>
      <c r="AI53" s="18"/>
      <c r="AJ53" s="18"/>
      <c r="AK53" s="18"/>
      <c r="AL53" s="18"/>
      <c r="AM53" s="18"/>
      <c r="AN53" s="18"/>
    </row>
    <row r="54" spans="1:40" ht="15" customHeight="1" x14ac:dyDescent="0.2">
      <c r="A54" s="15" t="s">
        <v>404</v>
      </c>
      <c r="B54" s="15" t="s">
        <v>1882</v>
      </c>
      <c r="C54" s="15">
        <v>2019</v>
      </c>
      <c r="D54" s="138" t="s">
        <v>1896</v>
      </c>
      <c r="E54" s="17" t="s">
        <v>681</v>
      </c>
      <c r="F54" s="138">
        <v>10</v>
      </c>
      <c r="G54" s="138">
        <v>10</v>
      </c>
      <c r="H54" s="138">
        <v>7</v>
      </c>
      <c r="I54" s="138">
        <v>25</v>
      </c>
      <c r="J54" s="138">
        <v>19</v>
      </c>
      <c r="K54" s="138">
        <v>13</v>
      </c>
      <c r="L54" s="138">
        <v>20</v>
      </c>
      <c r="M54" s="138">
        <v>15</v>
      </c>
      <c r="N54" s="138">
        <v>19</v>
      </c>
      <c r="O54" s="138">
        <v>18</v>
      </c>
      <c r="P54" s="138">
        <v>19</v>
      </c>
      <c r="Q54" s="138">
        <v>21</v>
      </c>
      <c r="R54" s="138">
        <v>20</v>
      </c>
      <c r="S54" s="138">
        <v>44</v>
      </c>
      <c r="T54" s="138">
        <v>70</v>
      </c>
      <c r="U54" s="138">
        <v>21</v>
      </c>
      <c r="V54" s="138">
        <v>19</v>
      </c>
      <c r="W54" s="138">
        <v>50</v>
      </c>
      <c r="X54" s="138">
        <v>43</v>
      </c>
      <c r="Y54" s="138">
        <v>37</v>
      </c>
      <c r="Z54" s="138">
        <v>37</v>
      </c>
      <c r="AA54" s="138">
        <v>19</v>
      </c>
      <c r="AB54" s="138">
        <v>22</v>
      </c>
      <c r="AC54" s="138">
        <v>41</v>
      </c>
      <c r="AD54" s="138">
        <v>43</v>
      </c>
      <c r="AE54" s="176"/>
      <c r="AF54" s="127"/>
      <c r="AG54" s="16"/>
      <c r="AH54" s="18"/>
      <c r="AI54" s="18"/>
      <c r="AJ54" s="18"/>
      <c r="AK54" s="18"/>
      <c r="AL54" s="18"/>
      <c r="AM54" s="18"/>
      <c r="AN54" s="18"/>
    </row>
    <row r="55" spans="1:40" ht="15" customHeight="1" x14ac:dyDescent="0.2">
      <c r="A55" s="15" t="s">
        <v>404</v>
      </c>
      <c r="B55" s="15" t="s">
        <v>1882</v>
      </c>
      <c r="C55" s="15">
        <v>2019</v>
      </c>
      <c r="D55" s="138">
        <v>24</v>
      </c>
      <c r="E55" s="17" t="s">
        <v>1753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1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76">
        <v>1</v>
      </c>
      <c r="AF55" s="135">
        <v>1</v>
      </c>
      <c r="AG55" s="15"/>
      <c r="AH55" s="18"/>
      <c r="AI55" s="18"/>
      <c r="AJ55" s="18"/>
      <c r="AK55" s="18"/>
      <c r="AL55" s="18"/>
      <c r="AM55" s="18"/>
      <c r="AN55" s="18"/>
    </row>
    <row r="56" spans="1:40" ht="15" customHeight="1" x14ac:dyDescent="0.2">
      <c r="A56" s="15" t="s">
        <v>404</v>
      </c>
      <c r="B56" s="15" t="s">
        <v>1882</v>
      </c>
      <c r="C56" s="15">
        <v>2019</v>
      </c>
      <c r="D56" s="138">
        <v>24</v>
      </c>
      <c r="E56" s="17" t="s">
        <v>677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76">
        <v>30</v>
      </c>
      <c r="AF56" s="135">
        <v>25</v>
      </c>
      <c r="AG56" s="15"/>
      <c r="AH56" s="18"/>
      <c r="AI56" s="18"/>
      <c r="AJ56" s="18"/>
      <c r="AK56" s="18"/>
      <c r="AL56" s="18"/>
      <c r="AM56" s="18"/>
      <c r="AN56" s="18"/>
    </row>
    <row r="57" spans="1:40" ht="15" customHeight="1" x14ac:dyDescent="0.2">
      <c r="A57" s="15" t="s">
        <v>404</v>
      </c>
      <c r="B57" s="15" t="s">
        <v>1882</v>
      </c>
      <c r="C57" s="15">
        <v>2019</v>
      </c>
      <c r="D57" s="138">
        <v>24</v>
      </c>
      <c r="E57" s="17" t="s">
        <v>681</v>
      </c>
      <c r="F57" s="138">
        <v>25</v>
      </c>
      <c r="G57" s="138">
        <v>20</v>
      </c>
      <c r="H57" s="138">
        <v>45</v>
      </c>
      <c r="I57" s="138">
        <v>15</v>
      </c>
      <c r="J57" s="138">
        <v>25</v>
      </c>
      <c r="K57" s="138">
        <v>28</v>
      </c>
      <c r="L57" s="138">
        <v>10</v>
      </c>
      <c r="M57" s="138">
        <v>17</v>
      </c>
      <c r="N57" s="138">
        <v>15</v>
      </c>
      <c r="O57" s="138">
        <v>33</v>
      </c>
      <c r="P57" s="138">
        <v>11</v>
      </c>
      <c r="Q57" s="138">
        <v>10</v>
      </c>
      <c r="R57" s="138">
        <v>18</v>
      </c>
      <c r="S57" s="138">
        <v>54</v>
      </c>
      <c r="T57" s="138">
        <v>29</v>
      </c>
      <c r="U57" s="138">
        <v>20</v>
      </c>
      <c r="V57" s="138">
        <v>9</v>
      </c>
      <c r="W57" s="138">
        <v>10</v>
      </c>
      <c r="X57" s="138">
        <v>32</v>
      </c>
      <c r="Y57" s="138">
        <v>18</v>
      </c>
      <c r="Z57" s="138">
        <v>34</v>
      </c>
      <c r="AA57" s="138">
        <v>22</v>
      </c>
      <c r="AB57" s="138">
        <v>10</v>
      </c>
      <c r="AC57" s="138">
        <v>6</v>
      </c>
      <c r="AD57" s="138">
        <v>10</v>
      </c>
      <c r="AE57" s="176"/>
      <c r="AF57" s="127"/>
      <c r="AG57" s="15"/>
      <c r="AH57" s="15"/>
      <c r="AI57" s="18"/>
      <c r="AJ57" s="18"/>
      <c r="AK57" s="18"/>
      <c r="AL57" s="18"/>
      <c r="AM57" s="18"/>
      <c r="AN57" s="18"/>
    </row>
    <row r="58" spans="1:40" ht="15" customHeight="1" x14ac:dyDescent="0.2">
      <c r="A58" s="15" t="s">
        <v>404</v>
      </c>
      <c r="B58" s="15" t="s">
        <v>1882</v>
      </c>
      <c r="C58" s="15">
        <v>2019</v>
      </c>
      <c r="D58" s="139">
        <v>25</v>
      </c>
      <c r="E58" s="17" t="s">
        <v>679</v>
      </c>
      <c r="F58" s="15">
        <v>0</v>
      </c>
      <c r="G58" s="15">
        <v>1</v>
      </c>
      <c r="H58" s="15">
        <v>0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1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1</v>
      </c>
      <c r="AA58" s="15">
        <v>0</v>
      </c>
      <c r="AB58" s="15">
        <v>0</v>
      </c>
      <c r="AC58" s="15">
        <v>0</v>
      </c>
      <c r="AD58" s="15">
        <v>0</v>
      </c>
      <c r="AE58" s="176">
        <v>2</v>
      </c>
      <c r="AF58" s="135">
        <v>4</v>
      </c>
      <c r="AG58" s="16"/>
      <c r="AH58" s="18"/>
      <c r="AI58" s="18"/>
      <c r="AJ58" s="18"/>
      <c r="AK58" s="18"/>
      <c r="AL58" s="18"/>
      <c r="AM58" s="18"/>
      <c r="AN58" s="18"/>
    </row>
    <row r="59" spans="1:40" ht="15" customHeight="1" x14ac:dyDescent="0.2">
      <c r="A59" s="15" t="s">
        <v>404</v>
      </c>
      <c r="B59" s="15" t="s">
        <v>1882</v>
      </c>
      <c r="C59" s="15">
        <v>2019</v>
      </c>
      <c r="D59" s="138">
        <v>25</v>
      </c>
      <c r="E59" s="17" t="s">
        <v>681</v>
      </c>
      <c r="F59" s="138">
        <v>40</v>
      </c>
      <c r="G59" s="138">
        <v>39</v>
      </c>
      <c r="H59" s="138">
        <v>65</v>
      </c>
      <c r="I59" s="138">
        <v>68</v>
      </c>
      <c r="J59" s="138">
        <v>62</v>
      </c>
      <c r="K59" s="138">
        <v>64</v>
      </c>
      <c r="L59" s="138">
        <v>25</v>
      </c>
      <c r="M59" s="138">
        <v>42</v>
      </c>
      <c r="N59" s="138">
        <v>49</v>
      </c>
      <c r="O59" s="138">
        <v>31</v>
      </c>
      <c r="P59" s="138">
        <v>33</v>
      </c>
      <c r="Q59" s="138">
        <v>47</v>
      </c>
      <c r="R59" s="138">
        <v>21</v>
      </c>
      <c r="S59" s="138">
        <v>27</v>
      </c>
      <c r="T59" s="138">
        <v>27</v>
      </c>
      <c r="U59" s="138">
        <v>33</v>
      </c>
      <c r="V59" s="138">
        <v>40</v>
      </c>
      <c r="W59" s="138">
        <v>41</v>
      </c>
      <c r="X59" s="138">
        <v>48</v>
      </c>
      <c r="Y59" s="138">
        <v>30</v>
      </c>
      <c r="Z59" s="138">
        <v>15</v>
      </c>
      <c r="AA59" s="138">
        <v>17</v>
      </c>
      <c r="AB59" s="138">
        <v>31</v>
      </c>
      <c r="AC59" s="138">
        <v>25</v>
      </c>
      <c r="AD59" s="138">
        <v>17</v>
      </c>
      <c r="AE59" s="176"/>
      <c r="AF59" s="127"/>
      <c r="AG59" s="15"/>
      <c r="AH59" s="18"/>
      <c r="AI59" s="18"/>
      <c r="AJ59" s="18"/>
      <c r="AK59" s="18"/>
      <c r="AL59" s="18"/>
      <c r="AM59" s="18"/>
      <c r="AN59" s="18"/>
    </row>
    <row r="60" spans="1:40" ht="15" customHeight="1" x14ac:dyDescent="0.2">
      <c r="A60" s="15" t="s">
        <v>404</v>
      </c>
      <c r="B60" s="15" t="s">
        <v>1882</v>
      </c>
      <c r="C60" s="15">
        <v>2019</v>
      </c>
      <c r="D60" s="138">
        <v>26</v>
      </c>
      <c r="E60" s="17" t="s">
        <v>677</v>
      </c>
      <c r="F60" s="15">
        <v>1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76">
        <v>50</v>
      </c>
      <c r="AF60" s="135">
        <v>25</v>
      </c>
      <c r="AG60" s="15"/>
      <c r="AH60" s="18"/>
      <c r="AI60" s="18"/>
      <c r="AJ60" s="18"/>
      <c r="AK60" s="18"/>
      <c r="AL60" s="18"/>
      <c r="AM60" s="18"/>
      <c r="AN60" s="18"/>
    </row>
    <row r="61" spans="1:40" ht="15" customHeight="1" x14ac:dyDescent="0.2">
      <c r="A61" s="15" t="s">
        <v>404</v>
      </c>
      <c r="B61" s="15" t="s">
        <v>1882</v>
      </c>
      <c r="C61" s="15">
        <v>2019</v>
      </c>
      <c r="D61" s="139">
        <v>26</v>
      </c>
      <c r="E61" s="17" t="s">
        <v>681</v>
      </c>
      <c r="F61" s="138">
        <v>39</v>
      </c>
      <c r="G61" s="138">
        <v>30</v>
      </c>
      <c r="H61" s="138">
        <v>30</v>
      </c>
      <c r="I61" s="138">
        <v>30</v>
      </c>
      <c r="J61" s="138">
        <v>29</v>
      </c>
      <c r="K61" s="138">
        <v>56</v>
      </c>
      <c r="L61" s="138">
        <v>32</v>
      </c>
      <c r="M61" s="138">
        <v>50</v>
      </c>
      <c r="N61" s="138">
        <v>31</v>
      </c>
      <c r="O61" s="138">
        <v>35</v>
      </c>
      <c r="P61" s="138">
        <v>60</v>
      </c>
      <c r="Q61" s="138">
        <v>61</v>
      </c>
      <c r="R61" s="138">
        <v>59</v>
      </c>
      <c r="S61" s="138">
        <v>35</v>
      </c>
      <c r="T61" s="138">
        <v>14</v>
      </c>
      <c r="U61" s="138">
        <v>32</v>
      </c>
      <c r="V61" s="138">
        <v>38</v>
      </c>
      <c r="W61" s="138">
        <v>52</v>
      </c>
      <c r="X61" s="138">
        <v>40</v>
      </c>
      <c r="Y61" s="138">
        <v>23</v>
      </c>
      <c r="Z61" s="138">
        <v>24</v>
      </c>
      <c r="AA61" s="138">
        <v>29</v>
      </c>
      <c r="AB61" s="138">
        <v>35</v>
      </c>
      <c r="AC61" s="138">
        <v>36</v>
      </c>
      <c r="AD61" s="138">
        <v>25</v>
      </c>
      <c r="AE61" s="176"/>
      <c r="AF61" s="127"/>
      <c r="AG61" s="16"/>
      <c r="AH61" s="18"/>
      <c r="AI61" s="18"/>
      <c r="AJ61" s="18"/>
      <c r="AK61" s="18"/>
      <c r="AL61" s="18"/>
      <c r="AM61" s="18"/>
      <c r="AN61" s="18"/>
    </row>
    <row r="62" spans="1:40" ht="15" customHeight="1" x14ac:dyDescent="0.2">
      <c r="A62" s="15" t="s">
        <v>404</v>
      </c>
      <c r="B62" s="15" t="s">
        <v>1882</v>
      </c>
      <c r="C62" s="15">
        <v>2019</v>
      </c>
      <c r="D62" s="138">
        <v>27</v>
      </c>
      <c r="E62" s="17" t="s">
        <v>677</v>
      </c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76">
        <v>40</v>
      </c>
      <c r="AF62" s="135">
        <v>25</v>
      </c>
      <c r="AG62" s="15"/>
      <c r="AH62" s="18"/>
      <c r="AI62" s="18"/>
      <c r="AJ62" s="18"/>
      <c r="AK62" s="18"/>
      <c r="AL62" s="18"/>
      <c r="AM62" s="18"/>
      <c r="AN62" s="18"/>
    </row>
    <row r="63" spans="1:40" ht="15" customHeight="1" x14ac:dyDescent="0.2">
      <c r="A63" s="15" t="s">
        <v>404</v>
      </c>
      <c r="B63" s="15" t="s">
        <v>1882</v>
      </c>
      <c r="C63" s="15">
        <v>2019</v>
      </c>
      <c r="D63" s="139">
        <v>27</v>
      </c>
      <c r="E63" s="17" t="s">
        <v>681</v>
      </c>
      <c r="F63" s="138">
        <v>35</v>
      </c>
      <c r="G63" s="138">
        <v>30</v>
      </c>
      <c r="H63" s="138">
        <v>18</v>
      </c>
      <c r="I63" s="138">
        <v>15</v>
      </c>
      <c r="J63" s="138">
        <v>14</v>
      </c>
      <c r="K63" s="138">
        <v>28</v>
      </c>
      <c r="L63" s="138">
        <v>40</v>
      </c>
      <c r="M63" s="138">
        <v>32</v>
      </c>
      <c r="N63" s="138">
        <v>49</v>
      </c>
      <c r="O63" s="138">
        <v>40</v>
      </c>
      <c r="P63" s="138">
        <v>21</v>
      </c>
      <c r="Q63" s="138">
        <v>23</v>
      </c>
      <c r="R63" s="138">
        <v>49</v>
      </c>
      <c r="S63" s="138">
        <v>55</v>
      </c>
      <c r="T63" s="138">
        <v>46</v>
      </c>
      <c r="U63" s="138">
        <v>47</v>
      </c>
      <c r="V63" s="138">
        <v>19</v>
      </c>
      <c r="W63" s="138">
        <v>25</v>
      </c>
      <c r="X63" s="138">
        <v>43</v>
      </c>
      <c r="Y63" s="138">
        <v>33</v>
      </c>
      <c r="Z63" s="138">
        <v>48</v>
      </c>
      <c r="AA63" s="138">
        <v>21</v>
      </c>
      <c r="AB63" s="138">
        <v>33</v>
      </c>
      <c r="AC63" s="138">
        <v>40</v>
      </c>
      <c r="AD63" s="138">
        <v>36</v>
      </c>
      <c r="AE63" s="176"/>
      <c r="AF63" s="127"/>
      <c r="AG63" s="16"/>
      <c r="AH63" s="18"/>
      <c r="AI63" s="18"/>
      <c r="AJ63" s="18"/>
      <c r="AK63" s="18"/>
      <c r="AL63" s="18"/>
      <c r="AM63" s="18"/>
      <c r="AN63" s="18"/>
    </row>
    <row r="64" spans="1:40" ht="15" customHeight="1" x14ac:dyDescent="0.2">
      <c r="A64" s="15" t="s">
        <v>404</v>
      </c>
      <c r="B64" s="15" t="s">
        <v>1882</v>
      </c>
      <c r="C64" s="15">
        <v>2019</v>
      </c>
      <c r="D64" s="139" t="s">
        <v>1897</v>
      </c>
      <c r="E64" s="17" t="s">
        <v>677</v>
      </c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76">
        <v>40</v>
      </c>
      <c r="AF64" s="135">
        <v>25</v>
      </c>
      <c r="AG64" s="16"/>
      <c r="AH64" s="18"/>
      <c r="AI64" s="18"/>
      <c r="AJ64" s="18"/>
      <c r="AK64" s="18"/>
      <c r="AL64" s="18"/>
      <c r="AM64" s="18"/>
      <c r="AN64" s="18"/>
    </row>
    <row r="65" spans="1:40" ht="15" customHeight="1" x14ac:dyDescent="0.2">
      <c r="A65" s="15" t="s">
        <v>404</v>
      </c>
      <c r="B65" s="15" t="s">
        <v>1882</v>
      </c>
      <c r="C65" s="15">
        <v>2019</v>
      </c>
      <c r="D65" s="139" t="s">
        <v>1897</v>
      </c>
      <c r="E65" s="17" t="s">
        <v>681</v>
      </c>
      <c r="F65" s="138">
        <v>100</v>
      </c>
      <c r="G65" s="138">
        <v>100</v>
      </c>
      <c r="H65" s="138">
        <v>100</v>
      </c>
      <c r="I65" s="138">
        <v>100</v>
      </c>
      <c r="J65" s="138">
        <v>100</v>
      </c>
      <c r="K65" s="138">
        <v>100</v>
      </c>
      <c r="L65" s="138">
        <v>100</v>
      </c>
      <c r="M65" s="138">
        <v>100</v>
      </c>
      <c r="N65" s="138">
        <v>100</v>
      </c>
      <c r="O65" s="138">
        <v>100</v>
      </c>
      <c r="P65" s="138">
        <v>100</v>
      </c>
      <c r="Q65" s="138">
        <v>100</v>
      </c>
      <c r="R65" s="138">
        <v>100</v>
      </c>
      <c r="S65" s="138">
        <v>100</v>
      </c>
      <c r="T65" s="138">
        <v>100</v>
      </c>
      <c r="U65" s="138">
        <v>100</v>
      </c>
      <c r="V65" s="138">
        <v>100</v>
      </c>
      <c r="W65" s="138">
        <v>100</v>
      </c>
      <c r="X65" s="138">
        <v>100</v>
      </c>
      <c r="Y65" s="138">
        <v>100</v>
      </c>
      <c r="Z65" s="138">
        <v>100</v>
      </c>
      <c r="AA65" s="138">
        <v>100</v>
      </c>
      <c r="AB65" s="138">
        <v>100</v>
      </c>
      <c r="AC65" s="138">
        <v>100</v>
      </c>
      <c r="AD65" s="138">
        <v>100</v>
      </c>
      <c r="AE65" s="176"/>
      <c r="AF65" s="127"/>
      <c r="AG65" s="15" t="s">
        <v>1925</v>
      </c>
      <c r="AH65" s="18"/>
      <c r="AI65" s="18"/>
      <c r="AJ65" s="18"/>
      <c r="AK65" s="18"/>
      <c r="AL65" s="18"/>
      <c r="AM65" s="18"/>
      <c r="AN65" s="18"/>
    </row>
    <row r="66" spans="1:40" ht="15" customHeight="1" x14ac:dyDescent="0.2">
      <c r="A66" s="15" t="s">
        <v>404</v>
      </c>
      <c r="B66" s="15" t="s">
        <v>1882</v>
      </c>
      <c r="C66" s="15">
        <v>2019</v>
      </c>
      <c r="D66" s="138">
        <v>29</v>
      </c>
      <c r="E66" s="17" t="s">
        <v>681</v>
      </c>
      <c r="F66" s="15">
        <v>11</v>
      </c>
      <c r="G66" s="15">
        <v>32</v>
      </c>
      <c r="H66" s="15">
        <v>13</v>
      </c>
      <c r="I66" s="15">
        <v>9</v>
      </c>
      <c r="J66" s="15">
        <v>8</v>
      </c>
      <c r="K66" s="15">
        <v>10</v>
      </c>
      <c r="L66" s="15">
        <v>11</v>
      </c>
      <c r="M66" s="15">
        <v>12</v>
      </c>
      <c r="N66" s="15">
        <v>15</v>
      </c>
      <c r="O66" s="15">
        <v>18</v>
      </c>
      <c r="P66" s="15">
        <v>10</v>
      </c>
      <c r="Q66" s="15">
        <v>14</v>
      </c>
      <c r="R66" s="15">
        <v>16</v>
      </c>
      <c r="S66" s="15">
        <v>21</v>
      </c>
      <c r="T66" s="15">
        <v>22</v>
      </c>
      <c r="U66" s="15">
        <v>12</v>
      </c>
      <c r="V66" s="15">
        <v>25</v>
      </c>
      <c r="W66" s="15">
        <v>21</v>
      </c>
      <c r="X66" s="15">
        <v>11</v>
      </c>
      <c r="Y66" s="15">
        <v>14</v>
      </c>
      <c r="Z66" s="15">
        <v>26</v>
      </c>
      <c r="AA66" s="15">
        <v>53</v>
      </c>
      <c r="AB66" s="15">
        <v>8</v>
      </c>
      <c r="AC66" s="15">
        <v>11</v>
      </c>
      <c r="AD66" s="15">
        <v>14</v>
      </c>
      <c r="AE66" s="176">
        <v>15</v>
      </c>
      <c r="AF66" s="135">
        <v>25</v>
      </c>
      <c r="AG66" s="15" t="s">
        <v>1923</v>
      </c>
      <c r="AH66" s="18"/>
      <c r="AI66" s="18"/>
      <c r="AJ66" s="18"/>
      <c r="AK66" s="18"/>
      <c r="AL66" s="18"/>
      <c r="AM66" s="18"/>
      <c r="AN66" s="18"/>
    </row>
    <row r="67" spans="1:40" ht="15" customHeight="1" x14ac:dyDescent="0.2">
      <c r="A67" s="15" t="s">
        <v>404</v>
      </c>
      <c r="B67" s="15" t="s">
        <v>1882</v>
      </c>
      <c r="C67" s="15">
        <v>2019</v>
      </c>
      <c r="D67" s="139">
        <v>30</v>
      </c>
      <c r="E67" s="17" t="s">
        <v>677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>
        <v>1</v>
      </c>
      <c r="AE67" s="176">
        <v>100</v>
      </c>
      <c r="AF67" s="135">
        <v>25</v>
      </c>
      <c r="AG67" s="16"/>
      <c r="AH67" s="18"/>
      <c r="AI67" s="18"/>
      <c r="AJ67" s="18"/>
      <c r="AK67" s="18"/>
      <c r="AL67" s="18"/>
      <c r="AM67" s="18"/>
      <c r="AN67" s="18"/>
    </row>
    <row r="68" spans="1:40" ht="15" customHeight="1" x14ac:dyDescent="0.2">
      <c r="A68" s="15" t="s">
        <v>404</v>
      </c>
      <c r="B68" s="15" t="s">
        <v>1882</v>
      </c>
      <c r="C68" s="15">
        <v>2019</v>
      </c>
      <c r="D68" s="138">
        <v>30</v>
      </c>
      <c r="E68" s="17" t="s">
        <v>681</v>
      </c>
      <c r="F68" s="138">
        <v>100</v>
      </c>
      <c r="G68" s="138">
        <v>100</v>
      </c>
      <c r="H68" s="138">
        <v>100</v>
      </c>
      <c r="I68" s="138">
        <v>100</v>
      </c>
      <c r="J68" s="138">
        <v>100</v>
      </c>
      <c r="K68" s="138">
        <v>100</v>
      </c>
      <c r="L68" s="138">
        <v>100</v>
      </c>
      <c r="M68" s="138">
        <v>100</v>
      </c>
      <c r="N68" s="138">
        <v>100</v>
      </c>
      <c r="O68" s="138">
        <v>100</v>
      </c>
      <c r="P68" s="138">
        <v>100</v>
      </c>
      <c r="Q68" s="138">
        <v>100</v>
      </c>
      <c r="R68" s="138">
        <v>100</v>
      </c>
      <c r="S68" s="138">
        <v>100</v>
      </c>
      <c r="T68" s="138">
        <v>100</v>
      </c>
      <c r="U68" s="138">
        <v>100</v>
      </c>
      <c r="V68" s="138">
        <v>100</v>
      </c>
      <c r="W68" s="138">
        <v>100</v>
      </c>
      <c r="X68" s="138">
        <v>100</v>
      </c>
      <c r="Y68" s="138">
        <v>100</v>
      </c>
      <c r="Z68" s="138">
        <v>100</v>
      </c>
      <c r="AA68" s="138">
        <v>100</v>
      </c>
      <c r="AB68" s="138">
        <v>100</v>
      </c>
      <c r="AC68" s="138">
        <v>100</v>
      </c>
      <c r="AD68" s="138">
        <v>100</v>
      </c>
      <c r="AE68" s="176"/>
      <c r="AF68" s="127"/>
      <c r="AG68" s="15" t="s">
        <v>1925</v>
      </c>
      <c r="AH68" s="18"/>
      <c r="AI68" s="18"/>
      <c r="AJ68" s="18"/>
      <c r="AK68" s="18"/>
      <c r="AL68" s="18"/>
      <c r="AM68" s="18"/>
      <c r="AN68" s="18"/>
    </row>
    <row r="69" spans="1:40" ht="15" customHeight="1" x14ac:dyDescent="0.2">
      <c r="A69" s="15" t="s">
        <v>404</v>
      </c>
      <c r="B69" s="15" t="s">
        <v>1882</v>
      </c>
      <c r="C69" s="15">
        <v>2019</v>
      </c>
      <c r="D69" s="138" t="s">
        <v>1898</v>
      </c>
      <c r="E69" s="17" t="s">
        <v>677</v>
      </c>
      <c r="F69" s="15">
        <v>1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76">
        <v>80</v>
      </c>
      <c r="AF69" s="135">
        <v>25</v>
      </c>
      <c r="AG69" s="15"/>
      <c r="AH69" s="18"/>
      <c r="AI69" s="18"/>
      <c r="AJ69" s="18"/>
      <c r="AK69" s="18"/>
      <c r="AL69" s="18"/>
      <c r="AM69" s="18"/>
      <c r="AN69" s="18"/>
    </row>
    <row r="70" spans="1:40" ht="15" customHeight="1" x14ac:dyDescent="0.2">
      <c r="A70" s="15" t="s">
        <v>404</v>
      </c>
      <c r="B70" s="15" t="s">
        <v>1882</v>
      </c>
      <c r="C70" s="15">
        <v>2019</v>
      </c>
      <c r="D70" s="138" t="s">
        <v>1898</v>
      </c>
      <c r="E70" s="17" t="s">
        <v>681</v>
      </c>
      <c r="F70" s="138">
        <v>20</v>
      </c>
      <c r="G70" s="138">
        <v>21</v>
      </c>
      <c r="H70" s="138">
        <v>18</v>
      </c>
      <c r="I70" s="138">
        <v>12</v>
      </c>
      <c r="J70" s="138">
        <v>15</v>
      </c>
      <c r="K70" s="138">
        <v>20</v>
      </c>
      <c r="L70" s="138">
        <v>23</v>
      </c>
      <c r="M70" s="138">
        <v>19</v>
      </c>
      <c r="N70" s="138">
        <v>15</v>
      </c>
      <c r="O70" s="138">
        <v>18</v>
      </c>
      <c r="P70" s="138">
        <v>24</v>
      </c>
      <c r="Q70" s="138">
        <v>16</v>
      </c>
      <c r="R70" s="138">
        <v>12</v>
      </c>
      <c r="S70" s="138">
        <v>9</v>
      </c>
      <c r="T70" s="138">
        <v>11</v>
      </c>
      <c r="U70" s="138">
        <v>9</v>
      </c>
      <c r="V70" s="138">
        <v>6</v>
      </c>
      <c r="W70" s="138">
        <v>9</v>
      </c>
      <c r="X70" s="138">
        <v>11</v>
      </c>
      <c r="Y70" s="138">
        <v>11</v>
      </c>
      <c r="Z70" s="138">
        <v>13</v>
      </c>
      <c r="AA70" s="138">
        <v>11</v>
      </c>
      <c r="AB70" s="138">
        <v>12</v>
      </c>
      <c r="AC70" s="138">
        <v>9</v>
      </c>
      <c r="AD70" s="138">
        <v>12</v>
      </c>
      <c r="AE70" s="176"/>
      <c r="AF70" s="127"/>
      <c r="AG70" s="15"/>
      <c r="AH70" s="15"/>
      <c r="AI70" s="15"/>
      <c r="AJ70" s="15"/>
      <c r="AK70" s="18"/>
      <c r="AL70" s="18"/>
      <c r="AM70" s="18"/>
      <c r="AN70" s="18"/>
    </row>
    <row r="71" spans="1:40" ht="15" customHeight="1" x14ac:dyDescent="0.2">
      <c r="A71" s="15" t="s">
        <v>404</v>
      </c>
      <c r="B71" s="15" t="s">
        <v>1883</v>
      </c>
      <c r="C71" s="15">
        <v>2019</v>
      </c>
      <c r="D71" s="139">
        <v>32</v>
      </c>
      <c r="E71" s="17" t="s">
        <v>681</v>
      </c>
      <c r="F71" s="139"/>
      <c r="G71" s="139">
        <v>15</v>
      </c>
      <c r="H71" s="139"/>
      <c r="I71" s="139"/>
      <c r="J71" s="139"/>
      <c r="K71" s="139">
        <v>10</v>
      </c>
      <c r="L71" s="139">
        <v>8</v>
      </c>
      <c r="M71" s="139">
        <v>11</v>
      </c>
      <c r="N71" s="139">
        <v>9</v>
      </c>
      <c r="O71" s="139">
        <v>14</v>
      </c>
      <c r="P71" s="139">
        <v>7</v>
      </c>
      <c r="Q71" s="139">
        <v>7</v>
      </c>
      <c r="R71" s="139">
        <v>9</v>
      </c>
      <c r="S71" s="139">
        <v>10</v>
      </c>
      <c r="T71" s="139">
        <v>9</v>
      </c>
      <c r="U71" s="139"/>
      <c r="V71" s="139">
        <v>14</v>
      </c>
      <c r="W71" s="139"/>
      <c r="X71" s="139"/>
      <c r="Y71" s="139">
        <v>9</v>
      </c>
      <c r="Z71" s="139">
        <v>9</v>
      </c>
      <c r="AA71" s="139">
        <v>5</v>
      </c>
      <c r="AB71" s="139"/>
      <c r="AC71" s="139"/>
      <c r="AD71" s="139"/>
      <c r="AE71" s="176"/>
      <c r="AF71" s="127"/>
      <c r="AG71" s="15" t="s">
        <v>1932</v>
      </c>
      <c r="AH71" s="15" t="s">
        <v>611</v>
      </c>
      <c r="AI71" s="15"/>
      <c r="AJ71" s="15"/>
      <c r="AK71" s="18"/>
      <c r="AL71" s="18"/>
      <c r="AM71" s="18"/>
      <c r="AN71" s="18"/>
    </row>
    <row r="72" spans="1:40" ht="15" customHeight="1" x14ac:dyDescent="0.2">
      <c r="A72" s="15" t="s">
        <v>404</v>
      </c>
      <c r="B72" s="15" t="s">
        <v>1883</v>
      </c>
      <c r="C72" s="15">
        <v>2019</v>
      </c>
      <c r="D72" s="139">
        <v>32</v>
      </c>
      <c r="E72" s="17" t="s">
        <v>1927</v>
      </c>
      <c r="F72" s="139">
        <v>1</v>
      </c>
      <c r="G72" s="139">
        <v>0</v>
      </c>
      <c r="H72" s="139">
        <v>1</v>
      </c>
      <c r="I72" s="139">
        <v>1</v>
      </c>
      <c r="J72" s="139">
        <v>1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1</v>
      </c>
      <c r="V72" s="139">
        <v>0</v>
      </c>
      <c r="W72" s="139">
        <v>1</v>
      </c>
      <c r="X72" s="139">
        <v>1</v>
      </c>
      <c r="Y72" s="139">
        <v>0</v>
      </c>
      <c r="Z72" s="139">
        <v>0</v>
      </c>
      <c r="AA72" s="139">
        <v>0</v>
      </c>
      <c r="AB72" s="139">
        <v>1</v>
      </c>
      <c r="AC72" s="139">
        <v>1</v>
      </c>
      <c r="AD72" s="139">
        <v>1</v>
      </c>
      <c r="AE72" s="176"/>
      <c r="AF72" s="127">
        <v>10</v>
      </c>
      <c r="AG72" s="15" t="s">
        <v>1928</v>
      </c>
      <c r="AH72" s="15" t="s">
        <v>414</v>
      </c>
      <c r="AI72" s="15"/>
      <c r="AJ72" s="15"/>
      <c r="AK72" s="18"/>
      <c r="AL72" s="18"/>
      <c r="AM72" s="18"/>
      <c r="AN72" s="18"/>
    </row>
    <row r="73" spans="1:40" ht="15" customHeight="1" x14ac:dyDescent="0.2">
      <c r="A73" s="15" t="s">
        <v>404</v>
      </c>
      <c r="B73" s="15" t="s">
        <v>1883</v>
      </c>
      <c r="C73" s="15">
        <v>2019</v>
      </c>
      <c r="D73" s="138" t="s">
        <v>1899</v>
      </c>
      <c r="E73" s="17" t="s">
        <v>677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76">
        <v>90</v>
      </c>
      <c r="AF73" s="135">
        <v>25</v>
      </c>
      <c r="AG73" s="15"/>
      <c r="AH73" s="18"/>
      <c r="AI73" s="18"/>
      <c r="AJ73" s="18"/>
      <c r="AK73" s="18"/>
      <c r="AL73" s="18"/>
      <c r="AM73" s="18"/>
      <c r="AN73" s="18"/>
    </row>
    <row r="74" spans="1:40" ht="15" customHeight="1" x14ac:dyDescent="0.2">
      <c r="A74" s="15" t="s">
        <v>404</v>
      </c>
      <c r="B74" s="15" t="s">
        <v>1883</v>
      </c>
      <c r="C74" s="15">
        <v>2019</v>
      </c>
      <c r="D74" s="138" t="s">
        <v>1899</v>
      </c>
      <c r="E74" s="17" t="s">
        <v>681</v>
      </c>
      <c r="F74" s="138">
        <v>23</v>
      </c>
      <c r="G74" s="138">
        <v>25</v>
      </c>
      <c r="H74" s="138">
        <v>100</v>
      </c>
      <c r="I74" s="138">
        <v>100</v>
      </c>
      <c r="J74" s="138">
        <v>100</v>
      </c>
      <c r="K74" s="138">
        <v>19</v>
      </c>
      <c r="L74" s="138">
        <v>50</v>
      </c>
      <c r="M74" s="138">
        <v>24</v>
      </c>
      <c r="N74" s="138">
        <v>35</v>
      </c>
      <c r="O74" s="138">
        <v>38</v>
      </c>
      <c r="P74" s="138">
        <v>25</v>
      </c>
      <c r="Q74" s="138">
        <v>34</v>
      </c>
      <c r="R74" s="138">
        <v>32</v>
      </c>
      <c r="S74" s="138">
        <v>17</v>
      </c>
      <c r="T74" s="138">
        <v>15</v>
      </c>
      <c r="U74" s="138">
        <v>10</v>
      </c>
      <c r="V74" s="138">
        <v>38</v>
      </c>
      <c r="W74" s="138"/>
      <c r="X74" s="138"/>
      <c r="Y74" s="138"/>
      <c r="Z74" s="138">
        <v>15</v>
      </c>
      <c r="AA74" s="138">
        <v>25</v>
      </c>
      <c r="AB74" s="138">
        <v>22</v>
      </c>
      <c r="AC74" s="138">
        <v>19</v>
      </c>
      <c r="AD74" s="138"/>
      <c r="AE74" s="176"/>
      <c r="AF74" s="127"/>
      <c r="AG74" s="15" t="s">
        <v>1933</v>
      </c>
      <c r="AH74" s="18" t="s">
        <v>611</v>
      </c>
      <c r="AI74" s="18"/>
      <c r="AJ74" s="18"/>
      <c r="AK74" s="18"/>
      <c r="AL74" s="18"/>
      <c r="AM74" s="18"/>
      <c r="AN74" s="15"/>
    </row>
    <row r="75" spans="1:40" ht="15" customHeight="1" x14ac:dyDescent="0.2">
      <c r="A75" s="15" t="s">
        <v>404</v>
      </c>
      <c r="B75" s="15" t="s">
        <v>1883</v>
      </c>
      <c r="C75" s="15">
        <v>2019</v>
      </c>
      <c r="D75" s="138" t="s">
        <v>1899</v>
      </c>
      <c r="E75" s="17" t="s">
        <v>1927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1</v>
      </c>
      <c r="X75" s="138">
        <v>1</v>
      </c>
      <c r="Y75" s="138">
        <v>1</v>
      </c>
      <c r="Z75" s="138">
        <v>0</v>
      </c>
      <c r="AA75" s="138">
        <v>0</v>
      </c>
      <c r="AB75" s="138">
        <v>0</v>
      </c>
      <c r="AC75" s="138">
        <v>0</v>
      </c>
      <c r="AD75" s="138">
        <v>1</v>
      </c>
      <c r="AE75" s="176"/>
      <c r="AF75" s="127">
        <v>4</v>
      </c>
      <c r="AG75" s="15" t="s">
        <v>1928</v>
      </c>
      <c r="AH75" s="18" t="s">
        <v>414</v>
      </c>
      <c r="AI75" s="18"/>
      <c r="AJ75" s="18"/>
      <c r="AK75" s="18"/>
      <c r="AL75" s="18"/>
      <c r="AM75" s="18"/>
      <c r="AN75" s="15"/>
    </row>
    <row r="76" spans="1:40" ht="15" customHeight="1" x14ac:dyDescent="0.2">
      <c r="A76" s="15" t="s">
        <v>404</v>
      </c>
      <c r="B76" s="15" t="s">
        <v>1882</v>
      </c>
      <c r="C76" s="15">
        <v>2019</v>
      </c>
      <c r="D76" s="138" t="s">
        <v>1900</v>
      </c>
      <c r="E76" s="17" t="s">
        <v>677</v>
      </c>
      <c r="F76" s="15">
        <v>1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76">
        <v>90</v>
      </c>
      <c r="AF76" s="135">
        <v>25</v>
      </c>
      <c r="AG76" s="15"/>
      <c r="AH76" s="18"/>
      <c r="AI76" s="18"/>
      <c r="AJ76" s="18"/>
      <c r="AK76" s="18"/>
      <c r="AL76" s="18"/>
      <c r="AM76" s="18"/>
      <c r="AN76" s="15"/>
    </row>
    <row r="77" spans="1:40" ht="15" customHeight="1" x14ac:dyDescent="0.2">
      <c r="A77" s="15" t="s">
        <v>404</v>
      </c>
      <c r="B77" s="15" t="s">
        <v>1882</v>
      </c>
      <c r="C77" s="15">
        <v>2019</v>
      </c>
      <c r="D77" s="138" t="s">
        <v>1900</v>
      </c>
      <c r="E77" s="17" t="s">
        <v>681</v>
      </c>
      <c r="F77" s="138">
        <v>8</v>
      </c>
      <c r="G77" s="138">
        <v>6</v>
      </c>
      <c r="H77" s="138">
        <v>3</v>
      </c>
      <c r="I77" s="138">
        <v>6</v>
      </c>
      <c r="J77" s="138">
        <v>12</v>
      </c>
      <c r="K77" s="138">
        <v>6</v>
      </c>
      <c r="L77" s="138">
        <v>4</v>
      </c>
      <c r="M77" s="138">
        <v>5</v>
      </c>
      <c r="N77" s="138">
        <v>10</v>
      </c>
      <c r="O77" s="138">
        <v>9</v>
      </c>
      <c r="P77" s="138">
        <v>5</v>
      </c>
      <c r="Q77" s="138">
        <v>9</v>
      </c>
      <c r="R77" s="138">
        <v>5</v>
      </c>
      <c r="S77" s="138">
        <v>7</v>
      </c>
      <c r="T77" s="138">
        <v>5</v>
      </c>
      <c r="U77" s="138">
        <v>3</v>
      </c>
      <c r="V77" s="138">
        <v>7</v>
      </c>
      <c r="W77" s="138">
        <v>5</v>
      </c>
      <c r="X77" s="138">
        <v>11</v>
      </c>
      <c r="Y77" s="138">
        <v>6</v>
      </c>
      <c r="Z77" s="138">
        <v>7</v>
      </c>
      <c r="AA77" s="138">
        <v>10</v>
      </c>
      <c r="AB77" s="138">
        <v>6</v>
      </c>
      <c r="AC77" s="138">
        <v>6</v>
      </c>
      <c r="AD77" s="138">
        <v>10</v>
      </c>
      <c r="AE77" s="176"/>
      <c r="AF77" s="127"/>
      <c r="AG77" s="15"/>
      <c r="AH77" s="15"/>
      <c r="AI77" s="15"/>
      <c r="AJ77" s="18"/>
      <c r="AK77" s="18"/>
      <c r="AL77" s="18"/>
      <c r="AM77" s="18"/>
      <c r="AN77" s="15"/>
    </row>
    <row r="78" spans="1:40" ht="15" customHeight="1" x14ac:dyDescent="0.2">
      <c r="A78" s="15" t="s">
        <v>404</v>
      </c>
      <c r="B78" s="15" t="s">
        <v>1883</v>
      </c>
      <c r="C78" s="15">
        <v>2019</v>
      </c>
      <c r="D78" s="138" t="s">
        <v>1901</v>
      </c>
      <c r="E78" s="17" t="s">
        <v>677</v>
      </c>
      <c r="F78" s="15">
        <v>1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76">
        <v>80</v>
      </c>
      <c r="AF78" s="135">
        <v>25</v>
      </c>
      <c r="AG78" s="15"/>
      <c r="AH78" s="18"/>
      <c r="AI78" s="18"/>
      <c r="AJ78" s="18"/>
      <c r="AK78" s="18"/>
      <c r="AL78" s="18"/>
      <c r="AM78" s="18"/>
      <c r="AN78" s="15"/>
    </row>
    <row r="79" spans="1:40" ht="15" customHeight="1" x14ac:dyDescent="0.2">
      <c r="A79" s="15" t="s">
        <v>404</v>
      </c>
      <c r="B79" s="15" t="s">
        <v>1883</v>
      </c>
      <c r="C79" s="15">
        <v>2019</v>
      </c>
      <c r="D79" s="138" t="s">
        <v>1901</v>
      </c>
      <c r="E79" s="17" t="s">
        <v>681</v>
      </c>
      <c r="F79" s="139"/>
      <c r="G79" s="139"/>
      <c r="H79" s="139"/>
      <c r="I79" s="139">
        <v>3</v>
      </c>
      <c r="J79" s="139"/>
      <c r="K79" s="139">
        <v>6</v>
      </c>
      <c r="L79" s="139">
        <v>5</v>
      </c>
      <c r="M79" s="139">
        <v>4</v>
      </c>
      <c r="N79" s="139">
        <v>6</v>
      </c>
      <c r="O79" s="139"/>
      <c r="P79" s="139">
        <v>2</v>
      </c>
      <c r="Q79" s="139">
        <v>6</v>
      </c>
      <c r="R79" s="139">
        <v>5</v>
      </c>
      <c r="S79" s="139"/>
      <c r="T79" s="139">
        <v>4</v>
      </c>
      <c r="U79" s="139">
        <v>3</v>
      </c>
      <c r="V79" s="139">
        <v>4</v>
      </c>
      <c r="W79" s="139">
        <v>3</v>
      </c>
      <c r="X79" s="139"/>
      <c r="Y79" s="139">
        <v>4</v>
      </c>
      <c r="Z79" s="139">
        <v>4</v>
      </c>
      <c r="AA79" s="139">
        <v>4</v>
      </c>
      <c r="AB79" s="139"/>
      <c r="AC79" s="139">
        <v>3</v>
      </c>
      <c r="AD79" s="139">
        <v>5</v>
      </c>
      <c r="AE79" s="176"/>
      <c r="AF79" s="127"/>
      <c r="AG79" s="15" t="s">
        <v>1934</v>
      </c>
      <c r="AH79" s="18" t="s">
        <v>611</v>
      </c>
      <c r="AI79" s="18"/>
      <c r="AJ79" s="18"/>
      <c r="AK79" s="18"/>
      <c r="AL79" s="18"/>
      <c r="AM79" s="18"/>
      <c r="AN79" s="15"/>
    </row>
    <row r="80" spans="1:40" ht="15" customHeight="1" x14ac:dyDescent="0.2">
      <c r="A80" s="15" t="s">
        <v>404</v>
      </c>
      <c r="B80" s="15" t="s">
        <v>1883</v>
      </c>
      <c r="C80" s="15">
        <v>2019</v>
      </c>
      <c r="D80" s="138" t="s">
        <v>1901</v>
      </c>
      <c r="E80" s="17" t="s">
        <v>1927</v>
      </c>
      <c r="F80" s="139">
        <v>1</v>
      </c>
      <c r="G80" s="139">
        <v>1</v>
      </c>
      <c r="H80" s="139">
        <v>1</v>
      </c>
      <c r="I80" s="139">
        <v>0</v>
      </c>
      <c r="J80" s="139">
        <v>1</v>
      </c>
      <c r="K80" s="139">
        <v>0</v>
      </c>
      <c r="L80" s="139">
        <v>0</v>
      </c>
      <c r="M80" s="139">
        <v>0</v>
      </c>
      <c r="N80" s="139">
        <v>0</v>
      </c>
      <c r="O80" s="139">
        <v>1</v>
      </c>
      <c r="P80" s="139">
        <v>0</v>
      </c>
      <c r="Q80" s="139">
        <v>0</v>
      </c>
      <c r="R80" s="139">
        <v>0</v>
      </c>
      <c r="S80" s="139">
        <v>1</v>
      </c>
      <c r="T80" s="139">
        <v>0</v>
      </c>
      <c r="U80" s="139">
        <v>0</v>
      </c>
      <c r="V80" s="139">
        <v>0</v>
      </c>
      <c r="W80" s="139">
        <v>0</v>
      </c>
      <c r="X80" s="139">
        <v>1</v>
      </c>
      <c r="Y80" s="139">
        <v>0</v>
      </c>
      <c r="Z80" s="139">
        <v>0</v>
      </c>
      <c r="AA80" s="139">
        <v>0</v>
      </c>
      <c r="AB80" s="139">
        <v>1</v>
      </c>
      <c r="AC80" s="139">
        <v>0</v>
      </c>
      <c r="AD80" s="139">
        <v>0</v>
      </c>
      <c r="AE80" s="176"/>
      <c r="AF80" s="127">
        <v>8</v>
      </c>
      <c r="AG80" s="15" t="s">
        <v>1928</v>
      </c>
      <c r="AH80" s="15" t="s">
        <v>414</v>
      </c>
      <c r="AI80" s="18"/>
      <c r="AJ80" s="18"/>
      <c r="AK80" s="18"/>
      <c r="AL80" s="18"/>
      <c r="AM80" s="18"/>
      <c r="AN80" s="15"/>
    </row>
    <row r="81" spans="1:40" ht="15" customHeight="1" x14ac:dyDescent="0.2">
      <c r="A81" s="15" t="s">
        <v>404</v>
      </c>
      <c r="B81" s="15" t="s">
        <v>1882</v>
      </c>
      <c r="C81" s="15">
        <v>2019</v>
      </c>
      <c r="D81" s="138" t="s">
        <v>1902</v>
      </c>
      <c r="E81" s="17" t="s">
        <v>1753</v>
      </c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76">
        <v>80</v>
      </c>
      <c r="AF81" s="135">
        <v>25</v>
      </c>
      <c r="AG81" s="15"/>
      <c r="AH81" s="18"/>
      <c r="AI81" s="18"/>
      <c r="AJ81" s="18"/>
      <c r="AK81" s="18"/>
      <c r="AL81" s="18"/>
      <c r="AM81" s="18"/>
      <c r="AN81" s="15"/>
    </row>
    <row r="82" spans="1:40" ht="15" customHeight="1" x14ac:dyDescent="0.2">
      <c r="A82" s="15" t="s">
        <v>404</v>
      </c>
      <c r="B82" s="15" t="s">
        <v>1882</v>
      </c>
      <c r="C82" s="15">
        <v>2019</v>
      </c>
      <c r="D82" s="138" t="s">
        <v>1902</v>
      </c>
      <c r="E82" s="17" t="s">
        <v>681</v>
      </c>
      <c r="F82" s="138">
        <v>18</v>
      </c>
      <c r="G82" s="138">
        <v>36</v>
      </c>
      <c r="H82" s="138">
        <v>10</v>
      </c>
      <c r="I82" s="138">
        <v>25</v>
      </c>
      <c r="J82" s="138">
        <v>26</v>
      </c>
      <c r="K82" s="138">
        <v>8</v>
      </c>
      <c r="L82" s="138">
        <v>16</v>
      </c>
      <c r="M82" s="138">
        <v>17</v>
      </c>
      <c r="N82" s="138">
        <v>27</v>
      </c>
      <c r="O82" s="138">
        <v>38</v>
      </c>
      <c r="P82" s="138">
        <v>17</v>
      </c>
      <c r="Q82" s="138">
        <v>24</v>
      </c>
      <c r="R82" s="138">
        <v>13</v>
      </c>
      <c r="S82" s="138">
        <v>8</v>
      </c>
      <c r="T82" s="138">
        <v>18</v>
      </c>
      <c r="U82" s="138">
        <v>24</v>
      </c>
      <c r="V82" s="138">
        <v>34</v>
      </c>
      <c r="W82" s="138">
        <v>22</v>
      </c>
      <c r="X82" s="138">
        <v>5</v>
      </c>
      <c r="Y82" s="138">
        <v>12</v>
      </c>
      <c r="Z82" s="138">
        <v>29</v>
      </c>
      <c r="AA82" s="138">
        <v>28</v>
      </c>
      <c r="AB82" s="138">
        <v>5</v>
      </c>
      <c r="AC82" s="138">
        <v>17</v>
      </c>
      <c r="AD82" s="138">
        <v>12</v>
      </c>
      <c r="AE82" s="176"/>
      <c r="AF82" s="127"/>
      <c r="AG82" s="15"/>
      <c r="AH82" s="18"/>
      <c r="AI82" s="18"/>
      <c r="AJ82" s="18"/>
      <c r="AK82" s="18"/>
      <c r="AL82" s="18"/>
      <c r="AM82" s="18"/>
      <c r="AN82" s="15"/>
    </row>
    <row r="83" spans="1:40" ht="15" customHeight="1" x14ac:dyDescent="0.2">
      <c r="A83" s="15" t="s">
        <v>404</v>
      </c>
      <c r="B83" s="15" t="s">
        <v>1882</v>
      </c>
      <c r="C83" s="15">
        <v>2019</v>
      </c>
      <c r="D83" s="138" t="s">
        <v>1902</v>
      </c>
      <c r="E83" s="17" t="s">
        <v>681</v>
      </c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76"/>
      <c r="AF83" s="127"/>
      <c r="AG83" s="15" t="s">
        <v>1935</v>
      </c>
      <c r="AH83" s="18" t="s">
        <v>611</v>
      </c>
      <c r="AI83" s="18"/>
      <c r="AJ83" s="18"/>
      <c r="AK83" s="18" t="s">
        <v>416</v>
      </c>
      <c r="AL83" s="18"/>
      <c r="AM83" s="18"/>
      <c r="AN83" s="15" t="s">
        <v>416</v>
      </c>
    </row>
    <row r="84" spans="1:40" ht="15" customHeight="1" x14ac:dyDescent="0.2">
      <c r="A84" s="15" t="s">
        <v>404</v>
      </c>
      <c r="B84" s="15" t="s">
        <v>1882</v>
      </c>
      <c r="C84" s="15">
        <v>2019</v>
      </c>
      <c r="D84" s="138" t="s">
        <v>1902</v>
      </c>
      <c r="E84" s="17" t="s">
        <v>1927</v>
      </c>
      <c r="F84" s="138">
        <v>1</v>
      </c>
      <c r="G84" s="138">
        <v>1</v>
      </c>
      <c r="H84" s="138">
        <v>0</v>
      </c>
      <c r="I84" s="138">
        <v>1</v>
      </c>
      <c r="J84" s="138">
        <v>1</v>
      </c>
      <c r="K84" s="138">
        <v>0</v>
      </c>
      <c r="L84" s="138">
        <v>1</v>
      </c>
      <c r="M84" s="138">
        <v>1</v>
      </c>
      <c r="N84" s="138">
        <v>1</v>
      </c>
      <c r="O84" s="138">
        <v>1</v>
      </c>
      <c r="P84" s="138">
        <v>1</v>
      </c>
      <c r="Q84" s="138">
        <v>1</v>
      </c>
      <c r="R84" s="138">
        <v>1</v>
      </c>
      <c r="S84" s="138">
        <v>0</v>
      </c>
      <c r="T84" s="138">
        <v>1</v>
      </c>
      <c r="U84" s="138">
        <v>1</v>
      </c>
      <c r="V84" s="138">
        <v>1</v>
      </c>
      <c r="W84" s="138">
        <v>1</v>
      </c>
      <c r="X84" s="138">
        <v>0</v>
      </c>
      <c r="Y84" s="138">
        <v>0</v>
      </c>
      <c r="Z84" s="138">
        <v>1</v>
      </c>
      <c r="AA84" s="138">
        <v>1</v>
      </c>
      <c r="AB84" s="138">
        <v>1</v>
      </c>
      <c r="AC84" s="138">
        <v>0</v>
      </c>
      <c r="AD84" s="138">
        <v>0</v>
      </c>
      <c r="AE84" s="176"/>
      <c r="AF84" s="127">
        <v>18</v>
      </c>
      <c r="AG84" s="15" t="s">
        <v>1928</v>
      </c>
      <c r="AH84" s="15" t="s">
        <v>414</v>
      </c>
      <c r="AI84" s="18"/>
      <c r="AJ84" s="18"/>
      <c r="AK84" s="18"/>
      <c r="AL84" s="18"/>
      <c r="AM84" s="18"/>
      <c r="AN84" s="15"/>
    </row>
    <row r="85" spans="1:40" ht="15" customHeight="1" x14ac:dyDescent="0.2">
      <c r="A85" s="15" t="s">
        <v>404</v>
      </c>
      <c r="B85" s="15" t="s">
        <v>1882</v>
      </c>
      <c r="C85" s="15">
        <v>2019</v>
      </c>
      <c r="D85" s="139" t="s">
        <v>1799</v>
      </c>
      <c r="E85" s="17" t="s">
        <v>677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6">
        <v>1</v>
      </c>
      <c r="Q85" s="16">
        <v>0</v>
      </c>
      <c r="R85" s="16">
        <v>1</v>
      </c>
      <c r="S85" s="16">
        <v>1</v>
      </c>
      <c r="T85" s="16">
        <v>0</v>
      </c>
      <c r="U85" s="16">
        <v>0</v>
      </c>
      <c r="V85" s="16">
        <v>1</v>
      </c>
      <c r="W85" s="16">
        <v>1</v>
      </c>
      <c r="X85" s="16">
        <v>0</v>
      </c>
      <c r="Y85" s="16">
        <v>1</v>
      </c>
      <c r="Z85" s="16">
        <v>1</v>
      </c>
      <c r="AA85" s="16">
        <v>0</v>
      </c>
      <c r="AB85" s="16">
        <v>0</v>
      </c>
      <c r="AC85" s="16">
        <v>0</v>
      </c>
      <c r="AD85" s="16">
        <v>0</v>
      </c>
      <c r="AE85" s="176">
        <v>12</v>
      </c>
      <c r="AF85" s="135">
        <v>14</v>
      </c>
      <c r="AG85" s="16"/>
      <c r="AH85" s="18"/>
      <c r="AI85" s="18"/>
      <c r="AJ85" s="18"/>
      <c r="AK85" s="18"/>
      <c r="AL85" s="18"/>
      <c r="AM85" s="18"/>
      <c r="AN85" s="18"/>
    </row>
    <row r="86" spans="1:40" ht="15" customHeight="1" x14ac:dyDescent="0.2">
      <c r="A86" s="15" t="s">
        <v>404</v>
      </c>
      <c r="B86" s="15" t="s">
        <v>1882</v>
      </c>
      <c r="C86" s="15">
        <v>2019</v>
      </c>
      <c r="D86" s="139" t="s">
        <v>1799</v>
      </c>
      <c r="E86" s="17" t="s">
        <v>681</v>
      </c>
      <c r="F86" s="139">
        <v>7</v>
      </c>
      <c r="G86" s="139">
        <v>6</v>
      </c>
      <c r="H86" s="139">
        <v>8</v>
      </c>
      <c r="I86" s="139">
        <v>5</v>
      </c>
      <c r="J86" s="139">
        <v>7</v>
      </c>
      <c r="K86" s="139">
        <v>5</v>
      </c>
      <c r="L86" s="139">
        <v>8</v>
      </c>
      <c r="M86" s="139">
        <v>9</v>
      </c>
      <c r="N86" s="139">
        <v>9</v>
      </c>
      <c r="O86" s="139">
        <v>8</v>
      </c>
      <c r="P86" s="139">
        <v>6</v>
      </c>
      <c r="Q86" s="139">
        <v>7</v>
      </c>
      <c r="R86" s="139">
        <v>7</v>
      </c>
      <c r="S86" s="139">
        <v>7</v>
      </c>
      <c r="T86" s="139">
        <v>8</v>
      </c>
      <c r="U86" s="139">
        <v>7</v>
      </c>
      <c r="V86" s="139">
        <v>10</v>
      </c>
      <c r="W86" s="139">
        <v>8</v>
      </c>
      <c r="X86" s="139">
        <v>9</v>
      </c>
      <c r="Y86" s="139">
        <v>6</v>
      </c>
      <c r="Z86" s="139">
        <v>10</v>
      </c>
      <c r="AA86" s="139">
        <v>9</v>
      </c>
      <c r="AB86" s="139">
        <v>11</v>
      </c>
      <c r="AC86" s="139">
        <v>9</v>
      </c>
      <c r="AD86" s="139">
        <v>8</v>
      </c>
      <c r="AE86" s="176"/>
      <c r="AF86" s="127"/>
      <c r="AG86" s="16"/>
      <c r="AH86" s="18"/>
      <c r="AI86" s="18"/>
      <c r="AJ86" s="18"/>
      <c r="AK86" s="18"/>
      <c r="AL86" s="18"/>
      <c r="AM86" s="18"/>
      <c r="AN86" s="18"/>
    </row>
    <row r="87" spans="1:40" ht="15" customHeight="1" x14ac:dyDescent="0.2">
      <c r="A87" s="15" t="s">
        <v>404</v>
      </c>
      <c r="B87" s="15" t="s">
        <v>1882</v>
      </c>
      <c r="C87" s="15">
        <v>2019</v>
      </c>
      <c r="D87" s="138" t="s">
        <v>1797</v>
      </c>
      <c r="E87" s="17" t="s">
        <v>677</v>
      </c>
      <c r="F87" s="15">
        <v>1</v>
      </c>
      <c r="G87" s="15">
        <v>1</v>
      </c>
      <c r="H87" s="15">
        <v>0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0</v>
      </c>
      <c r="V87" s="15">
        <v>1</v>
      </c>
      <c r="W87" s="15">
        <v>1</v>
      </c>
      <c r="X87" s="15">
        <v>1</v>
      </c>
      <c r="Y87" s="15">
        <v>1</v>
      </c>
      <c r="Z87" s="15">
        <v>0</v>
      </c>
      <c r="AA87" s="15">
        <v>0</v>
      </c>
      <c r="AB87" s="15">
        <v>1</v>
      </c>
      <c r="AC87" s="15">
        <v>1</v>
      </c>
      <c r="AD87" s="15">
        <v>1</v>
      </c>
      <c r="AE87" s="176">
        <v>30</v>
      </c>
      <c r="AF87" s="135">
        <v>21</v>
      </c>
      <c r="AG87" s="15"/>
      <c r="AH87" s="18"/>
      <c r="AI87" s="18"/>
      <c r="AJ87" s="18"/>
      <c r="AK87" s="18"/>
      <c r="AL87" s="18"/>
      <c r="AM87" s="18"/>
      <c r="AN87" s="18"/>
    </row>
    <row r="88" spans="1:40" ht="15" customHeight="1" x14ac:dyDescent="0.2">
      <c r="A88" s="15" t="s">
        <v>404</v>
      </c>
      <c r="B88" s="15" t="s">
        <v>1882</v>
      </c>
      <c r="C88" s="15">
        <v>2019</v>
      </c>
      <c r="D88" s="138" t="s">
        <v>1797</v>
      </c>
      <c r="E88" s="17" t="s">
        <v>681</v>
      </c>
      <c r="F88" s="138">
        <v>8</v>
      </c>
      <c r="G88" s="138">
        <v>9</v>
      </c>
      <c r="H88" s="138">
        <v>14</v>
      </c>
      <c r="I88" s="138">
        <v>8</v>
      </c>
      <c r="J88" s="138">
        <v>13</v>
      </c>
      <c r="K88" s="138">
        <v>20</v>
      </c>
      <c r="L88" s="138">
        <v>29</v>
      </c>
      <c r="M88" s="138">
        <v>30</v>
      </c>
      <c r="N88" s="138">
        <v>58</v>
      </c>
      <c r="O88" s="138">
        <v>60</v>
      </c>
      <c r="P88" s="138">
        <v>22</v>
      </c>
      <c r="Q88" s="138">
        <v>37</v>
      </c>
      <c r="R88" s="138">
        <v>35</v>
      </c>
      <c r="S88" s="138">
        <v>59</v>
      </c>
      <c r="T88" s="138">
        <v>49</v>
      </c>
      <c r="U88" s="138">
        <v>10</v>
      </c>
      <c r="V88" s="138">
        <v>27</v>
      </c>
      <c r="W88" s="138">
        <v>35</v>
      </c>
      <c r="X88" s="138">
        <v>46</v>
      </c>
      <c r="Y88" s="138">
        <v>53</v>
      </c>
      <c r="Z88" s="138">
        <v>8</v>
      </c>
      <c r="AA88" s="138">
        <v>16</v>
      </c>
      <c r="AB88" s="138">
        <v>15</v>
      </c>
      <c r="AC88" s="138">
        <v>10</v>
      </c>
      <c r="AD88" s="138">
        <v>12</v>
      </c>
      <c r="AE88" s="176"/>
      <c r="AF88" s="127"/>
      <c r="AG88" s="15"/>
      <c r="AH88" s="18"/>
      <c r="AI88" s="18"/>
      <c r="AJ88" s="18"/>
      <c r="AK88" s="18"/>
      <c r="AL88" s="18"/>
      <c r="AM88" s="18"/>
      <c r="AN88" s="18"/>
    </row>
    <row r="89" spans="1:40" ht="15" customHeight="1" x14ac:dyDescent="0.2">
      <c r="A89" s="15" t="s">
        <v>404</v>
      </c>
      <c r="B89" s="15" t="s">
        <v>1882</v>
      </c>
      <c r="C89" s="15">
        <v>2019</v>
      </c>
      <c r="D89" s="138" t="s">
        <v>1796</v>
      </c>
      <c r="E89" s="17" t="s">
        <v>677</v>
      </c>
      <c r="F89" s="15">
        <v>1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76">
        <v>40</v>
      </c>
      <c r="AF89" s="135">
        <v>25</v>
      </c>
      <c r="AG89" s="15"/>
      <c r="AH89" s="18"/>
      <c r="AI89" s="18"/>
      <c r="AJ89" s="18"/>
      <c r="AK89" s="18"/>
      <c r="AL89" s="18"/>
      <c r="AM89" s="18"/>
      <c r="AN89" s="18"/>
    </row>
    <row r="90" spans="1:40" ht="15" customHeight="1" x14ac:dyDescent="0.2">
      <c r="A90" s="15" t="s">
        <v>404</v>
      </c>
      <c r="B90" s="15" t="s">
        <v>1882</v>
      </c>
      <c r="C90" s="15">
        <v>2019</v>
      </c>
      <c r="D90" s="138" t="s">
        <v>1796</v>
      </c>
      <c r="E90" s="17" t="s">
        <v>681</v>
      </c>
      <c r="F90" s="138">
        <v>100</v>
      </c>
      <c r="G90" s="138">
        <v>100</v>
      </c>
      <c r="H90" s="138">
        <v>100</v>
      </c>
      <c r="I90" s="138">
        <v>100</v>
      </c>
      <c r="J90" s="138">
        <v>100</v>
      </c>
      <c r="K90" s="138">
        <v>100</v>
      </c>
      <c r="L90" s="138">
        <v>100</v>
      </c>
      <c r="M90" s="138">
        <v>100</v>
      </c>
      <c r="N90" s="138">
        <v>100</v>
      </c>
      <c r="O90" s="138">
        <v>100</v>
      </c>
      <c r="P90" s="138">
        <v>100</v>
      </c>
      <c r="Q90" s="138">
        <v>100</v>
      </c>
      <c r="R90" s="138">
        <v>100</v>
      </c>
      <c r="S90" s="138">
        <v>100</v>
      </c>
      <c r="T90" s="138">
        <v>100</v>
      </c>
      <c r="U90" s="138">
        <v>100</v>
      </c>
      <c r="V90" s="138">
        <v>100</v>
      </c>
      <c r="W90" s="138">
        <v>100</v>
      </c>
      <c r="X90" s="138">
        <v>100</v>
      </c>
      <c r="Y90" s="138">
        <v>100</v>
      </c>
      <c r="Z90" s="138">
        <v>100</v>
      </c>
      <c r="AA90" s="138">
        <v>100</v>
      </c>
      <c r="AB90" s="138">
        <v>100</v>
      </c>
      <c r="AC90" s="138">
        <v>100</v>
      </c>
      <c r="AD90" s="138">
        <v>100</v>
      </c>
      <c r="AE90" s="176"/>
      <c r="AF90" s="127"/>
      <c r="AG90" s="15" t="s">
        <v>1925</v>
      </c>
      <c r="AH90" s="18"/>
      <c r="AI90" s="18"/>
      <c r="AJ90" s="18"/>
      <c r="AK90" s="18"/>
      <c r="AL90" s="18"/>
      <c r="AM90" s="18"/>
      <c r="AN90" s="18"/>
    </row>
    <row r="91" spans="1:40" ht="15" customHeight="1" x14ac:dyDescent="0.2">
      <c r="A91" s="15" t="s">
        <v>404</v>
      </c>
      <c r="B91" s="15" t="s">
        <v>1882</v>
      </c>
      <c r="C91" s="15">
        <v>2019</v>
      </c>
      <c r="D91" s="138" t="s">
        <v>1903</v>
      </c>
      <c r="E91" s="17" t="s">
        <v>679</v>
      </c>
      <c r="F91" s="15">
        <v>1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>
        <v>1</v>
      </c>
      <c r="AE91" s="176">
        <v>7</v>
      </c>
      <c r="AF91" s="135">
        <v>25</v>
      </c>
      <c r="AG91" s="15"/>
      <c r="AH91" s="18"/>
      <c r="AI91" s="18"/>
      <c r="AJ91" s="18"/>
      <c r="AK91" s="18"/>
      <c r="AL91" s="18"/>
      <c r="AM91" s="18"/>
      <c r="AN91" s="18"/>
    </row>
    <row r="92" spans="1:40" ht="15" customHeight="1" x14ac:dyDescent="0.2">
      <c r="A92" s="15" t="s">
        <v>404</v>
      </c>
      <c r="B92" s="15" t="s">
        <v>1882</v>
      </c>
      <c r="C92" s="15">
        <v>2019</v>
      </c>
      <c r="D92" s="138" t="s">
        <v>1903</v>
      </c>
      <c r="E92" s="17" t="s">
        <v>681</v>
      </c>
      <c r="F92" s="139">
        <v>20</v>
      </c>
      <c r="G92" s="139">
        <v>18</v>
      </c>
      <c r="H92" s="139">
        <v>17</v>
      </c>
      <c r="I92" s="139">
        <v>21</v>
      </c>
      <c r="J92" s="139">
        <v>15</v>
      </c>
      <c r="K92" s="139">
        <v>13</v>
      </c>
      <c r="L92" s="139">
        <v>16</v>
      </c>
      <c r="M92" s="139">
        <v>17</v>
      </c>
      <c r="N92" s="139">
        <v>22</v>
      </c>
      <c r="O92" s="139">
        <v>14</v>
      </c>
      <c r="P92" s="139">
        <v>12</v>
      </c>
      <c r="Q92" s="139">
        <v>21</v>
      </c>
      <c r="R92" s="139">
        <v>16</v>
      </c>
      <c r="S92" s="139">
        <v>11</v>
      </c>
      <c r="T92" s="139">
        <v>10</v>
      </c>
      <c r="U92" s="139">
        <v>14</v>
      </c>
      <c r="V92" s="139">
        <v>19</v>
      </c>
      <c r="W92" s="139">
        <v>22</v>
      </c>
      <c r="X92" s="139">
        <v>12</v>
      </c>
      <c r="Y92" s="139">
        <v>20</v>
      </c>
      <c r="Z92" s="139">
        <v>10</v>
      </c>
      <c r="AA92" s="139">
        <v>12</v>
      </c>
      <c r="AB92" s="139">
        <v>13</v>
      </c>
      <c r="AC92" s="139">
        <v>15</v>
      </c>
      <c r="AD92" s="139">
        <v>13</v>
      </c>
      <c r="AE92" s="176"/>
      <c r="AF92" s="127"/>
      <c r="AG92" s="16"/>
      <c r="AH92" s="18"/>
      <c r="AI92" s="18"/>
      <c r="AJ92" s="18"/>
      <c r="AK92" s="18"/>
      <c r="AL92" s="18"/>
      <c r="AM92" s="18"/>
      <c r="AN92" s="18"/>
    </row>
    <row r="93" spans="1:40" ht="15" customHeight="1" x14ac:dyDescent="0.2">
      <c r="A93" s="15" t="s">
        <v>404</v>
      </c>
      <c r="B93" s="15" t="s">
        <v>1882</v>
      </c>
      <c r="C93" s="15">
        <v>2019</v>
      </c>
      <c r="D93" s="138" t="s">
        <v>1904</v>
      </c>
      <c r="E93" s="17" t="s">
        <v>677</v>
      </c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>
        <v>1</v>
      </c>
      <c r="AE93" s="176">
        <v>60</v>
      </c>
      <c r="AF93" s="135">
        <v>25</v>
      </c>
      <c r="AG93" s="15"/>
      <c r="AH93" s="18"/>
      <c r="AI93" s="18"/>
      <c r="AJ93" s="18"/>
      <c r="AK93" s="18"/>
      <c r="AL93" s="18"/>
      <c r="AM93" s="18"/>
      <c r="AN93" s="18"/>
    </row>
    <row r="94" spans="1:40" ht="15" customHeight="1" x14ac:dyDescent="0.2">
      <c r="A94" s="15" t="s">
        <v>404</v>
      </c>
      <c r="B94" s="15" t="s">
        <v>1882</v>
      </c>
      <c r="C94" s="15">
        <v>2019</v>
      </c>
      <c r="D94" s="138" t="s">
        <v>1904</v>
      </c>
      <c r="E94" s="17" t="s">
        <v>681</v>
      </c>
      <c r="F94" s="138">
        <v>41</v>
      </c>
      <c r="G94" s="138">
        <v>69</v>
      </c>
      <c r="H94" s="138">
        <v>39</v>
      </c>
      <c r="I94" s="138">
        <v>46</v>
      </c>
      <c r="J94" s="138">
        <v>35</v>
      </c>
      <c r="K94" s="138">
        <v>25</v>
      </c>
      <c r="L94" s="138">
        <v>64</v>
      </c>
      <c r="M94" s="138">
        <v>82</v>
      </c>
      <c r="N94" s="138">
        <v>83</v>
      </c>
      <c r="O94" s="138">
        <v>37</v>
      </c>
      <c r="P94" s="138">
        <v>53</v>
      </c>
      <c r="Q94" s="138">
        <v>60</v>
      </c>
      <c r="R94" s="138">
        <v>64</v>
      </c>
      <c r="S94" s="138">
        <v>49</v>
      </c>
      <c r="T94" s="138">
        <v>42</v>
      </c>
      <c r="U94" s="138">
        <v>26</v>
      </c>
      <c r="V94" s="138">
        <v>51</v>
      </c>
      <c r="W94" s="138">
        <v>55</v>
      </c>
      <c r="X94" s="138">
        <v>72</v>
      </c>
      <c r="Y94" s="138">
        <v>54</v>
      </c>
      <c r="Z94" s="138">
        <v>36</v>
      </c>
      <c r="AA94" s="138">
        <v>31</v>
      </c>
      <c r="AB94" s="138">
        <v>50</v>
      </c>
      <c r="AC94" s="138">
        <v>60</v>
      </c>
      <c r="AD94" s="138">
        <v>57</v>
      </c>
      <c r="AE94" s="176"/>
      <c r="AF94" s="127"/>
      <c r="AG94" s="15"/>
      <c r="AH94" s="18"/>
      <c r="AI94" s="18"/>
      <c r="AJ94" s="18"/>
      <c r="AK94" s="18"/>
      <c r="AL94" s="18"/>
      <c r="AM94" s="18"/>
      <c r="AN94" s="18"/>
    </row>
    <row r="95" spans="1:40" ht="15" customHeight="1" x14ac:dyDescent="0.2">
      <c r="A95" s="15" t="s">
        <v>404</v>
      </c>
      <c r="B95" s="15" t="s">
        <v>1882</v>
      </c>
      <c r="C95" s="15">
        <v>2019</v>
      </c>
      <c r="D95" s="138" t="s">
        <v>1804</v>
      </c>
      <c r="E95" s="17" t="s">
        <v>681</v>
      </c>
      <c r="F95" s="138">
        <v>17</v>
      </c>
      <c r="G95" s="138">
        <v>20</v>
      </c>
      <c r="H95" s="138">
        <v>21</v>
      </c>
      <c r="I95" s="138">
        <v>12</v>
      </c>
      <c r="J95" s="138">
        <v>12</v>
      </c>
      <c r="K95" s="138">
        <v>16</v>
      </c>
      <c r="L95" s="138">
        <v>14</v>
      </c>
      <c r="M95" s="138">
        <v>15</v>
      </c>
      <c r="N95" s="138">
        <v>12</v>
      </c>
      <c r="O95" s="138">
        <v>15</v>
      </c>
      <c r="P95" s="138">
        <v>10</v>
      </c>
      <c r="Q95" s="138">
        <v>18</v>
      </c>
      <c r="R95" s="138">
        <v>12</v>
      </c>
      <c r="S95" s="138">
        <v>14</v>
      </c>
      <c r="T95" s="138">
        <v>10</v>
      </c>
      <c r="U95" s="138">
        <v>5</v>
      </c>
      <c r="V95" s="138">
        <v>12</v>
      </c>
      <c r="W95" s="138">
        <v>10</v>
      </c>
      <c r="X95" s="138">
        <v>14</v>
      </c>
      <c r="Y95" s="138">
        <v>12</v>
      </c>
      <c r="Z95" s="138">
        <v>9</v>
      </c>
      <c r="AA95" s="138">
        <v>9</v>
      </c>
      <c r="AB95" s="138">
        <v>13</v>
      </c>
      <c r="AC95" s="138">
        <v>15</v>
      </c>
      <c r="AD95" s="138">
        <v>13</v>
      </c>
      <c r="AE95" s="176"/>
      <c r="AF95" s="127"/>
      <c r="AG95" s="15"/>
      <c r="AH95" s="18"/>
      <c r="AI95" s="18"/>
      <c r="AJ95" s="18"/>
      <c r="AK95" s="18"/>
      <c r="AL95" s="18"/>
      <c r="AM95" s="18"/>
      <c r="AN95" s="18"/>
    </row>
    <row r="96" spans="1:40" ht="15" customHeight="1" x14ac:dyDescent="0.2">
      <c r="A96" s="15" t="s">
        <v>404</v>
      </c>
      <c r="B96" s="15" t="s">
        <v>1882</v>
      </c>
      <c r="C96" s="15">
        <v>2019</v>
      </c>
      <c r="D96" s="139" t="s">
        <v>1805</v>
      </c>
      <c r="E96" s="17" t="s">
        <v>680</v>
      </c>
      <c r="F96" s="16">
        <v>1</v>
      </c>
      <c r="G96" s="16">
        <v>1</v>
      </c>
      <c r="H96" s="16">
        <v>1</v>
      </c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1</v>
      </c>
      <c r="O96" s="16">
        <v>0</v>
      </c>
      <c r="P96" s="16">
        <v>1</v>
      </c>
      <c r="Q96" s="16">
        <v>1</v>
      </c>
      <c r="R96" s="16">
        <v>1</v>
      </c>
      <c r="S96" s="16">
        <v>0</v>
      </c>
      <c r="T96" s="16">
        <v>0</v>
      </c>
      <c r="U96" s="16">
        <v>1</v>
      </c>
      <c r="V96" s="16">
        <v>0</v>
      </c>
      <c r="W96" s="16">
        <v>0</v>
      </c>
      <c r="X96" s="16">
        <v>0</v>
      </c>
      <c r="Y96" s="16">
        <v>1</v>
      </c>
      <c r="Z96" s="16">
        <v>1</v>
      </c>
      <c r="AA96" s="16">
        <v>0</v>
      </c>
      <c r="AB96" s="16">
        <v>0</v>
      </c>
      <c r="AC96" s="16">
        <v>1</v>
      </c>
      <c r="AD96" s="16">
        <v>0</v>
      </c>
      <c r="AE96" s="176">
        <v>4</v>
      </c>
      <c r="AF96" s="135">
        <v>14</v>
      </c>
      <c r="AG96" s="16"/>
      <c r="AH96" s="18"/>
      <c r="AI96" s="18"/>
      <c r="AJ96" s="18"/>
      <c r="AK96" s="18"/>
      <c r="AL96" s="18"/>
      <c r="AM96" s="18"/>
      <c r="AN96" s="18"/>
    </row>
    <row r="97" spans="1:40" ht="15" customHeight="1" x14ac:dyDescent="0.2">
      <c r="A97" s="15" t="s">
        <v>404</v>
      </c>
      <c r="B97" s="15" t="s">
        <v>1882</v>
      </c>
      <c r="C97" s="15">
        <v>2019</v>
      </c>
      <c r="D97" s="138" t="s">
        <v>1805</v>
      </c>
      <c r="E97" s="17" t="s">
        <v>681</v>
      </c>
      <c r="F97" s="138">
        <v>9</v>
      </c>
      <c r="G97" s="138">
        <v>2</v>
      </c>
      <c r="H97" s="138">
        <v>8</v>
      </c>
      <c r="I97" s="138">
        <v>7</v>
      </c>
      <c r="J97" s="138">
        <v>7</v>
      </c>
      <c r="K97" s="138">
        <v>8</v>
      </c>
      <c r="L97" s="138">
        <v>7</v>
      </c>
      <c r="M97" s="138">
        <v>8</v>
      </c>
      <c r="N97" s="138">
        <v>7</v>
      </c>
      <c r="O97" s="138">
        <v>6</v>
      </c>
      <c r="P97" s="138">
        <v>7</v>
      </c>
      <c r="Q97" s="138">
        <v>5</v>
      </c>
      <c r="R97" s="138">
        <v>8</v>
      </c>
      <c r="S97" s="138">
        <v>6</v>
      </c>
      <c r="T97" s="138">
        <v>7</v>
      </c>
      <c r="U97" s="138">
        <v>5</v>
      </c>
      <c r="V97" s="138">
        <v>7</v>
      </c>
      <c r="W97" s="138">
        <v>8</v>
      </c>
      <c r="X97" s="138">
        <v>8</v>
      </c>
      <c r="Y97" s="138">
        <v>6</v>
      </c>
      <c r="Z97" s="138">
        <v>9</v>
      </c>
      <c r="AA97" s="138">
        <v>7</v>
      </c>
      <c r="AB97" s="138">
        <v>8</v>
      </c>
      <c r="AC97" s="138">
        <v>7</v>
      </c>
      <c r="AD97" s="138">
        <v>8</v>
      </c>
      <c r="AE97" s="176"/>
      <c r="AF97" s="127"/>
      <c r="AG97" s="15"/>
      <c r="AH97" s="18"/>
      <c r="AI97" s="18"/>
      <c r="AJ97" s="18"/>
      <c r="AK97" s="18"/>
      <c r="AL97" s="18"/>
      <c r="AM97" s="18"/>
      <c r="AN97" s="18"/>
    </row>
    <row r="98" spans="1:40" ht="15" customHeight="1" x14ac:dyDescent="0.2">
      <c r="A98" s="15" t="s">
        <v>404</v>
      </c>
      <c r="B98" s="15" t="s">
        <v>1882</v>
      </c>
      <c r="C98" s="15">
        <v>2019</v>
      </c>
      <c r="D98" s="138" t="s">
        <v>1806</v>
      </c>
      <c r="E98" s="17" t="s">
        <v>679</v>
      </c>
      <c r="F98" s="15">
        <v>0</v>
      </c>
      <c r="G98" s="15">
        <v>0</v>
      </c>
      <c r="H98" s="15">
        <v>0</v>
      </c>
      <c r="I98" s="15">
        <v>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1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1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76">
        <v>2</v>
      </c>
      <c r="AF98" s="135">
        <v>3</v>
      </c>
      <c r="AG98" s="15"/>
      <c r="AH98" s="18"/>
      <c r="AI98" s="18"/>
      <c r="AJ98" s="18"/>
      <c r="AK98" s="18"/>
      <c r="AL98" s="18"/>
      <c r="AM98" s="18"/>
      <c r="AN98" s="18"/>
    </row>
    <row r="99" spans="1:40" ht="15" customHeight="1" x14ac:dyDescent="0.2">
      <c r="A99" s="15" t="s">
        <v>404</v>
      </c>
      <c r="B99" s="15" t="s">
        <v>1882</v>
      </c>
      <c r="C99" s="15">
        <v>2019</v>
      </c>
      <c r="D99" s="138" t="s">
        <v>1806</v>
      </c>
      <c r="E99" s="17" t="s">
        <v>677</v>
      </c>
      <c r="F99" s="15">
        <v>1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>
        <v>1</v>
      </c>
      <c r="AE99" s="176">
        <v>30</v>
      </c>
      <c r="AF99" s="135">
        <v>25</v>
      </c>
      <c r="AG99" s="15"/>
      <c r="AH99" s="18"/>
      <c r="AI99" s="18"/>
      <c r="AJ99" s="18"/>
      <c r="AK99" s="18"/>
      <c r="AL99" s="18"/>
      <c r="AM99" s="18"/>
      <c r="AN99" s="18"/>
    </row>
    <row r="100" spans="1:40" ht="15" customHeight="1" x14ac:dyDescent="0.2">
      <c r="A100" s="15" t="s">
        <v>404</v>
      </c>
      <c r="B100" s="15" t="s">
        <v>1882</v>
      </c>
      <c r="C100" s="15">
        <v>2019</v>
      </c>
      <c r="D100" s="138" t="s">
        <v>1806</v>
      </c>
      <c r="E100" s="17" t="s">
        <v>681</v>
      </c>
      <c r="F100" s="138">
        <v>7</v>
      </c>
      <c r="G100" s="138">
        <v>7</v>
      </c>
      <c r="H100" s="138">
        <v>6</v>
      </c>
      <c r="I100" s="138">
        <v>9</v>
      </c>
      <c r="J100" s="138">
        <v>8</v>
      </c>
      <c r="K100" s="138">
        <v>9</v>
      </c>
      <c r="L100" s="138">
        <v>6</v>
      </c>
      <c r="M100" s="138">
        <v>7</v>
      </c>
      <c r="N100" s="138">
        <v>5</v>
      </c>
      <c r="O100" s="138">
        <v>6</v>
      </c>
      <c r="P100" s="138">
        <v>10</v>
      </c>
      <c r="Q100" s="138">
        <v>8</v>
      </c>
      <c r="R100" s="138">
        <v>9</v>
      </c>
      <c r="S100" s="138">
        <v>5</v>
      </c>
      <c r="T100" s="138">
        <v>6</v>
      </c>
      <c r="U100" s="138">
        <v>9</v>
      </c>
      <c r="V100" s="138">
        <v>6</v>
      </c>
      <c r="W100" s="138">
        <v>7</v>
      </c>
      <c r="X100" s="138">
        <v>7</v>
      </c>
      <c r="Y100" s="138">
        <v>7</v>
      </c>
      <c r="Z100" s="138">
        <v>8</v>
      </c>
      <c r="AA100" s="138">
        <v>9</v>
      </c>
      <c r="AB100" s="138">
        <v>9</v>
      </c>
      <c r="AC100" s="138">
        <v>6</v>
      </c>
      <c r="AD100" s="138">
        <v>5</v>
      </c>
      <c r="AE100" s="176"/>
      <c r="AF100" s="127"/>
      <c r="AG100" s="15"/>
      <c r="AH100" s="18"/>
      <c r="AI100" s="18"/>
      <c r="AJ100" s="18"/>
      <c r="AK100" s="18"/>
      <c r="AL100" s="18"/>
      <c r="AM100" s="18"/>
      <c r="AN100" s="18"/>
    </row>
    <row r="101" spans="1:40" ht="15" customHeight="1" x14ac:dyDescent="0.2">
      <c r="A101" s="15" t="s">
        <v>404</v>
      </c>
      <c r="B101" s="15" t="s">
        <v>1882</v>
      </c>
      <c r="C101" s="15">
        <v>2019</v>
      </c>
      <c r="D101" s="138" t="s">
        <v>1807</v>
      </c>
      <c r="E101" s="17" t="s">
        <v>677</v>
      </c>
      <c r="F101" s="15">
        <v>1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>
        <v>1</v>
      </c>
      <c r="AE101" s="176">
        <v>40</v>
      </c>
      <c r="AF101" s="135">
        <v>25</v>
      </c>
      <c r="AG101" s="15"/>
      <c r="AH101" s="18"/>
      <c r="AI101" s="18"/>
      <c r="AJ101" s="18"/>
      <c r="AK101" s="18"/>
      <c r="AL101" s="18"/>
      <c r="AM101" s="18"/>
      <c r="AN101" s="18"/>
    </row>
    <row r="102" spans="1:40" ht="15" customHeight="1" x14ac:dyDescent="0.2">
      <c r="A102" s="15" t="s">
        <v>404</v>
      </c>
      <c r="B102" s="15" t="s">
        <v>1882</v>
      </c>
      <c r="C102" s="15">
        <v>2019</v>
      </c>
      <c r="D102" s="139" t="s">
        <v>1807</v>
      </c>
      <c r="E102" s="17" t="s">
        <v>681</v>
      </c>
      <c r="F102" s="139">
        <v>10</v>
      </c>
      <c r="G102" s="139">
        <v>12</v>
      </c>
      <c r="H102" s="139">
        <v>15</v>
      </c>
      <c r="I102" s="139">
        <v>12</v>
      </c>
      <c r="J102" s="139">
        <v>11</v>
      </c>
      <c r="K102" s="139">
        <v>12</v>
      </c>
      <c r="L102" s="139">
        <v>10</v>
      </c>
      <c r="M102" s="139">
        <v>11</v>
      </c>
      <c r="N102" s="139">
        <v>12</v>
      </c>
      <c r="O102" s="139">
        <v>10</v>
      </c>
      <c r="P102" s="139">
        <v>10</v>
      </c>
      <c r="Q102" s="139">
        <v>9</v>
      </c>
      <c r="R102" s="139">
        <v>14</v>
      </c>
      <c r="S102" s="139">
        <v>15</v>
      </c>
      <c r="T102" s="139">
        <v>12</v>
      </c>
      <c r="U102" s="139">
        <v>14</v>
      </c>
      <c r="V102" s="139">
        <v>9</v>
      </c>
      <c r="W102" s="139">
        <v>15</v>
      </c>
      <c r="X102" s="139">
        <v>11</v>
      </c>
      <c r="Y102" s="139">
        <v>16</v>
      </c>
      <c r="Z102" s="139">
        <v>18</v>
      </c>
      <c r="AA102" s="139">
        <v>9</v>
      </c>
      <c r="AB102" s="139">
        <v>10</v>
      </c>
      <c r="AC102" s="139">
        <v>10</v>
      </c>
      <c r="AD102" s="139">
        <v>10</v>
      </c>
      <c r="AE102" s="176"/>
      <c r="AF102" s="127"/>
      <c r="AG102" s="16"/>
      <c r="AH102" s="18"/>
      <c r="AI102" s="18"/>
      <c r="AJ102" s="18"/>
      <c r="AK102" s="18"/>
      <c r="AL102" s="18"/>
      <c r="AM102" s="18"/>
      <c r="AN102" s="18"/>
    </row>
    <row r="103" spans="1:40" ht="15" customHeight="1" x14ac:dyDescent="0.2">
      <c r="A103" s="15" t="s">
        <v>404</v>
      </c>
      <c r="B103" s="15" t="s">
        <v>1882</v>
      </c>
      <c r="C103" s="15">
        <v>2019</v>
      </c>
      <c r="D103" s="139" t="s">
        <v>1808</v>
      </c>
      <c r="E103" s="17" t="s">
        <v>677</v>
      </c>
      <c r="F103" s="16">
        <v>1</v>
      </c>
      <c r="G103" s="16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1</v>
      </c>
      <c r="Z103" s="16">
        <v>1</v>
      </c>
      <c r="AA103" s="16">
        <v>1</v>
      </c>
      <c r="AB103" s="16">
        <v>1</v>
      </c>
      <c r="AC103" s="16">
        <v>1</v>
      </c>
      <c r="AD103" s="16">
        <v>1</v>
      </c>
      <c r="AE103" s="176">
        <v>2</v>
      </c>
      <c r="AF103" s="135">
        <v>25</v>
      </c>
      <c r="AG103" s="16"/>
      <c r="AH103" s="18"/>
      <c r="AI103" s="18"/>
      <c r="AJ103" s="18"/>
      <c r="AK103" s="18"/>
      <c r="AL103" s="18"/>
      <c r="AM103" s="18"/>
      <c r="AN103" s="18"/>
    </row>
    <row r="104" spans="1:40" ht="15" customHeight="1" x14ac:dyDescent="0.2">
      <c r="A104" s="15" t="s">
        <v>404</v>
      </c>
      <c r="B104" s="15" t="s">
        <v>1882</v>
      </c>
      <c r="C104" s="15">
        <v>2019</v>
      </c>
      <c r="D104" s="139" t="s">
        <v>1808</v>
      </c>
      <c r="E104" s="17" t="s">
        <v>1753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1</v>
      </c>
      <c r="AD104" s="16">
        <v>0</v>
      </c>
      <c r="AE104" s="176">
        <v>1</v>
      </c>
      <c r="AF104" s="135">
        <v>1</v>
      </c>
      <c r="AG104" s="16"/>
      <c r="AH104" s="18"/>
      <c r="AI104" s="18"/>
      <c r="AJ104" s="18"/>
      <c r="AK104" s="18"/>
      <c r="AL104" s="18"/>
      <c r="AM104" s="18"/>
      <c r="AN104" s="18"/>
    </row>
    <row r="105" spans="1:40" ht="15" customHeight="1" x14ac:dyDescent="0.2">
      <c r="A105" s="15" t="s">
        <v>404</v>
      </c>
      <c r="B105" s="15" t="s">
        <v>1882</v>
      </c>
      <c r="C105" s="15">
        <v>2019</v>
      </c>
      <c r="D105" s="138" t="s">
        <v>1808</v>
      </c>
      <c r="E105" s="17" t="s">
        <v>681</v>
      </c>
      <c r="F105" s="138">
        <v>14</v>
      </c>
      <c r="G105" s="138">
        <v>10</v>
      </c>
      <c r="H105" s="138">
        <v>9</v>
      </c>
      <c r="I105" s="138">
        <v>12</v>
      </c>
      <c r="J105" s="138">
        <v>9</v>
      </c>
      <c r="K105" s="138">
        <v>7</v>
      </c>
      <c r="L105" s="138">
        <v>7</v>
      </c>
      <c r="M105" s="138">
        <v>12</v>
      </c>
      <c r="N105" s="138">
        <v>10</v>
      </c>
      <c r="O105" s="138">
        <v>11</v>
      </c>
      <c r="P105" s="138">
        <v>10</v>
      </c>
      <c r="Q105" s="138">
        <v>12</v>
      </c>
      <c r="R105" s="138">
        <v>10</v>
      </c>
      <c r="S105" s="138">
        <v>11</v>
      </c>
      <c r="T105" s="138">
        <v>9</v>
      </c>
      <c r="U105" s="138">
        <v>9</v>
      </c>
      <c r="V105" s="138">
        <v>7</v>
      </c>
      <c r="W105" s="138">
        <v>12</v>
      </c>
      <c r="X105" s="138">
        <v>11</v>
      </c>
      <c r="Y105" s="138">
        <v>8</v>
      </c>
      <c r="Z105" s="138">
        <v>6</v>
      </c>
      <c r="AA105" s="138">
        <v>11</v>
      </c>
      <c r="AB105" s="138">
        <v>12</v>
      </c>
      <c r="AC105" s="138">
        <v>11</v>
      </c>
      <c r="AD105" s="138">
        <v>8</v>
      </c>
      <c r="AE105" s="176"/>
      <c r="AF105" s="127"/>
      <c r="AG105" s="15"/>
      <c r="AH105" s="18"/>
      <c r="AI105" s="18"/>
      <c r="AJ105" s="18"/>
      <c r="AK105" s="18"/>
      <c r="AL105" s="18"/>
      <c r="AM105" s="18"/>
      <c r="AN105" s="18"/>
    </row>
    <row r="106" spans="1:40" ht="15" customHeight="1" x14ac:dyDescent="0.2">
      <c r="A106" s="15" t="s">
        <v>404</v>
      </c>
      <c r="B106" s="15" t="s">
        <v>1882</v>
      </c>
      <c r="C106" s="15">
        <v>2019</v>
      </c>
      <c r="D106" s="138" t="s">
        <v>1905</v>
      </c>
      <c r="E106" s="17" t="s">
        <v>677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76">
        <v>35</v>
      </c>
      <c r="AF106" s="135">
        <v>25</v>
      </c>
      <c r="AG106" s="15"/>
      <c r="AH106" s="18"/>
      <c r="AI106" s="18"/>
      <c r="AJ106" s="18"/>
      <c r="AK106" s="18"/>
      <c r="AL106" s="18"/>
      <c r="AM106" s="18"/>
      <c r="AN106" s="18"/>
    </row>
    <row r="107" spans="1:40" ht="15" customHeight="1" x14ac:dyDescent="0.2">
      <c r="A107" s="15" t="s">
        <v>404</v>
      </c>
      <c r="B107" s="15" t="s">
        <v>1882</v>
      </c>
      <c r="C107" s="15">
        <v>2019</v>
      </c>
      <c r="D107" s="138" t="s">
        <v>1905</v>
      </c>
      <c r="E107" s="17" t="s">
        <v>681</v>
      </c>
      <c r="F107" s="139">
        <v>8</v>
      </c>
      <c r="G107" s="139">
        <v>11</v>
      </c>
      <c r="H107" s="139">
        <v>7</v>
      </c>
      <c r="I107" s="139">
        <v>10</v>
      </c>
      <c r="J107" s="139">
        <v>11</v>
      </c>
      <c r="K107" s="139">
        <v>10</v>
      </c>
      <c r="L107" s="139">
        <v>9</v>
      </c>
      <c r="M107" s="139">
        <v>10</v>
      </c>
      <c r="N107" s="139">
        <v>9</v>
      </c>
      <c r="O107" s="139">
        <v>11</v>
      </c>
      <c r="P107" s="139">
        <v>8</v>
      </c>
      <c r="Q107" s="139">
        <v>12</v>
      </c>
      <c r="R107" s="139">
        <v>7</v>
      </c>
      <c r="S107" s="139">
        <v>10</v>
      </c>
      <c r="T107" s="139">
        <v>6</v>
      </c>
      <c r="U107" s="139">
        <v>9</v>
      </c>
      <c r="V107" s="139">
        <v>6</v>
      </c>
      <c r="W107" s="139">
        <v>10</v>
      </c>
      <c r="X107" s="139">
        <v>11</v>
      </c>
      <c r="Y107" s="139">
        <v>6</v>
      </c>
      <c r="Z107" s="139">
        <v>7</v>
      </c>
      <c r="AA107" s="139">
        <v>5</v>
      </c>
      <c r="AB107" s="139">
        <v>7</v>
      </c>
      <c r="AC107" s="139">
        <v>7</v>
      </c>
      <c r="AD107" s="139">
        <v>5</v>
      </c>
      <c r="AE107" s="176"/>
      <c r="AF107" s="127"/>
      <c r="AG107" s="16"/>
      <c r="AH107" s="18"/>
      <c r="AI107" s="18"/>
      <c r="AJ107" s="18"/>
      <c r="AK107" s="18"/>
      <c r="AL107" s="18"/>
      <c r="AM107" s="18"/>
      <c r="AN107" s="18"/>
    </row>
    <row r="108" spans="1:40" ht="15" customHeight="1" x14ac:dyDescent="0.2">
      <c r="A108" s="15" t="s">
        <v>404</v>
      </c>
      <c r="B108" s="15" t="s">
        <v>1882</v>
      </c>
      <c r="C108" s="15">
        <v>2019</v>
      </c>
      <c r="D108" s="139" t="s">
        <v>1817</v>
      </c>
      <c r="E108" s="17" t="s">
        <v>677</v>
      </c>
      <c r="F108" s="16">
        <v>1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>
        <v>1</v>
      </c>
      <c r="AE108" s="176">
        <v>10</v>
      </c>
      <c r="AF108" s="135">
        <v>25</v>
      </c>
      <c r="AG108" s="16"/>
      <c r="AH108" s="18"/>
      <c r="AI108" s="18"/>
      <c r="AJ108" s="18"/>
      <c r="AK108" s="18"/>
      <c r="AL108" s="18"/>
      <c r="AM108" s="18"/>
      <c r="AN108" s="18"/>
    </row>
    <row r="109" spans="1:40" ht="15" customHeight="1" x14ac:dyDescent="0.2">
      <c r="A109" s="15" t="s">
        <v>404</v>
      </c>
      <c r="B109" s="15" t="s">
        <v>1882</v>
      </c>
      <c r="C109" s="15">
        <v>2019</v>
      </c>
      <c r="D109" s="138" t="s">
        <v>1817</v>
      </c>
      <c r="E109" s="17" t="s">
        <v>681</v>
      </c>
      <c r="F109" s="138">
        <v>13</v>
      </c>
      <c r="G109" s="138">
        <v>11</v>
      </c>
      <c r="H109" s="138">
        <v>11</v>
      </c>
      <c r="I109" s="138">
        <v>14</v>
      </c>
      <c r="J109" s="138">
        <v>8</v>
      </c>
      <c r="K109" s="138">
        <v>14</v>
      </c>
      <c r="L109" s="138">
        <v>14</v>
      </c>
      <c r="M109" s="138">
        <v>10</v>
      </c>
      <c r="N109" s="138">
        <v>12</v>
      </c>
      <c r="O109" s="138">
        <v>16</v>
      </c>
      <c r="P109" s="138">
        <v>10</v>
      </c>
      <c r="Q109" s="138">
        <v>13</v>
      </c>
      <c r="R109" s="138">
        <v>9</v>
      </c>
      <c r="S109" s="138">
        <v>8</v>
      </c>
      <c r="T109" s="138">
        <v>11</v>
      </c>
      <c r="U109" s="138">
        <v>7</v>
      </c>
      <c r="V109" s="138">
        <v>16</v>
      </c>
      <c r="W109" s="138">
        <v>15</v>
      </c>
      <c r="X109" s="138">
        <v>10</v>
      </c>
      <c r="Y109" s="138">
        <v>10</v>
      </c>
      <c r="Z109" s="138">
        <v>9</v>
      </c>
      <c r="AA109" s="138">
        <v>10</v>
      </c>
      <c r="AB109" s="138">
        <v>17</v>
      </c>
      <c r="AC109" s="138">
        <v>11</v>
      </c>
      <c r="AD109" s="138">
        <v>13</v>
      </c>
      <c r="AE109" s="176"/>
      <c r="AF109" s="127"/>
      <c r="AG109" s="15"/>
      <c r="AH109" s="18"/>
      <c r="AI109" s="18"/>
      <c r="AJ109" s="18"/>
      <c r="AK109" s="18"/>
      <c r="AL109" s="18"/>
      <c r="AM109" s="18"/>
      <c r="AN109" s="18"/>
    </row>
    <row r="110" spans="1:40" ht="15" customHeight="1" x14ac:dyDescent="0.2">
      <c r="A110" s="15" t="s">
        <v>404</v>
      </c>
      <c r="B110" s="15" t="s">
        <v>1882</v>
      </c>
      <c r="C110" s="15">
        <v>2019</v>
      </c>
      <c r="D110" s="138" t="s">
        <v>1818</v>
      </c>
      <c r="E110" s="17" t="s">
        <v>677</v>
      </c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76">
        <v>15</v>
      </c>
      <c r="AF110" s="135">
        <v>25</v>
      </c>
      <c r="AG110" s="15"/>
      <c r="AH110" s="18"/>
      <c r="AI110" s="18"/>
      <c r="AJ110" s="18"/>
      <c r="AK110" s="18"/>
      <c r="AL110" s="18"/>
      <c r="AM110" s="18"/>
      <c r="AN110" s="18"/>
    </row>
    <row r="111" spans="1:40" ht="15" customHeight="1" x14ac:dyDescent="0.2">
      <c r="A111" s="15" t="s">
        <v>404</v>
      </c>
      <c r="B111" s="15" t="s">
        <v>1882</v>
      </c>
      <c r="C111" s="15">
        <v>2019</v>
      </c>
      <c r="D111" s="139" t="s">
        <v>1818</v>
      </c>
      <c r="E111" s="17" t="s">
        <v>681</v>
      </c>
      <c r="F111" s="139">
        <v>10</v>
      </c>
      <c r="G111" s="139">
        <v>11</v>
      </c>
      <c r="H111" s="139">
        <v>14</v>
      </c>
      <c r="I111" s="139">
        <v>10</v>
      </c>
      <c r="J111" s="139">
        <v>12</v>
      </c>
      <c r="K111" s="139">
        <v>13</v>
      </c>
      <c r="L111" s="139">
        <v>13</v>
      </c>
      <c r="M111" s="139">
        <v>7</v>
      </c>
      <c r="N111" s="139">
        <v>10</v>
      </c>
      <c r="O111" s="139">
        <v>8</v>
      </c>
      <c r="P111" s="139">
        <v>11</v>
      </c>
      <c r="Q111" s="139">
        <v>9</v>
      </c>
      <c r="R111" s="139">
        <v>5</v>
      </c>
      <c r="S111" s="139">
        <v>9</v>
      </c>
      <c r="T111" s="139">
        <v>10</v>
      </c>
      <c r="U111" s="139">
        <v>9</v>
      </c>
      <c r="V111" s="139">
        <v>10</v>
      </c>
      <c r="W111" s="139">
        <v>8</v>
      </c>
      <c r="X111" s="139">
        <v>12</v>
      </c>
      <c r="Y111" s="139">
        <v>11</v>
      </c>
      <c r="Z111" s="139">
        <v>10</v>
      </c>
      <c r="AA111" s="139">
        <v>12</v>
      </c>
      <c r="AB111" s="139">
        <v>10</v>
      </c>
      <c r="AC111" s="139">
        <v>10</v>
      </c>
      <c r="AD111" s="139">
        <v>9</v>
      </c>
      <c r="AE111" s="176"/>
      <c r="AF111" s="127"/>
      <c r="AG111" s="16"/>
      <c r="AH111" s="18"/>
      <c r="AI111" s="18"/>
      <c r="AJ111" s="18"/>
      <c r="AK111" s="18"/>
      <c r="AL111" s="18"/>
      <c r="AM111" s="18"/>
      <c r="AN111" s="18"/>
    </row>
    <row r="112" spans="1:40" ht="15" customHeight="1" x14ac:dyDescent="0.2">
      <c r="A112" s="15" t="s">
        <v>404</v>
      </c>
      <c r="B112" s="15" t="s">
        <v>1882</v>
      </c>
      <c r="C112" s="15">
        <v>2019</v>
      </c>
      <c r="D112" s="138" t="s">
        <v>1819</v>
      </c>
      <c r="E112" s="17" t="s">
        <v>677</v>
      </c>
      <c r="F112" s="15">
        <v>1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76">
        <v>30</v>
      </c>
      <c r="AF112" s="135">
        <v>25</v>
      </c>
      <c r="AG112" s="15"/>
      <c r="AH112" s="18"/>
      <c r="AI112" s="18"/>
      <c r="AJ112" s="18"/>
      <c r="AK112" s="18"/>
      <c r="AL112" s="18"/>
      <c r="AM112" s="18"/>
      <c r="AN112" s="18"/>
    </row>
    <row r="113" spans="1:40" ht="15" customHeight="1" x14ac:dyDescent="0.2">
      <c r="A113" s="15" t="s">
        <v>404</v>
      </c>
      <c r="B113" s="15" t="s">
        <v>1882</v>
      </c>
      <c r="C113" s="15">
        <v>2019</v>
      </c>
      <c r="D113" s="138" t="s">
        <v>1819</v>
      </c>
      <c r="E113" s="17" t="s">
        <v>681</v>
      </c>
      <c r="F113" s="138">
        <v>12</v>
      </c>
      <c r="G113" s="138">
        <v>24</v>
      </c>
      <c r="H113" s="138">
        <v>17</v>
      </c>
      <c r="I113" s="138">
        <v>30</v>
      </c>
      <c r="J113" s="138">
        <v>22</v>
      </c>
      <c r="K113" s="138">
        <v>14</v>
      </c>
      <c r="L113" s="138">
        <v>15</v>
      </c>
      <c r="M113" s="138">
        <v>15</v>
      </c>
      <c r="N113" s="138">
        <v>30</v>
      </c>
      <c r="O113" s="138">
        <v>8</v>
      </c>
      <c r="P113" s="138">
        <v>10</v>
      </c>
      <c r="Q113" s="138">
        <v>17</v>
      </c>
      <c r="R113" s="138">
        <v>25</v>
      </c>
      <c r="S113" s="138">
        <v>20</v>
      </c>
      <c r="T113" s="138">
        <v>14</v>
      </c>
      <c r="U113" s="138">
        <v>15</v>
      </c>
      <c r="V113" s="138">
        <v>21</v>
      </c>
      <c r="W113" s="138">
        <v>16</v>
      </c>
      <c r="X113" s="138">
        <v>15</v>
      </c>
      <c r="Y113" s="138">
        <v>20</v>
      </c>
      <c r="Z113" s="138">
        <v>13</v>
      </c>
      <c r="AA113" s="138">
        <v>8</v>
      </c>
      <c r="AB113" s="138">
        <v>10</v>
      </c>
      <c r="AC113" s="138">
        <v>19</v>
      </c>
      <c r="AD113" s="138">
        <v>18</v>
      </c>
      <c r="AE113" s="176"/>
      <c r="AF113" s="127"/>
      <c r="AG113" s="15"/>
      <c r="AH113" s="18"/>
      <c r="AI113" s="18"/>
      <c r="AJ113" s="18"/>
      <c r="AK113" s="18"/>
      <c r="AL113" s="18"/>
      <c r="AM113" s="18"/>
      <c r="AN113" s="18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23046875" style="5" customWidth="1"/>
    <col min="5" max="5" width="15.765625" style="5" bestFit="1" customWidth="1"/>
    <col min="6" max="7" width="15.23046875" style="5" bestFit="1" customWidth="1"/>
    <col min="8" max="8" width="34.53515625" style="5" customWidth="1"/>
    <col min="9" max="9" width="41.23046875" style="5" customWidth="1"/>
    <col min="10" max="10" width="19.69140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151" customFormat="1" ht="26.25" customHeight="1" x14ac:dyDescent="0.35">
      <c r="A1" s="150" t="s">
        <v>12</v>
      </c>
      <c r="B1" s="150" t="s">
        <v>13</v>
      </c>
      <c r="C1" s="150" t="s">
        <v>15</v>
      </c>
      <c r="D1" s="150" t="s">
        <v>16</v>
      </c>
      <c r="E1" s="150" t="s">
        <v>277</v>
      </c>
      <c r="F1" s="150" t="s">
        <v>276</v>
      </c>
      <c r="G1" s="150" t="s">
        <v>275</v>
      </c>
      <c r="H1" s="145" t="s">
        <v>631</v>
      </c>
      <c r="I1" s="145" t="s">
        <v>632</v>
      </c>
      <c r="J1" s="145" t="s">
        <v>391</v>
      </c>
      <c r="K1" s="145" t="s">
        <v>422</v>
      </c>
      <c r="L1" s="145" t="s">
        <v>423</v>
      </c>
      <c r="M1" s="145" t="s">
        <v>424</v>
      </c>
      <c r="N1" s="145" t="s">
        <v>692</v>
      </c>
      <c r="O1" s="145" t="s">
        <v>693</v>
      </c>
      <c r="P1" s="145" t="s">
        <v>694</v>
      </c>
      <c r="Q1" s="146" t="s">
        <v>421</v>
      </c>
    </row>
    <row r="2" spans="1:17" ht="14.25" customHeight="1" x14ac:dyDescent="0.2">
      <c r="A2" s="5" t="s">
        <v>404</v>
      </c>
      <c r="B2" s="15" t="s">
        <v>1883</v>
      </c>
      <c r="C2" s="5">
        <v>2019</v>
      </c>
      <c r="D2" s="5" t="s">
        <v>1890</v>
      </c>
      <c r="E2" s="5">
        <v>1</v>
      </c>
      <c r="F2" s="5">
        <v>2</v>
      </c>
      <c r="G2" s="5">
        <v>2</v>
      </c>
      <c r="H2" s="5">
        <v>70</v>
      </c>
      <c r="I2" s="5">
        <v>1.2</v>
      </c>
      <c r="K2" s="31"/>
      <c r="L2" s="31"/>
      <c r="M2" s="31"/>
      <c r="N2" s="31"/>
      <c r="O2" s="31"/>
      <c r="P2" s="31"/>
      <c r="Q2" s="31"/>
    </row>
    <row r="3" spans="1:17" ht="14.25" customHeight="1" x14ac:dyDescent="0.2">
      <c r="A3" s="5" t="s">
        <v>404</v>
      </c>
      <c r="B3" s="15" t="s">
        <v>1883</v>
      </c>
      <c r="C3" s="5">
        <v>2019</v>
      </c>
      <c r="D3" s="5" t="s">
        <v>1890</v>
      </c>
      <c r="E3" s="5">
        <v>2</v>
      </c>
      <c r="F3" s="5">
        <v>18</v>
      </c>
      <c r="G3" s="5">
        <v>13</v>
      </c>
      <c r="H3" s="5">
        <v>90</v>
      </c>
      <c r="I3" s="5">
        <v>0.4</v>
      </c>
      <c r="K3" s="31"/>
      <c r="L3" s="31"/>
      <c r="M3" s="31"/>
      <c r="N3" s="31"/>
      <c r="O3" s="31"/>
      <c r="P3" s="31"/>
      <c r="Q3" s="31"/>
    </row>
    <row r="4" spans="1:17" ht="14.25" customHeight="1" x14ac:dyDescent="0.2">
      <c r="A4" s="5" t="s">
        <v>404</v>
      </c>
      <c r="B4" s="15" t="s">
        <v>1883</v>
      </c>
      <c r="C4" s="5">
        <v>2019</v>
      </c>
      <c r="D4" s="5" t="s">
        <v>1890</v>
      </c>
      <c r="E4" s="5">
        <v>3</v>
      </c>
      <c r="F4" s="5">
        <v>22</v>
      </c>
      <c r="G4" s="5">
        <v>12</v>
      </c>
      <c r="H4" s="5">
        <v>100</v>
      </c>
      <c r="I4" s="5">
        <v>0.6</v>
      </c>
      <c r="K4" s="31"/>
      <c r="L4" s="31"/>
      <c r="M4" s="31"/>
      <c r="N4" s="31"/>
      <c r="O4" s="31"/>
      <c r="P4" s="31"/>
      <c r="Q4" s="31"/>
    </row>
    <row r="5" spans="1:17" ht="14.25" customHeight="1" x14ac:dyDescent="0.2">
      <c r="A5" s="5" t="s">
        <v>404</v>
      </c>
      <c r="B5" s="15" t="s">
        <v>1883</v>
      </c>
      <c r="C5" s="5">
        <v>2019</v>
      </c>
      <c r="D5" s="5" t="s">
        <v>1890</v>
      </c>
      <c r="E5" s="5">
        <v>4</v>
      </c>
      <c r="F5" s="5">
        <v>23</v>
      </c>
      <c r="G5" s="5">
        <v>18</v>
      </c>
      <c r="H5" s="5">
        <v>30</v>
      </c>
      <c r="I5" s="5">
        <v>0.5</v>
      </c>
      <c r="K5" s="31"/>
      <c r="L5" s="31"/>
      <c r="M5" s="31"/>
      <c r="N5" s="31"/>
      <c r="O5" s="31"/>
      <c r="P5" s="31"/>
      <c r="Q5" s="31"/>
    </row>
    <row r="6" spans="1:17" ht="14.25" customHeight="1" x14ac:dyDescent="0.2">
      <c r="A6" s="5" t="s">
        <v>404</v>
      </c>
      <c r="B6" s="15" t="s">
        <v>1883</v>
      </c>
      <c r="C6" s="5">
        <v>2019</v>
      </c>
      <c r="D6" s="5" t="s">
        <v>1890</v>
      </c>
      <c r="E6" s="5">
        <v>5</v>
      </c>
      <c r="F6" s="5">
        <v>8</v>
      </c>
      <c r="G6" s="5">
        <v>10</v>
      </c>
      <c r="H6" s="5">
        <v>0</v>
      </c>
      <c r="I6" s="5">
        <v>1</v>
      </c>
      <c r="K6" s="31"/>
      <c r="L6" s="31"/>
      <c r="M6" s="31"/>
      <c r="N6" s="31"/>
      <c r="O6" s="31"/>
      <c r="P6" s="31"/>
      <c r="Q6" s="31"/>
    </row>
    <row r="7" spans="1:17" ht="14.25" customHeight="1" x14ac:dyDescent="0.2">
      <c r="A7" s="5" t="s">
        <v>404</v>
      </c>
      <c r="B7" s="15" t="s">
        <v>1883</v>
      </c>
      <c r="C7" s="5">
        <v>2019</v>
      </c>
      <c r="D7" s="5" t="s">
        <v>1890</v>
      </c>
      <c r="E7" s="5">
        <v>6</v>
      </c>
      <c r="F7" s="5">
        <v>15</v>
      </c>
      <c r="G7" s="5">
        <v>4</v>
      </c>
      <c r="H7" s="5">
        <v>160</v>
      </c>
      <c r="I7" s="5">
        <v>0.3</v>
      </c>
      <c r="K7" s="31"/>
      <c r="L7" s="31"/>
      <c r="M7" s="31"/>
      <c r="N7" s="31"/>
      <c r="O7" s="31"/>
      <c r="P7" s="31"/>
      <c r="Q7" s="31"/>
    </row>
    <row r="8" spans="1:17" ht="14.25" customHeight="1" x14ac:dyDescent="0.2">
      <c r="A8" s="5" t="s">
        <v>404</v>
      </c>
      <c r="B8" s="15" t="s">
        <v>1883</v>
      </c>
      <c r="C8" s="5">
        <v>2019</v>
      </c>
      <c r="D8" s="5" t="s">
        <v>1890</v>
      </c>
      <c r="E8" s="5">
        <v>7</v>
      </c>
      <c r="F8" s="5">
        <v>21</v>
      </c>
      <c r="G8" s="5">
        <v>22</v>
      </c>
      <c r="H8" s="5">
        <v>20</v>
      </c>
      <c r="I8" s="5">
        <v>0.4</v>
      </c>
      <c r="K8" s="31"/>
      <c r="L8" s="31"/>
      <c r="M8" s="31"/>
      <c r="N8" s="31"/>
      <c r="O8" s="31"/>
      <c r="P8" s="31"/>
      <c r="Q8" s="31"/>
    </row>
    <row r="9" spans="1:17" ht="14.25" customHeight="1" x14ac:dyDescent="0.2">
      <c r="A9" s="5" t="s">
        <v>404</v>
      </c>
      <c r="B9" s="15" t="s">
        <v>1883</v>
      </c>
      <c r="C9" s="5">
        <v>2019</v>
      </c>
      <c r="D9" s="5" t="s">
        <v>1890</v>
      </c>
      <c r="E9" s="5">
        <v>8</v>
      </c>
      <c r="F9" s="5">
        <v>11</v>
      </c>
      <c r="G9" s="5">
        <v>21</v>
      </c>
      <c r="H9" s="5">
        <v>345</v>
      </c>
      <c r="I9" s="5">
        <v>1.2</v>
      </c>
      <c r="K9" s="31"/>
      <c r="L9" s="31"/>
      <c r="M9" s="31"/>
      <c r="N9" s="31"/>
      <c r="O9" s="31"/>
      <c r="P9" s="31"/>
      <c r="Q9" s="31"/>
    </row>
    <row r="10" spans="1:17" ht="14.25" customHeight="1" x14ac:dyDescent="0.2">
      <c r="A10" s="5" t="s">
        <v>404</v>
      </c>
      <c r="B10" s="15" t="s">
        <v>1883</v>
      </c>
      <c r="C10" s="5">
        <v>2019</v>
      </c>
      <c r="D10" s="5" t="s">
        <v>1890</v>
      </c>
      <c r="E10" s="5">
        <v>9</v>
      </c>
      <c r="F10" s="5">
        <v>1</v>
      </c>
      <c r="G10" s="5">
        <v>13</v>
      </c>
      <c r="H10" s="5">
        <v>245</v>
      </c>
      <c r="I10" s="5">
        <v>1</v>
      </c>
      <c r="K10" s="31"/>
      <c r="L10" s="31"/>
      <c r="M10" s="31"/>
      <c r="N10" s="31"/>
      <c r="O10" s="31"/>
      <c r="P10" s="31"/>
      <c r="Q10" s="31"/>
    </row>
    <row r="11" spans="1:17" ht="14.25" customHeight="1" x14ac:dyDescent="0.2">
      <c r="A11" s="5" t="s">
        <v>404</v>
      </c>
      <c r="B11" s="15" t="s">
        <v>1883</v>
      </c>
      <c r="C11" s="5">
        <v>2019</v>
      </c>
      <c r="D11" s="5" t="s">
        <v>1890</v>
      </c>
      <c r="E11" s="5">
        <v>10</v>
      </c>
      <c r="F11" s="5">
        <v>6</v>
      </c>
      <c r="G11" s="5">
        <v>15</v>
      </c>
      <c r="H11" s="5">
        <v>230</v>
      </c>
      <c r="I11" s="5">
        <v>0.6</v>
      </c>
      <c r="K11" s="31"/>
      <c r="L11" s="31"/>
      <c r="M11" s="31"/>
      <c r="N11" s="31"/>
      <c r="O11" s="31"/>
      <c r="P11" s="31"/>
      <c r="Q11" s="31"/>
    </row>
    <row r="12" spans="1:17" ht="14.25" customHeight="1" x14ac:dyDescent="0.2">
      <c r="A12" s="5" t="s">
        <v>404</v>
      </c>
      <c r="B12" s="15" t="s">
        <v>1883</v>
      </c>
      <c r="C12" s="5">
        <v>2019</v>
      </c>
      <c r="D12" s="5">
        <v>19</v>
      </c>
      <c r="E12" s="5">
        <v>1</v>
      </c>
      <c r="F12" s="5">
        <v>16</v>
      </c>
      <c r="G12" s="5">
        <v>8</v>
      </c>
      <c r="H12" s="3">
        <v>230</v>
      </c>
      <c r="I12" s="5">
        <v>1.2</v>
      </c>
      <c r="K12" s="31"/>
      <c r="L12" s="31"/>
      <c r="M12" s="31"/>
      <c r="N12" s="31"/>
      <c r="O12" s="31"/>
      <c r="P12" s="31"/>
      <c r="Q12" s="31"/>
    </row>
    <row r="13" spans="1:17" ht="14.25" customHeight="1" x14ac:dyDescent="0.2">
      <c r="A13" s="5" t="s">
        <v>404</v>
      </c>
      <c r="B13" s="15" t="s">
        <v>1883</v>
      </c>
      <c r="C13" s="5">
        <v>2019</v>
      </c>
      <c r="D13" s="5">
        <v>19</v>
      </c>
      <c r="E13" s="5">
        <v>2</v>
      </c>
      <c r="F13" s="5">
        <v>15</v>
      </c>
      <c r="G13" s="5">
        <v>0</v>
      </c>
      <c r="H13" s="3">
        <v>102</v>
      </c>
      <c r="I13" s="5">
        <v>0.4</v>
      </c>
      <c r="K13" s="31"/>
      <c r="L13" s="31"/>
      <c r="M13" s="31"/>
      <c r="N13" s="31"/>
      <c r="O13" s="31"/>
      <c r="P13" s="31"/>
      <c r="Q13" s="31"/>
    </row>
    <row r="14" spans="1:17" ht="14.25" customHeight="1" x14ac:dyDescent="0.2">
      <c r="A14" s="5" t="s">
        <v>404</v>
      </c>
      <c r="B14" s="15" t="s">
        <v>1883</v>
      </c>
      <c r="C14" s="5">
        <v>2019</v>
      </c>
      <c r="D14" s="5">
        <v>19</v>
      </c>
      <c r="E14" s="5">
        <v>3</v>
      </c>
      <c r="F14" s="5">
        <v>10</v>
      </c>
      <c r="G14" s="5">
        <v>0</v>
      </c>
      <c r="H14" s="3">
        <v>2.4</v>
      </c>
      <c r="I14" s="5">
        <v>0.6</v>
      </c>
      <c r="K14" s="31"/>
      <c r="L14" s="31"/>
      <c r="M14" s="31"/>
      <c r="N14" s="31"/>
      <c r="O14" s="31"/>
      <c r="P14" s="31"/>
      <c r="Q14" s="31"/>
    </row>
    <row r="15" spans="1:17" ht="14.25" customHeight="1" x14ac:dyDescent="0.2">
      <c r="A15" s="5" t="s">
        <v>404</v>
      </c>
      <c r="B15" s="15" t="s">
        <v>1883</v>
      </c>
      <c r="C15" s="5">
        <v>2019</v>
      </c>
      <c r="D15" s="5">
        <v>19</v>
      </c>
      <c r="E15" s="5">
        <v>4</v>
      </c>
      <c r="F15" s="5">
        <v>9</v>
      </c>
      <c r="G15" s="5">
        <v>4</v>
      </c>
      <c r="H15" s="3">
        <v>65</v>
      </c>
      <c r="I15" s="5">
        <v>0.5</v>
      </c>
      <c r="K15" s="31"/>
      <c r="L15" s="31"/>
      <c r="M15" s="31"/>
      <c r="N15" s="31"/>
      <c r="O15" s="31"/>
      <c r="P15" s="31"/>
      <c r="Q15" s="31"/>
    </row>
    <row r="16" spans="1:17" ht="14.25" customHeight="1" x14ac:dyDescent="0.2">
      <c r="A16" s="5" t="s">
        <v>404</v>
      </c>
      <c r="B16" s="15" t="s">
        <v>1883</v>
      </c>
      <c r="C16" s="5">
        <v>2019</v>
      </c>
      <c r="D16" s="5">
        <v>19</v>
      </c>
      <c r="E16" s="5">
        <v>5</v>
      </c>
      <c r="F16" s="5">
        <v>11</v>
      </c>
      <c r="G16" s="5">
        <v>5</v>
      </c>
      <c r="H16" s="3">
        <v>232</v>
      </c>
      <c r="I16" s="5">
        <v>1</v>
      </c>
      <c r="K16" s="31"/>
      <c r="L16" s="31"/>
      <c r="M16" s="31"/>
      <c r="N16" s="31"/>
      <c r="O16" s="31"/>
      <c r="P16" s="31"/>
      <c r="Q16" s="31"/>
    </row>
    <row r="17" spans="1:17" ht="14.25" customHeight="1" x14ac:dyDescent="0.2">
      <c r="A17" s="5" t="s">
        <v>404</v>
      </c>
      <c r="B17" s="15" t="s">
        <v>1883</v>
      </c>
      <c r="C17" s="5">
        <v>2019</v>
      </c>
      <c r="D17" s="5">
        <v>19</v>
      </c>
      <c r="E17" s="5">
        <v>6</v>
      </c>
      <c r="F17" s="5">
        <v>15</v>
      </c>
      <c r="G17" s="5">
        <v>8</v>
      </c>
      <c r="H17" s="3">
        <v>248</v>
      </c>
      <c r="I17" s="5">
        <v>0.3</v>
      </c>
      <c r="K17" s="31"/>
      <c r="L17" s="31"/>
      <c r="M17" s="31"/>
      <c r="N17" s="31"/>
      <c r="O17" s="31"/>
      <c r="P17" s="31"/>
      <c r="Q17" s="31"/>
    </row>
    <row r="18" spans="1:17" ht="14.25" customHeight="1" x14ac:dyDescent="0.2">
      <c r="A18" s="5" t="s">
        <v>404</v>
      </c>
      <c r="B18" s="15" t="s">
        <v>1883</v>
      </c>
      <c r="C18" s="5">
        <v>2019</v>
      </c>
      <c r="D18" s="5">
        <v>19</v>
      </c>
      <c r="E18" s="5">
        <v>7</v>
      </c>
      <c r="F18" s="5">
        <v>19</v>
      </c>
      <c r="G18" s="5">
        <v>5</v>
      </c>
      <c r="H18" s="3">
        <v>148</v>
      </c>
      <c r="I18" s="5">
        <v>0.4</v>
      </c>
      <c r="K18" s="31"/>
      <c r="L18" s="31"/>
      <c r="M18" s="31"/>
      <c r="N18" s="31"/>
      <c r="O18" s="31"/>
      <c r="P18" s="31"/>
      <c r="Q18" s="31"/>
    </row>
    <row r="19" spans="1:17" ht="14.25" customHeight="1" x14ac:dyDescent="0.2">
      <c r="A19" s="5" t="s">
        <v>404</v>
      </c>
      <c r="B19" s="15" t="s">
        <v>1883</v>
      </c>
      <c r="C19" s="5">
        <v>2019</v>
      </c>
      <c r="D19" s="5">
        <v>19</v>
      </c>
      <c r="E19" s="5">
        <v>8</v>
      </c>
      <c r="F19" s="5">
        <v>16</v>
      </c>
      <c r="G19" s="5">
        <v>3</v>
      </c>
      <c r="H19" s="3">
        <v>352</v>
      </c>
      <c r="I19" s="5">
        <v>1.2</v>
      </c>
      <c r="K19" s="31"/>
      <c r="L19" s="31"/>
      <c r="M19" s="31"/>
      <c r="N19" s="31"/>
      <c r="O19" s="31"/>
      <c r="P19" s="31"/>
      <c r="Q19" s="31"/>
    </row>
    <row r="20" spans="1:17" ht="14.15" customHeight="1" x14ac:dyDescent="0.2">
      <c r="A20" s="5" t="s">
        <v>404</v>
      </c>
      <c r="B20" s="15" t="s">
        <v>1883</v>
      </c>
      <c r="C20" s="5">
        <v>2019</v>
      </c>
      <c r="D20" s="5">
        <v>19</v>
      </c>
      <c r="E20" s="5">
        <v>9</v>
      </c>
      <c r="F20" s="5">
        <v>16</v>
      </c>
      <c r="G20" s="5">
        <v>7</v>
      </c>
      <c r="H20" s="3">
        <v>60</v>
      </c>
      <c r="I20" s="5">
        <v>1</v>
      </c>
      <c r="K20" s="31"/>
      <c r="L20" s="31"/>
      <c r="M20" s="31"/>
      <c r="N20" s="31"/>
      <c r="O20" s="31"/>
      <c r="P20" s="31"/>
      <c r="Q20" s="31"/>
    </row>
    <row r="21" spans="1:17" ht="14.25" customHeight="1" x14ac:dyDescent="0.2">
      <c r="A21" s="5" t="s">
        <v>404</v>
      </c>
      <c r="B21" s="15" t="s">
        <v>1883</v>
      </c>
      <c r="C21" s="5">
        <v>2019</v>
      </c>
      <c r="D21" s="5">
        <v>19</v>
      </c>
      <c r="E21" s="5">
        <v>10</v>
      </c>
      <c r="F21" s="5">
        <v>15</v>
      </c>
      <c r="G21" s="5">
        <v>2</v>
      </c>
      <c r="H21" s="3">
        <v>90</v>
      </c>
      <c r="I21" s="5">
        <v>0.6</v>
      </c>
      <c r="K21" s="31"/>
      <c r="L21" s="31"/>
      <c r="M21" s="31"/>
      <c r="N21" s="31"/>
      <c r="O21" s="31"/>
      <c r="P21" s="31"/>
      <c r="Q21" s="31"/>
    </row>
    <row r="22" spans="1:17" ht="14.25" customHeight="1" x14ac:dyDescent="0.2">
      <c r="A22" s="5" t="s">
        <v>404</v>
      </c>
      <c r="B22" s="15" t="s">
        <v>1883</v>
      </c>
      <c r="C22" s="5">
        <v>2019</v>
      </c>
      <c r="D22" s="5">
        <v>32</v>
      </c>
      <c r="E22" s="5">
        <v>1</v>
      </c>
      <c r="F22" s="5">
        <v>25</v>
      </c>
      <c r="G22" s="5">
        <v>10</v>
      </c>
      <c r="H22" s="5">
        <v>80</v>
      </c>
      <c r="I22" s="5">
        <v>1.4</v>
      </c>
      <c r="K22" s="31"/>
      <c r="L22" s="31"/>
      <c r="M22" s="31"/>
      <c r="N22" s="31"/>
      <c r="O22" s="31"/>
      <c r="P22" s="31"/>
      <c r="Q22" s="31"/>
    </row>
    <row r="23" spans="1:17" ht="14.25" customHeight="1" x14ac:dyDescent="0.2">
      <c r="A23" s="5" t="s">
        <v>404</v>
      </c>
      <c r="B23" s="15" t="s">
        <v>1883</v>
      </c>
      <c r="C23" s="5">
        <v>2019</v>
      </c>
      <c r="D23" s="5">
        <v>32</v>
      </c>
      <c r="E23" s="5">
        <v>2</v>
      </c>
      <c r="F23" s="5">
        <v>2</v>
      </c>
      <c r="G23" s="5">
        <v>25</v>
      </c>
      <c r="H23" s="5">
        <v>270</v>
      </c>
      <c r="I23" s="5">
        <v>0.5</v>
      </c>
      <c r="K23" s="31"/>
      <c r="L23" s="31"/>
      <c r="M23" s="31"/>
      <c r="N23" s="31"/>
      <c r="O23" s="31"/>
      <c r="P23" s="31"/>
      <c r="Q23" s="31"/>
    </row>
    <row r="24" spans="1:17" ht="14.25" customHeight="1" x14ac:dyDescent="0.2">
      <c r="A24" s="5" t="s">
        <v>404</v>
      </c>
      <c r="B24" s="15" t="s">
        <v>1883</v>
      </c>
      <c r="C24" s="5">
        <v>2019</v>
      </c>
      <c r="D24" s="5">
        <v>32</v>
      </c>
      <c r="E24" s="5">
        <v>3</v>
      </c>
      <c r="F24" s="5">
        <v>22</v>
      </c>
      <c r="G24" s="5">
        <v>8</v>
      </c>
      <c r="H24" s="5">
        <v>110</v>
      </c>
      <c r="I24" s="5">
        <v>0.4</v>
      </c>
      <c r="K24" s="31"/>
      <c r="L24" s="31"/>
      <c r="M24" s="31"/>
      <c r="N24" s="31"/>
      <c r="O24" s="31"/>
      <c r="P24" s="31"/>
      <c r="Q24" s="31"/>
    </row>
    <row r="25" spans="1:17" ht="14.25" customHeight="1" x14ac:dyDescent="0.2">
      <c r="A25" s="5" t="s">
        <v>404</v>
      </c>
      <c r="B25" s="15" t="s">
        <v>1883</v>
      </c>
      <c r="C25" s="5">
        <v>2019</v>
      </c>
      <c r="D25" s="5">
        <v>32</v>
      </c>
      <c r="E25" s="5">
        <v>4</v>
      </c>
      <c r="F25" s="5">
        <v>7</v>
      </c>
      <c r="G25" s="5">
        <v>2</v>
      </c>
      <c r="H25" s="5">
        <v>80</v>
      </c>
      <c r="I25" s="5">
        <v>1.6</v>
      </c>
      <c r="K25" s="31"/>
      <c r="L25" s="31"/>
      <c r="M25" s="31"/>
      <c r="N25" s="31"/>
      <c r="O25" s="31"/>
      <c r="P25" s="31"/>
      <c r="Q25" s="31"/>
    </row>
    <row r="26" spans="1:17" ht="14.25" customHeight="1" x14ac:dyDescent="0.2">
      <c r="A26" s="5" t="s">
        <v>404</v>
      </c>
      <c r="B26" s="15" t="s">
        <v>1883</v>
      </c>
      <c r="C26" s="5">
        <v>2019</v>
      </c>
      <c r="D26" s="5">
        <v>32</v>
      </c>
      <c r="E26" s="5">
        <v>5</v>
      </c>
      <c r="F26" s="5">
        <v>4</v>
      </c>
      <c r="G26" s="5">
        <v>16</v>
      </c>
      <c r="H26" s="5">
        <v>10</v>
      </c>
      <c r="I26" s="5">
        <v>0.1</v>
      </c>
      <c r="K26" s="31"/>
      <c r="L26" s="31"/>
      <c r="M26" s="31"/>
      <c r="N26" s="31"/>
      <c r="O26" s="31"/>
      <c r="P26" s="31"/>
      <c r="Q26" s="31"/>
    </row>
    <row r="27" spans="1:17" ht="14.25" customHeight="1" x14ac:dyDescent="0.2">
      <c r="A27" s="5" t="s">
        <v>404</v>
      </c>
      <c r="B27" s="15" t="s">
        <v>1883</v>
      </c>
      <c r="C27" s="5">
        <v>2019</v>
      </c>
      <c r="D27" s="5">
        <v>32</v>
      </c>
      <c r="E27" s="5">
        <v>6</v>
      </c>
      <c r="F27" s="5">
        <v>9</v>
      </c>
      <c r="G27" s="5">
        <v>5</v>
      </c>
      <c r="H27" s="5">
        <v>190</v>
      </c>
      <c r="I27" s="5">
        <v>0.8</v>
      </c>
      <c r="K27" s="31"/>
      <c r="L27" s="31"/>
      <c r="M27" s="31"/>
      <c r="N27" s="31"/>
      <c r="O27" s="31"/>
      <c r="P27" s="31"/>
      <c r="Q27" s="31"/>
    </row>
    <row r="28" spans="1:17" ht="14.25" customHeight="1" x14ac:dyDescent="0.2">
      <c r="A28" s="5" t="s">
        <v>404</v>
      </c>
      <c r="B28" s="15" t="s">
        <v>1883</v>
      </c>
      <c r="C28" s="5">
        <v>2019</v>
      </c>
      <c r="D28" s="5">
        <v>32</v>
      </c>
      <c r="E28" s="5">
        <v>7</v>
      </c>
      <c r="F28" s="5">
        <v>20</v>
      </c>
      <c r="G28" s="5">
        <v>7</v>
      </c>
      <c r="H28" s="5">
        <v>120</v>
      </c>
      <c r="I28" s="5">
        <v>0.3</v>
      </c>
      <c r="K28" s="31"/>
      <c r="L28" s="31"/>
      <c r="M28" s="31"/>
      <c r="N28" s="31"/>
      <c r="O28" s="31"/>
      <c r="P28" s="31"/>
      <c r="Q28" s="31"/>
    </row>
    <row r="29" spans="1:17" ht="14.25" customHeight="1" x14ac:dyDescent="0.2">
      <c r="A29" s="5" t="s">
        <v>404</v>
      </c>
      <c r="B29" s="15" t="s">
        <v>1883</v>
      </c>
      <c r="C29" s="5">
        <v>2019</v>
      </c>
      <c r="D29" s="5">
        <v>32</v>
      </c>
      <c r="E29" s="5">
        <v>8</v>
      </c>
      <c r="F29" s="5">
        <v>7</v>
      </c>
      <c r="G29" s="5">
        <v>23</v>
      </c>
      <c r="H29" s="5">
        <v>295</v>
      </c>
      <c r="I29" s="5">
        <v>0.5</v>
      </c>
      <c r="K29" s="31"/>
      <c r="L29" s="31"/>
      <c r="M29" s="31"/>
      <c r="N29" s="31"/>
      <c r="O29" s="31"/>
      <c r="P29" s="31"/>
      <c r="Q29" s="31"/>
    </row>
    <row r="30" spans="1:17" ht="14.25" customHeight="1" x14ac:dyDescent="0.2">
      <c r="A30" s="5" t="s">
        <v>404</v>
      </c>
      <c r="B30" s="15" t="s">
        <v>1883</v>
      </c>
      <c r="C30" s="5">
        <v>2019</v>
      </c>
      <c r="D30" s="5">
        <v>32</v>
      </c>
      <c r="E30" s="5">
        <v>9</v>
      </c>
      <c r="F30" s="5">
        <v>7</v>
      </c>
      <c r="G30" s="5">
        <v>16</v>
      </c>
      <c r="H30" s="5">
        <v>270</v>
      </c>
      <c r="I30" s="5">
        <v>0.2</v>
      </c>
      <c r="K30" s="31"/>
      <c r="L30" s="31"/>
      <c r="M30" s="31"/>
      <c r="N30" s="31"/>
      <c r="O30" s="31"/>
      <c r="P30" s="31"/>
      <c r="Q30" s="31"/>
    </row>
    <row r="31" spans="1:17" ht="14.25" customHeight="1" x14ac:dyDescent="0.2">
      <c r="A31" s="5" t="s">
        <v>404</v>
      </c>
      <c r="B31" s="15" t="s">
        <v>1883</v>
      </c>
      <c r="C31" s="5">
        <v>2019</v>
      </c>
      <c r="D31" s="5">
        <v>32</v>
      </c>
      <c r="E31" s="5">
        <v>10</v>
      </c>
      <c r="F31" s="5">
        <v>12</v>
      </c>
      <c r="G31" s="5">
        <v>3</v>
      </c>
      <c r="H31" s="5">
        <v>180</v>
      </c>
      <c r="I31" s="5">
        <v>1.1000000000000001</v>
      </c>
      <c r="K31" s="31"/>
      <c r="L31" s="31"/>
      <c r="M31" s="31"/>
      <c r="N31" s="31"/>
      <c r="O31" s="31"/>
      <c r="P31" s="31"/>
      <c r="Q31" s="31"/>
    </row>
    <row r="32" spans="1:17" ht="14.25" customHeight="1" x14ac:dyDescent="0.2">
      <c r="A32" s="5" t="s">
        <v>404</v>
      </c>
      <c r="B32" s="15" t="s">
        <v>1883</v>
      </c>
      <c r="C32" s="5">
        <v>2019</v>
      </c>
      <c r="D32" s="5" t="s">
        <v>1899</v>
      </c>
      <c r="E32" s="5">
        <v>1</v>
      </c>
      <c r="J32" s="5" t="s">
        <v>1789</v>
      </c>
      <c r="K32" s="31"/>
      <c r="L32" s="31"/>
      <c r="M32" s="31"/>
      <c r="N32" s="31"/>
      <c r="O32" s="31"/>
      <c r="P32" s="31"/>
      <c r="Q32" s="31"/>
    </row>
    <row r="33" spans="1:17" ht="14.25" customHeight="1" x14ac:dyDescent="0.2">
      <c r="A33" s="5" t="s">
        <v>404</v>
      </c>
      <c r="B33" s="15" t="s">
        <v>1883</v>
      </c>
      <c r="C33" s="5">
        <v>2019</v>
      </c>
      <c r="D33" s="5" t="s">
        <v>1899</v>
      </c>
      <c r="E33" s="5">
        <v>2</v>
      </c>
      <c r="F33" s="5">
        <v>11</v>
      </c>
      <c r="G33" s="5">
        <v>1</v>
      </c>
      <c r="H33" s="5">
        <v>210</v>
      </c>
      <c r="I33" s="5">
        <v>1.2</v>
      </c>
      <c r="K33" s="31"/>
      <c r="L33" s="31"/>
      <c r="M33" s="31"/>
      <c r="N33" s="31"/>
      <c r="O33" s="31"/>
      <c r="P33" s="31"/>
      <c r="Q33" s="31"/>
    </row>
    <row r="34" spans="1:17" ht="14.25" customHeight="1" x14ac:dyDescent="0.2">
      <c r="A34" s="5" t="s">
        <v>404</v>
      </c>
      <c r="B34" s="15" t="s">
        <v>1883</v>
      </c>
      <c r="C34" s="5">
        <v>2019</v>
      </c>
      <c r="D34" s="5" t="s">
        <v>1899</v>
      </c>
      <c r="E34" s="5">
        <v>3</v>
      </c>
      <c r="J34" s="5" t="s">
        <v>1789</v>
      </c>
      <c r="K34" s="31"/>
      <c r="L34" s="31"/>
      <c r="M34" s="31"/>
      <c r="N34" s="31"/>
      <c r="O34" s="31"/>
      <c r="P34" s="31"/>
      <c r="Q34" s="31"/>
    </row>
    <row r="35" spans="1:17" ht="14.25" customHeight="1" x14ac:dyDescent="0.2">
      <c r="A35" s="5" t="s">
        <v>404</v>
      </c>
      <c r="B35" s="15" t="s">
        <v>1883</v>
      </c>
      <c r="C35" s="5">
        <v>2019</v>
      </c>
      <c r="D35" s="5" t="s">
        <v>1899</v>
      </c>
      <c r="E35" s="5">
        <v>4</v>
      </c>
      <c r="F35" s="5">
        <v>18</v>
      </c>
      <c r="G35" s="5">
        <v>25</v>
      </c>
      <c r="H35" s="5">
        <v>10</v>
      </c>
      <c r="I35" s="5">
        <v>1</v>
      </c>
      <c r="K35" s="31"/>
      <c r="L35" s="31"/>
      <c r="M35" s="31"/>
      <c r="N35" s="31"/>
      <c r="O35" s="31"/>
      <c r="P35" s="31"/>
      <c r="Q35" s="31"/>
    </row>
    <row r="36" spans="1:17" ht="14.25" customHeight="1" x14ac:dyDescent="0.2">
      <c r="A36" s="5" t="s">
        <v>404</v>
      </c>
      <c r="B36" s="15" t="s">
        <v>1883</v>
      </c>
      <c r="C36" s="5">
        <v>2019</v>
      </c>
      <c r="D36" s="5" t="s">
        <v>1899</v>
      </c>
      <c r="E36" s="5">
        <v>5</v>
      </c>
      <c r="F36" s="5">
        <v>4</v>
      </c>
      <c r="G36" s="5">
        <v>12</v>
      </c>
      <c r="H36" s="5">
        <v>250</v>
      </c>
      <c r="I36" s="5">
        <v>1.4</v>
      </c>
      <c r="K36" s="31"/>
      <c r="L36" s="31"/>
      <c r="M36" s="31"/>
      <c r="N36" s="31"/>
      <c r="O36" s="31"/>
      <c r="P36" s="31"/>
      <c r="Q36" s="31"/>
    </row>
    <row r="37" spans="1:17" ht="14.25" customHeight="1" x14ac:dyDescent="0.2">
      <c r="A37" s="5" t="s">
        <v>404</v>
      </c>
      <c r="B37" s="15" t="s">
        <v>1883</v>
      </c>
      <c r="C37" s="5">
        <v>2019</v>
      </c>
      <c r="D37" s="5" t="s">
        <v>1899</v>
      </c>
      <c r="E37" s="5">
        <v>6</v>
      </c>
      <c r="F37" s="5">
        <v>25</v>
      </c>
      <c r="G37" s="5">
        <v>18</v>
      </c>
      <c r="H37" s="5">
        <v>80</v>
      </c>
      <c r="I37" s="5">
        <v>0.4</v>
      </c>
      <c r="K37" s="31"/>
      <c r="L37" s="31"/>
      <c r="M37" s="31"/>
      <c r="N37" s="31"/>
      <c r="O37" s="31"/>
      <c r="P37" s="31"/>
      <c r="Q37" s="31"/>
    </row>
    <row r="38" spans="1:17" ht="14.25" customHeight="1" x14ac:dyDescent="0.2">
      <c r="A38" s="5" t="s">
        <v>404</v>
      </c>
      <c r="B38" s="15" t="s">
        <v>1883</v>
      </c>
      <c r="C38" s="5">
        <v>2019</v>
      </c>
      <c r="D38" s="5" t="s">
        <v>1899</v>
      </c>
      <c r="E38" s="5">
        <v>7</v>
      </c>
      <c r="F38" s="5">
        <v>1</v>
      </c>
      <c r="G38" s="5">
        <v>1</v>
      </c>
      <c r="H38" s="5">
        <v>240</v>
      </c>
      <c r="I38" s="5">
        <v>2</v>
      </c>
      <c r="K38" s="31"/>
      <c r="L38" s="31"/>
      <c r="M38" s="31"/>
      <c r="N38" s="31"/>
      <c r="O38" s="31"/>
      <c r="P38" s="31"/>
      <c r="Q38" s="31"/>
    </row>
    <row r="39" spans="1:17" ht="14.25" customHeight="1" x14ac:dyDescent="0.2">
      <c r="A39" s="5" t="s">
        <v>404</v>
      </c>
      <c r="B39" s="15" t="s">
        <v>1883</v>
      </c>
      <c r="C39" s="5">
        <v>2019</v>
      </c>
      <c r="D39" s="5" t="s">
        <v>1899</v>
      </c>
      <c r="E39" s="5">
        <v>8</v>
      </c>
      <c r="J39" s="5" t="s">
        <v>1789</v>
      </c>
      <c r="K39" s="31"/>
      <c r="L39" s="31"/>
      <c r="M39" s="31"/>
      <c r="N39" s="31"/>
      <c r="O39" s="31"/>
      <c r="P39" s="31"/>
      <c r="Q39" s="31"/>
    </row>
    <row r="40" spans="1:17" ht="14.25" customHeight="1" x14ac:dyDescent="0.2">
      <c r="A40" s="5" t="s">
        <v>404</v>
      </c>
      <c r="B40" s="15" t="s">
        <v>1883</v>
      </c>
      <c r="C40" s="5">
        <v>2019</v>
      </c>
      <c r="D40" s="5" t="s">
        <v>1899</v>
      </c>
      <c r="E40" s="5">
        <v>9</v>
      </c>
      <c r="J40" s="5" t="s">
        <v>1789</v>
      </c>
      <c r="K40" s="31"/>
      <c r="L40" s="31"/>
      <c r="M40" s="31"/>
      <c r="N40" s="31"/>
      <c r="O40" s="31"/>
      <c r="P40" s="31"/>
      <c r="Q40" s="31"/>
    </row>
    <row r="41" spans="1:17" ht="14.25" customHeight="1" x14ac:dyDescent="0.2">
      <c r="A41" s="5" t="s">
        <v>404</v>
      </c>
      <c r="B41" s="15" t="s">
        <v>1883</v>
      </c>
      <c r="C41" s="5">
        <v>2019</v>
      </c>
      <c r="D41" s="5" t="s">
        <v>1899</v>
      </c>
      <c r="E41" s="5">
        <v>10</v>
      </c>
      <c r="F41" s="5">
        <v>3</v>
      </c>
      <c r="G41" s="5">
        <v>9</v>
      </c>
      <c r="H41" s="5">
        <v>220</v>
      </c>
      <c r="I41" s="5">
        <v>0.4</v>
      </c>
      <c r="K41" s="31"/>
      <c r="L41" s="31"/>
      <c r="M41" s="31"/>
      <c r="N41" s="31"/>
      <c r="O41" s="31"/>
      <c r="P41" s="31"/>
      <c r="Q41" s="31"/>
    </row>
    <row r="42" spans="1:17" ht="14.25" customHeight="1" x14ac:dyDescent="0.2">
      <c r="A42" s="5" t="s">
        <v>404</v>
      </c>
      <c r="B42" s="15" t="s">
        <v>1883</v>
      </c>
      <c r="C42" s="5">
        <v>2019</v>
      </c>
      <c r="D42" s="5" t="s">
        <v>1901</v>
      </c>
      <c r="E42" s="5">
        <v>1</v>
      </c>
      <c r="F42" s="5">
        <v>19</v>
      </c>
      <c r="G42" s="5">
        <v>3</v>
      </c>
      <c r="H42" s="5">
        <v>320</v>
      </c>
      <c r="I42" s="5">
        <v>1.2</v>
      </c>
      <c r="K42" s="31"/>
      <c r="L42" s="31"/>
      <c r="M42" s="31"/>
      <c r="N42" s="31"/>
      <c r="O42" s="31"/>
      <c r="P42" s="31"/>
      <c r="Q42" s="31"/>
    </row>
    <row r="43" spans="1:17" ht="14.25" customHeight="1" x14ac:dyDescent="0.2">
      <c r="A43" s="5" t="s">
        <v>404</v>
      </c>
      <c r="B43" s="15" t="s">
        <v>1883</v>
      </c>
      <c r="C43" s="5">
        <v>2019</v>
      </c>
      <c r="D43" s="5" t="s">
        <v>1901</v>
      </c>
      <c r="E43" s="5">
        <v>2</v>
      </c>
      <c r="F43" s="5">
        <v>4</v>
      </c>
      <c r="G43" s="5">
        <v>4</v>
      </c>
      <c r="H43" s="5">
        <v>210</v>
      </c>
      <c r="I43" s="5">
        <v>1</v>
      </c>
      <c r="K43" s="31"/>
      <c r="L43" s="31"/>
      <c r="M43" s="31"/>
      <c r="N43" s="31"/>
      <c r="O43" s="31"/>
      <c r="P43" s="31"/>
      <c r="Q43" s="31"/>
    </row>
    <row r="44" spans="1:17" ht="14.25" customHeight="1" x14ac:dyDescent="0.2">
      <c r="A44" s="5" t="s">
        <v>404</v>
      </c>
      <c r="B44" s="15" t="s">
        <v>1883</v>
      </c>
      <c r="C44" s="5">
        <v>2019</v>
      </c>
      <c r="D44" s="5" t="s">
        <v>1901</v>
      </c>
      <c r="E44" s="5">
        <v>3</v>
      </c>
      <c r="F44" s="5">
        <v>3</v>
      </c>
      <c r="G44" s="5">
        <v>9</v>
      </c>
      <c r="H44" s="5">
        <v>70</v>
      </c>
      <c r="I44" s="5">
        <v>0.4</v>
      </c>
      <c r="K44" s="31"/>
      <c r="L44" s="31"/>
      <c r="M44" s="31"/>
      <c r="N44" s="31"/>
      <c r="O44" s="31"/>
      <c r="P44" s="31"/>
      <c r="Q44" s="31"/>
    </row>
    <row r="45" spans="1:17" ht="14.25" customHeight="1" x14ac:dyDescent="0.2">
      <c r="A45" s="5" t="s">
        <v>404</v>
      </c>
      <c r="B45" s="15" t="s">
        <v>1883</v>
      </c>
      <c r="C45" s="5">
        <v>2019</v>
      </c>
      <c r="D45" s="5" t="s">
        <v>1901</v>
      </c>
      <c r="E45" s="5">
        <v>4</v>
      </c>
      <c r="F45" s="5">
        <v>19</v>
      </c>
      <c r="G45" s="5">
        <v>23</v>
      </c>
      <c r="H45" s="5">
        <v>30</v>
      </c>
      <c r="I45" s="5">
        <v>0.5</v>
      </c>
      <c r="K45" s="31"/>
      <c r="L45" s="31"/>
      <c r="M45" s="31"/>
      <c r="N45" s="31"/>
      <c r="O45" s="31"/>
      <c r="P45" s="31"/>
      <c r="Q45" s="31"/>
    </row>
    <row r="46" spans="1:17" ht="14.25" customHeight="1" x14ac:dyDescent="0.2">
      <c r="A46" s="5" t="s">
        <v>404</v>
      </c>
      <c r="B46" s="15" t="s">
        <v>1883</v>
      </c>
      <c r="C46" s="5">
        <v>2019</v>
      </c>
      <c r="D46" s="5" t="s">
        <v>1901</v>
      </c>
      <c r="E46" s="5">
        <v>5</v>
      </c>
      <c r="F46" s="5">
        <v>4</v>
      </c>
      <c r="G46" s="5">
        <v>21</v>
      </c>
      <c r="H46" s="5">
        <v>295</v>
      </c>
      <c r="I46" s="5">
        <v>0.6</v>
      </c>
      <c r="K46" s="31"/>
      <c r="L46" s="31"/>
      <c r="M46" s="31"/>
      <c r="N46" s="31"/>
      <c r="O46" s="31"/>
      <c r="P46" s="31"/>
      <c r="Q46" s="31"/>
    </row>
    <row r="47" spans="1:17" ht="14.25" customHeight="1" x14ac:dyDescent="0.2">
      <c r="A47" s="5" t="s">
        <v>404</v>
      </c>
      <c r="B47" s="15" t="s">
        <v>1883</v>
      </c>
      <c r="C47" s="5">
        <v>2019</v>
      </c>
      <c r="D47" s="5" t="s">
        <v>1901</v>
      </c>
      <c r="E47" s="5">
        <v>6</v>
      </c>
      <c r="F47" s="5">
        <v>11</v>
      </c>
      <c r="G47" s="5">
        <v>4</v>
      </c>
      <c r="H47" s="5">
        <v>180</v>
      </c>
      <c r="I47" s="5">
        <v>1.4</v>
      </c>
      <c r="K47" s="31"/>
      <c r="L47" s="31"/>
      <c r="M47" s="31"/>
      <c r="N47" s="31"/>
      <c r="O47" s="31"/>
      <c r="P47" s="31"/>
      <c r="Q47" s="31"/>
    </row>
    <row r="48" spans="1:17" ht="14.25" customHeight="1" x14ac:dyDescent="0.2">
      <c r="A48" s="5" t="s">
        <v>404</v>
      </c>
      <c r="B48" s="15" t="s">
        <v>1883</v>
      </c>
      <c r="C48" s="5">
        <v>2019</v>
      </c>
      <c r="D48" s="5" t="s">
        <v>1901</v>
      </c>
      <c r="E48" s="5">
        <v>7</v>
      </c>
      <c r="F48" s="5">
        <v>17</v>
      </c>
      <c r="G48" s="5">
        <v>1</v>
      </c>
      <c r="H48" s="5">
        <v>75</v>
      </c>
      <c r="I48" s="5">
        <v>1.2</v>
      </c>
      <c r="K48" s="31"/>
      <c r="L48" s="31"/>
      <c r="M48" s="31"/>
      <c r="N48" s="31"/>
      <c r="O48" s="31"/>
      <c r="P48" s="31"/>
      <c r="Q48" s="31"/>
    </row>
    <row r="49" spans="1:17" ht="14.25" customHeight="1" x14ac:dyDescent="0.2">
      <c r="A49" s="5" t="s">
        <v>404</v>
      </c>
      <c r="B49" s="15" t="s">
        <v>1883</v>
      </c>
      <c r="C49" s="5">
        <v>2019</v>
      </c>
      <c r="D49" s="5" t="s">
        <v>1901</v>
      </c>
      <c r="E49" s="5">
        <v>8</v>
      </c>
      <c r="F49" s="5">
        <v>9</v>
      </c>
      <c r="G49" s="5">
        <v>22</v>
      </c>
      <c r="H49" s="5">
        <v>340</v>
      </c>
      <c r="I49" s="5">
        <v>1.2</v>
      </c>
      <c r="K49" s="31"/>
      <c r="L49" s="31"/>
      <c r="M49" s="31"/>
      <c r="N49" s="31"/>
      <c r="O49" s="31"/>
      <c r="P49" s="31"/>
      <c r="Q49" s="31"/>
    </row>
    <row r="50" spans="1:17" ht="14.25" customHeight="1" x14ac:dyDescent="0.2">
      <c r="A50" s="5" t="s">
        <v>404</v>
      </c>
      <c r="B50" s="15" t="s">
        <v>1883</v>
      </c>
      <c r="C50" s="5">
        <v>2019</v>
      </c>
      <c r="D50" s="5" t="s">
        <v>1901</v>
      </c>
      <c r="E50" s="5">
        <v>9</v>
      </c>
      <c r="F50" s="5">
        <v>6</v>
      </c>
      <c r="G50" s="5">
        <v>23</v>
      </c>
      <c r="H50" s="5">
        <v>200</v>
      </c>
      <c r="I50" s="5">
        <v>0.4</v>
      </c>
      <c r="K50" s="31"/>
      <c r="L50" s="31"/>
      <c r="M50" s="31"/>
      <c r="N50" s="31"/>
      <c r="O50" s="31"/>
      <c r="P50" s="31"/>
      <c r="Q50" s="31"/>
    </row>
    <row r="51" spans="1:17" ht="14.25" customHeight="1" x14ac:dyDescent="0.2">
      <c r="A51" s="5" t="s">
        <v>404</v>
      </c>
      <c r="B51" s="15" t="s">
        <v>1883</v>
      </c>
      <c r="C51" s="5">
        <v>2019</v>
      </c>
      <c r="D51" s="5" t="s">
        <v>1901</v>
      </c>
      <c r="E51" s="5">
        <v>10</v>
      </c>
      <c r="F51" s="5">
        <v>18</v>
      </c>
      <c r="G51" s="5">
        <v>22</v>
      </c>
      <c r="H51" s="5">
        <v>25</v>
      </c>
      <c r="I51" s="5">
        <v>1.6</v>
      </c>
      <c r="K51" s="31"/>
      <c r="L51" s="31"/>
      <c r="M51" s="31"/>
      <c r="N51" s="31"/>
      <c r="O51" s="31"/>
      <c r="P51" s="31"/>
      <c r="Q51" s="31"/>
    </row>
    <row r="52" spans="1:17" ht="14.25" customHeight="1" x14ac:dyDescent="0.35">
      <c r="K52" s="31"/>
      <c r="L52" s="31"/>
      <c r="M52" s="31"/>
      <c r="N52" s="31"/>
      <c r="O52" s="31"/>
      <c r="P52" s="31"/>
      <c r="Q52" s="31"/>
    </row>
    <row r="53" spans="1:17" ht="14.25" customHeight="1" x14ac:dyDescent="0.35">
      <c r="K53" s="31"/>
      <c r="L53" s="31"/>
      <c r="M53" s="31"/>
      <c r="N53" s="31"/>
      <c r="O53" s="31"/>
      <c r="P53" s="31"/>
      <c r="Q53" s="31"/>
    </row>
    <row r="54" spans="1:17" ht="14.25" customHeight="1" x14ac:dyDescent="0.35">
      <c r="K54" s="31"/>
      <c r="L54" s="31"/>
      <c r="M54" s="31"/>
      <c r="N54" s="31"/>
      <c r="O54" s="31"/>
      <c r="P54" s="31"/>
      <c r="Q54" s="31"/>
    </row>
    <row r="55" spans="1:17" ht="14.25" customHeight="1" x14ac:dyDescent="0.35">
      <c r="K55" s="31"/>
      <c r="L55" s="31"/>
      <c r="M55" s="31"/>
      <c r="N55" s="31"/>
      <c r="O55" s="31"/>
      <c r="P55" s="31"/>
      <c r="Q55" s="31"/>
    </row>
    <row r="56" spans="1:17" ht="14.25" customHeight="1" x14ac:dyDescent="0.35">
      <c r="K56" s="31"/>
      <c r="L56" s="31"/>
      <c r="M56" s="31"/>
      <c r="N56" s="31"/>
      <c r="O56" s="31"/>
      <c r="P56" s="31"/>
      <c r="Q56" s="31"/>
    </row>
    <row r="57" spans="1:17" ht="14.25" customHeight="1" x14ac:dyDescent="0.35">
      <c r="K57" s="31"/>
      <c r="L57" s="31"/>
      <c r="M57" s="31"/>
      <c r="N57" s="31"/>
      <c r="O57" s="31"/>
      <c r="P57" s="31"/>
      <c r="Q57" s="31"/>
    </row>
    <row r="58" spans="1:17" ht="14.25" customHeight="1" x14ac:dyDescent="0.35">
      <c r="K58" s="31"/>
      <c r="L58" s="31"/>
      <c r="M58" s="31"/>
      <c r="N58" s="31"/>
      <c r="O58" s="31"/>
      <c r="P58" s="31"/>
      <c r="Q58" s="31"/>
    </row>
    <row r="59" spans="1:17" ht="14.25" customHeight="1" x14ac:dyDescent="0.35">
      <c r="K59" s="31"/>
      <c r="L59" s="31"/>
      <c r="M59" s="31"/>
      <c r="N59" s="31"/>
      <c r="O59" s="31"/>
      <c r="P59" s="31"/>
      <c r="Q59" s="31"/>
    </row>
    <row r="60" spans="1:17" ht="14.25" customHeight="1" x14ac:dyDescent="0.35">
      <c r="K60" s="31"/>
      <c r="L60" s="31"/>
      <c r="M60" s="31"/>
      <c r="N60" s="31"/>
      <c r="O60" s="31"/>
      <c r="P60" s="31"/>
      <c r="Q60" s="31"/>
    </row>
    <row r="61" spans="1:17" ht="14.25" customHeight="1" x14ac:dyDescent="0.35">
      <c r="K61" s="31"/>
      <c r="L61" s="31"/>
      <c r="M61" s="31"/>
      <c r="N61" s="31"/>
      <c r="O61" s="31"/>
      <c r="P61" s="31"/>
      <c r="Q61" s="31"/>
    </row>
    <row r="62" spans="1:17" ht="14.25" customHeight="1" x14ac:dyDescent="0.35">
      <c r="K62" s="31"/>
      <c r="L62" s="31"/>
      <c r="M62" s="31"/>
      <c r="N62" s="31"/>
      <c r="O62" s="31"/>
      <c r="P62" s="31"/>
      <c r="Q62" s="31"/>
    </row>
    <row r="63" spans="1:17" ht="14.25" customHeight="1" x14ac:dyDescent="0.35">
      <c r="K63" s="31"/>
      <c r="L63" s="31"/>
      <c r="M63" s="31"/>
      <c r="N63" s="31"/>
      <c r="O63" s="31"/>
      <c r="P63" s="31"/>
      <c r="Q63" s="31"/>
    </row>
    <row r="64" spans="1:17" ht="14.25" customHeight="1" x14ac:dyDescent="0.35">
      <c r="K64" s="31"/>
      <c r="L64" s="31"/>
      <c r="M64" s="31"/>
      <c r="N64" s="31"/>
      <c r="O64" s="31"/>
      <c r="P64" s="31"/>
      <c r="Q64" s="31"/>
    </row>
    <row r="65" spans="11:17" ht="14.25" customHeight="1" x14ac:dyDescent="0.35">
      <c r="K65" s="31"/>
      <c r="L65" s="31"/>
      <c r="M65" s="31"/>
      <c r="N65" s="31"/>
      <c r="O65" s="31"/>
      <c r="P65" s="31"/>
      <c r="Q65" s="31"/>
    </row>
    <row r="66" spans="11:17" ht="14.25" customHeight="1" x14ac:dyDescent="0.35">
      <c r="K66" s="31"/>
      <c r="L66" s="31"/>
      <c r="M66" s="31"/>
      <c r="N66" s="31"/>
      <c r="O66" s="31"/>
      <c r="P66" s="31"/>
      <c r="Q66" s="31"/>
    </row>
    <row r="67" spans="11:17" ht="14.25" customHeight="1" x14ac:dyDescent="0.35">
      <c r="K67" s="31"/>
      <c r="L67" s="31"/>
      <c r="M67" s="31"/>
      <c r="N67" s="31"/>
      <c r="O67" s="31"/>
      <c r="P67" s="31"/>
      <c r="Q67" s="31"/>
    </row>
    <row r="68" spans="11:17" ht="14.25" customHeight="1" x14ac:dyDescent="0.35">
      <c r="K68" s="31"/>
      <c r="L68" s="31"/>
      <c r="M68" s="31"/>
      <c r="N68" s="31"/>
      <c r="O68" s="31"/>
      <c r="P68" s="31"/>
      <c r="Q68" s="31"/>
    </row>
    <row r="69" spans="11:17" ht="14.25" customHeight="1" x14ac:dyDescent="0.35">
      <c r="K69" s="31"/>
      <c r="L69" s="31"/>
      <c r="M69" s="31"/>
      <c r="N69" s="31"/>
      <c r="O69" s="31"/>
      <c r="P69" s="31"/>
      <c r="Q69" s="31"/>
    </row>
    <row r="70" spans="11:17" ht="14.25" customHeight="1" x14ac:dyDescent="0.35">
      <c r="K70" s="31"/>
      <c r="L70" s="31"/>
      <c r="M70" s="31"/>
      <c r="N70" s="31"/>
      <c r="O70" s="31"/>
      <c r="P70" s="31"/>
      <c r="Q70" s="31"/>
    </row>
    <row r="71" spans="11:17" ht="14.25" customHeight="1" x14ac:dyDescent="0.35">
      <c r="K71" s="31"/>
      <c r="L71" s="31"/>
      <c r="M71" s="31"/>
      <c r="N71" s="31"/>
      <c r="O71" s="31"/>
      <c r="P71" s="31"/>
      <c r="Q71" s="31"/>
    </row>
    <row r="72" spans="11:17" ht="14.25" customHeight="1" x14ac:dyDescent="0.35">
      <c r="K72" s="31"/>
      <c r="L72" s="31"/>
      <c r="M72" s="31"/>
      <c r="N72" s="31"/>
      <c r="O72" s="31"/>
      <c r="P72" s="31"/>
      <c r="Q72" s="31"/>
    </row>
    <row r="73" spans="11:17" ht="14.25" customHeight="1" x14ac:dyDescent="0.35">
      <c r="K73" s="31"/>
      <c r="L73" s="31"/>
      <c r="M73" s="31"/>
      <c r="N73" s="31"/>
      <c r="O73" s="31"/>
      <c r="P73" s="31"/>
      <c r="Q73" s="31"/>
    </row>
    <row r="74" spans="11:17" ht="14.25" customHeight="1" x14ac:dyDescent="0.35">
      <c r="K74" s="31"/>
      <c r="L74" s="31"/>
      <c r="M74" s="31"/>
      <c r="N74" s="31"/>
      <c r="O74" s="31"/>
      <c r="P74" s="31"/>
      <c r="Q74" s="31"/>
    </row>
    <row r="75" spans="11:17" ht="14.25" customHeight="1" x14ac:dyDescent="0.35">
      <c r="K75" s="31"/>
      <c r="L75" s="31"/>
      <c r="M75" s="31"/>
      <c r="N75" s="31"/>
      <c r="O75" s="31"/>
      <c r="P75" s="31"/>
      <c r="Q75" s="31"/>
    </row>
    <row r="76" spans="11:17" ht="14.25" customHeight="1" x14ac:dyDescent="0.35">
      <c r="K76" s="31"/>
      <c r="L76" s="31"/>
      <c r="M76" s="31"/>
      <c r="N76" s="31"/>
      <c r="O76" s="31"/>
      <c r="P76" s="31"/>
      <c r="Q76" s="31"/>
    </row>
    <row r="77" spans="11:17" ht="14.25" customHeight="1" x14ac:dyDescent="0.35">
      <c r="K77" s="31"/>
      <c r="L77" s="31"/>
      <c r="M77" s="31"/>
      <c r="N77" s="31"/>
      <c r="O77" s="31"/>
      <c r="P77" s="31"/>
      <c r="Q77" s="31"/>
    </row>
    <row r="78" spans="11:17" ht="14.25" customHeight="1" x14ac:dyDescent="0.35">
      <c r="K78" s="31"/>
      <c r="L78" s="31"/>
      <c r="M78" s="31"/>
      <c r="N78" s="31"/>
      <c r="O78" s="31"/>
      <c r="P78" s="31"/>
      <c r="Q78" s="31"/>
    </row>
    <row r="79" spans="11:17" ht="14.25" customHeight="1" x14ac:dyDescent="0.35">
      <c r="K79" s="31"/>
      <c r="L79" s="31"/>
      <c r="M79" s="31"/>
      <c r="N79" s="31"/>
      <c r="O79" s="31"/>
      <c r="P79" s="31"/>
      <c r="Q79" s="31"/>
    </row>
    <row r="80" spans="11:17" ht="14.25" customHeight="1" x14ac:dyDescent="0.35">
      <c r="K80" s="31"/>
      <c r="L80" s="31"/>
      <c r="M80" s="31"/>
      <c r="N80" s="31"/>
      <c r="O80" s="31"/>
      <c r="P80" s="31"/>
      <c r="Q80" s="31"/>
    </row>
    <row r="81" spans="11:17" ht="14.25" customHeight="1" x14ac:dyDescent="0.35">
      <c r="K81" s="31"/>
      <c r="L81" s="31"/>
      <c r="M81" s="31"/>
      <c r="N81" s="31"/>
      <c r="O81" s="31"/>
      <c r="P81" s="31"/>
      <c r="Q81" s="31"/>
    </row>
    <row r="82" spans="11:17" ht="14.25" customHeight="1" x14ac:dyDescent="0.35">
      <c r="K82" s="31"/>
      <c r="L82" s="31"/>
      <c r="M82" s="31"/>
      <c r="N82" s="31"/>
      <c r="O82" s="31"/>
      <c r="P82" s="31"/>
      <c r="Q82" s="31"/>
    </row>
    <row r="83" spans="11:17" ht="14.25" customHeight="1" x14ac:dyDescent="0.35">
      <c r="K83" s="31"/>
      <c r="L83" s="31"/>
      <c r="M83" s="31"/>
      <c r="N83" s="31"/>
      <c r="O83" s="31"/>
      <c r="P83" s="31"/>
      <c r="Q83" s="31"/>
    </row>
    <row r="84" spans="11:17" ht="14.25" customHeight="1" x14ac:dyDescent="0.35">
      <c r="K84" s="31"/>
      <c r="L84" s="31"/>
      <c r="M84" s="31"/>
      <c r="N84" s="31"/>
      <c r="O84" s="31"/>
      <c r="P84" s="31"/>
      <c r="Q84" s="31"/>
    </row>
    <row r="85" spans="11:17" ht="14.25" customHeight="1" x14ac:dyDescent="0.35">
      <c r="K85" s="31"/>
      <c r="L85" s="31"/>
      <c r="M85" s="31"/>
      <c r="N85" s="31"/>
      <c r="O85" s="31"/>
      <c r="P85" s="31"/>
      <c r="Q85" s="31"/>
    </row>
    <row r="86" spans="11:17" ht="14.25" customHeight="1" x14ac:dyDescent="0.35">
      <c r="K86" s="31"/>
      <c r="L86" s="31"/>
      <c r="M86" s="31"/>
      <c r="N86" s="31"/>
      <c r="O86" s="31"/>
      <c r="P86" s="31"/>
      <c r="Q86" s="31"/>
    </row>
    <row r="87" spans="11:17" ht="14.25" customHeight="1" x14ac:dyDescent="0.35">
      <c r="K87" s="31"/>
      <c r="L87" s="31"/>
      <c r="M87" s="31"/>
      <c r="N87" s="31"/>
      <c r="O87" s="31"/>
      <c r="P87" s="31"/>
      <c r="Q87" s="31"/>
    </row>
    <row r="88" spans="11:17" ht="14.25" customHeight="1" x14ac:dyDescent="0.35">
      <c r="K88" s="31"/>
      <c r="L88" s="31"/>
      <c r="M88" s="31"/>
      <c r="N88" s="31"/>
      <c r="O88" s="31"/>
      <c r="P88" s="31"/>
      <c r="Q88" s="31"/>
    </row>
    <row r="89" spans="11:17" ht="14.25" customHeight="1" x14ac:dyDescent="0.35">
      <c r="K89" s="31"/>
      <c r="L89" s="31"/>
      <c r="M89" s="31"/>
      <c r="N89" s="31"/>
      <c r="O89" s="31"/>
      <c r="P89" s="31"/>
      <c r="Q89" s="31"/>
    </row>
    <row r="90" spans="11:17" ht="14.25" customHeight="1" x14ac:dyDescent="0.35">
      <c r="K90" s="31"/>
      <c r="L90" s="31"/>
      <c r="M90" s="31"/>
      <c r="N90" s="31"/>
      <c r="O90" s="31"/>
      <c r="P90" s="31"/>
      <c r="Q90" s="31"/>
    </row>
    <row r="91" spans="11:17" ht="14.25" customHeight="1" x14ac:dyDescent="0.35">
      <c r="K91" s="31"/>
      <c r="L91" s="31"/>
      <c r="M91" s="31"/>
      <c r="N91" s="31"/>
      <c r="O91" s="31"/>
      <c r="P91" s="31"/>
      <c r="Q91" s="31"/>
    </row>
    <row r="92" spans="11:17" ht="14.25" customHeight="1" x14ac:dyDescent="0.35">
      <c r="K92" s="31"/>
      <c r="L92" s="31"/>
      <c r="M92" s="31"/>
      <c r="N92" s="31"/>
      <c r="O92" s="31"/>
      <c r="P92" s="31"/>
      <c r="Q92" s="31"/>
    </row>
    <row r="93" spans="11:17" ht="14.25" customHeight="1" x14ac:dyDescent="0.35">
      <c r="K93" s="31"/>
      <c r="L93" s="31"/>
      <c r="M93" s="31"/>
      <c r="N93" s="31"/>
      <c r="O93" s="31"/>
      <c r="P93" s="31"/>
      <c r="Q93" s="31"/>
    </row>
    <row r="94" spans="11:17" ht="14.25" customHeight="1" x14ac:dyDescent="0.35">
      <c r="K94" s="31"/>
      <c r="L94" s="31"/>
      <c r="M94" s="31"/>
      <c r="N94" s="31"/>
      <c r="O94" s="31"/>
      <c r="P94" s="31"/>
      <c r="Q94" s="31"/>
    </row>
    <row r="95" spans="11:17" ht="14.25" customHeight="1" x14ac:dyDescent="0.35">
      <c r="K95" s="31"/>
      <c r="L95" s="31"/>
      <c r="M95" s="31"/>
      <c r="N95" s="31"/>
      <c r="O95" s="31"/>
      <c r="P95" s="31"/>
      <c r="Q95" s="31"/>
    </row>
    <row r="96" spans="11:17" ht="14.25" customHeight="1" x14ac:dyDescent="0.35">
      <c r="K96" s="31"/>
      <c r="L96" s="31"/>
      <c r="M96" s="31"/>
      <c r="N96" s="31"/>
      <c r="O96" s="31"/>
      <c r="P96" s="31"/>
      <c r="Q96" s="31"/>
    </row>
    <row r="97" spans="11:17" ht="14.25" customHeight="1" x14ac:dyDescent="0.35">
      <c r="K97" s="31"/>
      <c r="L97" s="31"/>
      <c r="M97" s="31"/>
      <c r="N97" s="31"/>
      <c r="O97" s="31"/>
      <c r="P97" s="31"/>
      <c r="Q97" s="31"/>
    </row>
    <row r="98" spans="11:17" ht="14.25" customHeight="1" x14ac:dyDescent="0.35">
      <c r="K98" s="31"/>
      <c r="L98" s="31"/>
      <c r="M98" s="31"/>
      <c r="N98" s="31"/>
      <c r="O98" s="31"/>
      <c r="P98" s="31"/>
      <c r="Q98" s="31"/>
    </row>
    <row r="99" spans="11:17" ht="14.25" customHeight="1" x14ac:dyDescent="0.35">
      <c r="K99" s="31"/>
      <c r="L99" s="31"/>
      <c r="M99" s="31"/>
      <c r="N99" s="31"/>
      <c r="O99" s="31"/>
      <c r="P99" s="31"/>
      <c r="Q99" s="31"/>
    </row>
    <row r="100" spans="11:17" ht="14.25" customHeight="1" x14ac:dyDescent="0.35">
      <c r="K100" s="31"/>
      <c r="L100" s="31"/>
      <c r="M100" s="31"/>
      <c r="N100" s="31"/>
      <c r="O100" s="31"/>
      <c r="P100" s="31"/>
      <c r="Q100" s="31"/>
    </row>
    <row r="101" spans="11:17" ht="14.25" customHeight="1" x14ac:dyDescent="0.35">
      <c r="K101" s="31"/>
      <c r="L101" s="31"/>
      <c r="M101" s="31"/>
      <c r="N101" s="31"/>
      <c r="O101" s="31"/>
      <c r="P101" s="31"/>
      <c r="Q101" s="31"/>
    </row>
    <row r="102" spans="11:17" ht="14.25" customHeight="1" x14ac:dyDescent="0.35">
      <c r="K102" s="31"/>
      <c r="L102" s="31"/>
      <c r="M102" s="31"/>
      <c r="N102" s="31"/>
      <c r="O102" s="31"/>
      <c r="P102" s="31"/>
      <c r="Q102" s="31"/>
    </row>
    <row r="103" spans="11:17" ht="14.25" customHeight="1" x14ac:dyDescent="0.35">
      <c r="K103" s="31"/>
      <c r="L103" s="31"/>
      <c r="M103" s="31"/>
      <c r="N103" s="31"/>
      <c r="O103" s="31"/>
      <c r="P103" s="31"/>
      <c r="Q103" s="31"/>
    </row>
    <row r="104" spans="11:17" ht="14.25" customHeight="1" x14ac:dyDescent="0.35">
      <c r="K104" s="31"/>
      <c r="L104" s="31"/>
      <c r="M104" s="31"/>
      <c r="N104" s="31"/>
      <c r="O104" s="31"/>
      <c r="P104" s="31"/>
      <c r="Q104" s="31"/>
    </row>
    <row r="105" spans="11:17" ht="14.25" customHeight="1" x14ac:dyDescent="0.35">
      <c r="K105" s="31"/>
      <c r="L105" s="31"/>
      <c r="M105" s="31"/>
      <c r="N105" s="31"/>
      <c r="O105" s="31"/>
      <c r="P105" s="31"/>
      <c r="Q105" s="31"/>
    </row>
    <row r="106" spans="11:17" ht="14.25" customHeight="1" x14ac:dyDescent="0.35">
      <c r="K106" s="31"/>
      <c r="L106" s="31"/>
      <c r="M106" s="31"/>
      <c r="N106" s="31"/>
      <c r="O106" s="31"/>
      <c r="P106" s="31"/>
      <c r="Q106" s="31"/>
    </row>
    <row r="107" spans="11:17" ht="14.25" customHeight="1" x14ac:dyDescent="0.35">
      <c r="K107" s="31"/>
      <c r="L107" s="31"/>
      <c r="M107" s="31"/>
      <c r="N107" s="31"/>
      <c r="O107" s="31"/>
      <c r="P107" s="31"/>
      <c r="Q107" s="31"/>
    </row>
    <row r="108" spans="11:17" ht="14.25" customHeight="1" x14ac:dyDescent="0.35">
      <c r="K108" s="31"/>
      <c r="L108" s="31"/>
      <c r="M108" s="31"/>
      <c r="N108" s="31"/>
      <c r="O108" s="31"/>
      <c r="P108" s="31"/>
      <c r="Q108" s="31"/>
    </row>
    <row r="109" spans="11:17" ht="14.25" customHeight="1" x14ac:dyDescent="0.35">
      <c r="K109" s="31"/>
      <c r="L109" s="31"/>
      <c r="M109" s="31"/>
      <c r="N109" s="31"/>
      <c r="O109" s="31"/>
      <c r="P109" s="31"/>
      <c r="Q109" s="31"/>
    </row>
    <row r="110" spans="11:17" ht="14.25" customHeight="1" x14ac:dyDescent="0.35">
      <c r="K110" s="31"/>
      <c r="L110" s="31"/>
      <c r="M110" s="31"/>
      <c r="N110" s="31"/>
      <c r="O110" s="31"/>
      <c r="P110" s="31"/>
      <c r="Q110" s="31"/>
    </row>
    <row r="111" spans="11:17" ht="14.25" customHeight="1" x14ac:dyDescent="0.35">
      <c r="K111" s="31"/>
      <c r="L111" s="31"/>
      <c r="M111" s="31"/>
      <c r="N111" s="31"/>
      <c r="O111" s="31"/>
      <c r="P111" s="31"/>
      <c r="Q111" s="31"/>
    </row>
    <row r="112" spans="11:17" ht="14.25" customHeight="1" x14ac:dyDescent="0.35">
      <c r="K112" s="31"/>
      <c r="L112" s="31"/>
      <c r="M112" s="31"/>
      <c r="N112" s="31"/>
      <c r="O112" s="31"/>
      <c r="P112" s="31"/>
      <c r="Q112" s="31"/>
    </row>
    <row r="113" spans="11:17" ht="14.25" customHeight="1" x14ac:dyDescent="0.35">
      <c r="K113" s="31"/>
      <c r="L113" s="31"/>
      <c r="M113" s="31"/>
      <c r="N113" s="31"/>
      <c r="O113" s="31"/>
      <c r="P113" s="31"/>
      <c r="Q113" s="31"/>
    </row>
    <row r="114" spans="11:17" ht="14.25" customHeight="1" x14ac:dyDescent="0.35">
      <c r="K114" s="31"/>
      <c r="L114" s="31"/>
      <c r="M114" s="31"/>
      <c r="N114" s="31"/>
      <c r="O114" s="31"/>
      <c r="P114" s="31"/>
      <c r="Q114" s="31"/>
    </row>
    <row r="115" spans="11:17" ht="14.25" customHeight="1" x14ac:dyDescent="0.35">
      <c r="K115" s="31"/>
      <c r="L115" s="31"/>
      <c r="M115" s="31"/>
      <c r="N115" s="31"/>
      <c r="O115" s="31"/>
      <c r="P115" s="31"/>
      <c r="Q115" s="31"/>
    </row>
    <row r="116" spans="11:17" ht="14.25" customHeight="1" x14ac:dyDescent="0.35">
      <c r="K116" s="31"/>
      <c r="L116" s="31"/>
      <c r="M116" s="31"/>
      <c r="N116" s="31"/>
      <c r="O116" s="31"/>
      <c r="P116" s="31"/>
      <c r="Q116" s="31"/>
    </row>
    <row r="117" spans="11:17" ht="14.25" customHeight="1" x14ac:dyDescent="0.35">
      <c r="K117" s="31"/>
      <c r="L117" s="31"/>
      <c r="M117" s="31"/>
      <c r="N117" s="31"/>
      <c r="O117" s="31"/>
      <c r="P117" s="31"/>
      <c r="Q117" s="31"/>
    </row>
    <row r="118" spans="11:17" ht="14.25" customHeight="1" x14ac:dyDescent="0.35">
      <c r="K118" s="31"/>
      <c r="L118" s="31"/>
      <c r="M118" s="31"/>
      <c r="N118" s="31"/>
      <c r="O118" s="31"/>
      <c r="P118" s="31"/>
      <c r="Q118" s="31"/>
    </row>
    <row r="119" spans="11:17" ht="14.25" customHeight="1" x14ac:dyDescent="0.35">
      <c r="K119" s="31"/>
      <c r="L119" s="31"/>
      <c r="M119" s="31"/>
      <c r="N119" s="31"/>
      <c r="O119" s="31"/>
      <c r="P119" s="31"/>
      <c r="Q119" s="31"/>
    </row>
    <row r="120" spans="11:17" ht="14.25" customHeight="1" x14ac:dyDescent="0.35">
      <c r="K120" s="31"/>
      <c r="L120" s="31"/>
      <c r="M120" s="31"/>
      <c r="N120" s="31"/>
      <c r="O120" s="31"/>
      <c r="P120" s="31"/>
      <c r="Q120" s="31"/>
    </row>
    <row r="121" spans="11:17" ht="14.25" customHeight="1" x14ac:dyDescent="0.35">
      <c r="K121" s="31"/>
      <c r="L121" s="31"/>
      <c r="M121" s="31"/>
      <c r="N121" s="31"/>
      <c r="O121" s="31"/>
      <c r="P121" s="31"/>
      <c r="Q121" s="31"/>
    </row>
    <row r="122" spans="11:17" ht="14.25" customHeight="1" x14ac:dyDescent="0.35">
      <c r="K122" s="31"/>
      <c r="L122" s="31"/>
      <c r="M122" s="31"/>
      <c r="N122" s="31"/>
      <c r="O122" s="31"/>
      <c r="P122" s="31"/>
      <c r="Q122" s="31"/>
    </row>
    <row r="123" spans="11:17" ht="14.25" customHeight="1" x14ac:dyDescent="0.35">
      <c r="K123" s="31"/>
      <c r="L123" s="31"/>
      <c r="M123" s="31"/>
      <c r="N123" s="31"/>
      <c r="O123" s="31"/>
      <c r="P123" s="31"/>
      <c r="Q123" s="31"/>
    </row>
    <row r="124" spans="11:17" ht="14.25" customHeight="1" x14ac:dyDescent="0.35">
      <c r="K124" s="31"/>
      <c r="L124" s="31"/>
      <c r="M124" s="31"/>
      <c r="N124" s="31"/>
      <c r="O124" s="31"/>
      <c r="P124" s="31"/>
      <c r="Q124" s="31"/>
    </row>
    <row r="125" spans="11:17" ht="14.25" customHeight="1" x14ac:dyDescent="0.35">
      <c r="K125" s="31"/>
      <c r="L125" s="31"/>
      <c r="M125" s="31"/>
      <c r="N125" s="31"/>
      <c r="O125" s="31"/>
      <c r="P125" s="31"/>
      <c r="Q125" s="31"/>
    </row>
    <row r="126" spans="11:17" ht="14.25" customHeight="1" x14ac:dyDescent="0.35">
      <c r="K126" s="31"/>
      <c r="L126" s="31"/>
      <c r="M126" s="31"/>
      <c r="N126" s="31"/>
      <c r="O126" s="31"/>
      <c r="P126" s="31"/>
      <c r="Q126" s="31"/>
    </row>
    <row r="127" spans="11:17" ht="14.25" customHeight="1" x14ac:dyDescent="0.35">
      <c r="K127" s="31"/>
      <c r="L127" s="31"/>
      <c r="M127" s="31"/>
      <c r="N127" s="31"/>
      <c r="O127" s="31"/>
      <c r="P127" s="31"/>
      <c r="Q127" s="31"/>
    </row>
    <row r="128" spans="11:17" ht="14.25" customHeight="1" x14ac:dyDescent="0.35">
      <c r="K128" s="31"/>
      <c r="L128" s="31"/>
      <c r="M128" s="31"/>
      <c r="N128" s="31"/>
      <c r="O128" s="31"/>
      <c r="P128" s="31"/>
      <c r="Q128" s="31"/>
    </row>
    <row r="129" spans="11:17" ht="14.25" customHeight="1" x14ac:dyDescent="0.35">
      <c r="K129" s="31"/>
      <c r="L129" s="31"/>
      <c r="M129" s="31"/>
      <c r="N129" s="31"/>
      <c r="O129" s="31"/>
      <c r="P129" s="31"/>
      <c r="Q129" s="31"/>
    </row>
    <row r="130" spans="11:17" ht="14.25" customHeight="1" x14ac:dyDescent="0.35">
      <c r="K130" s="31"/>
      <c r="L130" s="31"/>
      <c r="M130" s="31"/>
      <c r="N130" s="31"/>
      <c r="O130" s="31"/>
      <c r="P130" s="31"/>
      <c r="Q130" s="31"/>
    </row>
    <row r="131" spans="11:17" ht="14.25" customHeight="1" x14ac:dyDescent="0.35">
      <c r="K131" s="31"/>
      <c r="L131" s="31"/>
      <c r="M131" s="31"/>
      <c r="N131" s="31"/>
      <c r="O131" s="31"/>
      <c r="P131" s="31"/>
      <c r="Q131" s="31"/>
    </row>
    <row r="132" spans="11:17" ht="14.25" customHeight="1" x14ac:dyDescent="0.35">
      <c r="K132" s="31"/>
      <c r="L132" s="31"/>
      <c r="M132" s="31"/>
      <c r="N132" s="31"/>
      <c r="O132" s="31"/>
      <c r="P132" s="31"/>
      <c r="Q132" s="31"/>
    </row>
    <row r="133" spans="11:17" ht="14.25" customHeight="1" x14ac:dyDescent="0.35">
      <c r="K133" s="31"/>
      <c r="L133" s="31"/>
      <c r="M133" s="31"/>
      <c r="N133" s="31"/>
      <c r="O133" s="31"/>
      <c r="P133" s="31"/>
      <c r="Q133" s="31"/>
    </row>
    <row r="134" spans="11:17" ht="14.25" customHeight="1" x14ac:dyDescent="0.35">
      <c r="K134" s="31"/>
      <c r="L134" s="31"/>
      <c r="M134" s="31"/>
      <c r="N134" s="31"/>
      <c r="O134" s="31"/>
      <c r="P134" s="31"/>
      <c r="Q134" s="31"/>
    </row>
    <row r="135" spans="11:17" ht="14.25" customHeight="1" x14ac:dyDescent="0.35">
      <c r="K135" s="31"/>
      <c r="L135" s="31"/>
      <c r="M135" s="31"/>
      <c r="N135" s="31"/>
      <c r="O135" s="31"/>
      <c r="P135" s="31"/>
      <c r="Q135" s="31"/>
    </row>
    <row r="136" spans="11:17" ht="14.25" customHeight="1" x14ac:dyDescent="0.35">
      <c r="K136" s="31"/>
      <c r="L136" s="31"/>
      <c r="M136" s="31"/>
      <c r="N136" s="31"/>
      <c r="O136" s="31"/>
      <c r="P136" s="31"/>
      <c r="Q136" s="31"/>
    </row>
    <row r="137" spans="11:17" ht="14.25" customHeight="1" x14ac:dyDescent="0.35">
      <c r="K137" s="31"/>
      <c r="L137" s="31"/>
      <c r="M137" s="31"/>
      <c r="N137" s="31"/>
      <c r="O137" s="31"/>
      <c r="P137" s="31"/>
      <c r="Q137" s="31"/>
    </row>
    <row r="138" spans="11:17" ht="14.25" customHeight="1" x14ac:dyDescent="0.35">
      <c r="K138" s="31"/>
      <c r="L138" s="31"/>
      <c r="M138" s="31"/>
      <c r="N138" s="31"/>
      <c r="O138" s="31"/>
      <c r="P138" s="31"/>
      <c r="Q138" s="31"/>
    </row>
    <row r="139" spans="11:17" ht="14.25" customHeight="1" x14ac:dyDescent="0.35">
      <c r="K139" s="31"/>
      <c r="L139" s="31"/>
      <c r="M139" s="31"/>
      <c r="N139" s="31"/>
      <c r="O139" s="31"/>
      <c r="P139" s="31"/>
      <c r="Q139" s="31"/>
    </row>
    <row r="140" spans="11:17" ht="14.25" customHeight="1" x14ac:dyDescent="0.35">
      <c r="K140" s="31"/>
      <c r="L140" s="31"/>
      <c r="M140" s="31"/>
      <c r="N140" s="31"/>
      <c r="O140" s="31"/>
      <c r="P140" s="31"/>
      <c r="Q140" s="31"/>
    </row>
    <row r="141" spans="11:17" ht="14.25" customHeight="1" x14ac:dyDescent="0.35">
      <c r="K141" s="31"/>
      <c r="L141" s="31"/>
      <c r="M141" s="31"/>
      <c r="N141" s="31"/>
      <c r="O141" s="31"/>
      <c r="P141" s="31"/>
      <c r="Q141" s="31"/>
    </row>
    <row r="142" spans="11:17" ht="14.25" customHeight="1" x14ac:dyDescent="0.35">
      <c r="K142" s="31"/>
      <c r="L142" s="31"/>
      <c r="M142" s="31"/>
      <c r="N142" s="31"/>
      <c r="O142" s="31"/>
      <c r="P142" s="31"/>
      <c r="Q142" s="31"/>
    </row>
    <row r="143" spans="11:17" ht="14.25" customHeight="1" x14ac:dyDescent="0.35">
      <c r="K143" s="31"/>
      <c r="L143" s="31"/>
      <c r="M143" s="31"/>
      <c r="N143" s="31"/>
      <c r="O143" s="31"/>
      <c r="P143" s="31"/>
      <c r="Q143" s="31"/>
    </row>
    <row r="144" spans="11:17" ht="14.25" customHeight="1" x14ac:dyDescent="0.35">
      <c r="K144" s="31"/>
      <c r="L144" s="31"/>
      <c r="M144" s="31"/>
      <c r="N144" s="31"/>
      <c r="O144" s="31"/>
      <c r="P144" s="31"/>
      <c r="Q144" s="31"/>
    </row>
    <row r="145" spans="11:17" ht="14.25" customHeight="1" x14ac:dyDescent="0.35">
      <c r="K145" s="31"/>
      <c r="L145" s="31"/>
      <c r="M145" s="31"/>
      <c r="N145" s="31"/>
      <c r="O145" s="31"/>
      <c r="P145" s="31"/>
      <c r="Q145" s="31"/>
    </row>
    <row r="146" spans="11:17" ht="14.25" customHeight="1" x14ac:dyDescent="0.35">
      <c r="K146" s="31"/>
      <c r="L146" s="31"/>
      <c r="M146" s="31"/>
      <c r="N146" s="31"/>
      <c r="O146" s="31"/>
      <c r="P146" s="31"/>
      <c r="Q146" s="31"/>
    </row>
    <row r="147" spans="11:17" ht="14.25" customHeight="1" x14ac:dyDescent="0.35">
      <c r="K147" s="31"/>
      <c r="L147" s="31"/>
      <c r="M147" s="31"/>
      <c r="N147" s="31"/>
      <c r="O147" s="31"/>
      <c r="P147" s="31"/>
      <c r="Q147" s="31"/>
    </row>
    <row r="148" spans="11:17" ht="14.25" customHeight="1" x14ac:dyDescent="0.35">
      <c r="K148" s="31"/>
      <c r="L148" s="31"/>
      <c r="M148" s="31"/>
      <c r="N148" s="31"/>
      <c r="O148" s="31"/>
      <c r="P148" s="31"/>
      <c r="Q148" s="31"/>
    </row>
    <row r="149" spans="11:17" ht="14.25" customHeight="1" x14ac:dyDescent="0.35">
      <c r="K149" s="31"/>
      <c r="L149" s="31"/>
      <c r="M149" s="31"/>
      <c r="N149" s="31"/>
      <c r="O149" s="31"/>
      <c r="P149" s="31"/>
      <c r="Q149" s="31"/>
    </row>
    <row r="150" spans="11:17" ht="14.25" customHeight="1" x14ac:dyDescent="0.35">
      <c r="K150" s="31"/>
      <c r="L150" s="31"/>
      <c r="M150" s="31"/>
      <c r="N150" s="31"/>
      <c r="O150" s="31"/>
      <c r="P150" s="31"/>
      <c r="Q150" s="31"/>
    </row>
    <row r="151" spans="11:17" ht="14.25" customHeight="1" x14ac:dyDescent="0.35">
      <c r="K151" s="31"/>
      <c r="L151" s="31"/>
      <c r="M151" s="31"/>
      <c r="N151" s="31"/>
      <c r="O151" s="31"/>
      <c r="P151" s="31"/>
      <c r="Q151" s="31"/>
    </row>
    <row r="152" spans="11:17" ht="14.25" customHeight="1" x14ac:dyDescent="0.35">
      <c r="K152" s="31"/>
      <c r="L152" s="31"/>
      <c r="M152" s="31"/>
      <c r="N152" s="31"/>
      <c r="O152" s="31"/>
      <c r="P152" s="31"/>
      <c r="Q152" s="31"/>
    </row>
    <row r="153" spans="11:17" ht="14.25" customHeight="1" x14ac:dyDescent="0.35">
      <c r="K153" s="31"/>
      <c r="L153" s="31"/>
      <c r="M153" s="31"/>
      <c r="N153" s="31"/>
      <c r="O153" s="31"/>
      <c r="P153" s="31"/>
      <c r="Q153" s="31"/>
    </row>
    <row r="154" spans="11:17" ht="14.25" customHeight="1" x14ac:dyDescent="0.35">
      <c r="K154" s="31"/>
      <c r="L154" s="31"/>
      <c r="M154" s="31"/>
      <c r="N154" s="31"/>
      <c r="O154" s="31"/>
      <c r="P154" s="31"/>
      <c r="Q154" s="31"/>
    </row>
    <row r="155" spans="11:17" ht="14.25" customHeight="1" x14ac:dyDescent="0.35">
      <c r="K155" s="31"/>
      <c r="L155" s="31"/>
      <c r="M155" s="31"/>
      <c r="N155" s="31"/>
      <c r="O155" s="31"/>
      <c r="P155" s="31"/>
      <c r="Q155" s="31"/>
    </row>
    <row r="156" spans="11:17" ht="14.25" customHeight="1" x14ac:dyDescent="0.35">
      <c r="K156" s="31"/>
      <c r="L156" s="31"/>
      <c r="M156" s="31"/>
      <c r="N156" s="31"/>
      <c r="O156" s="31"/>
      <c r="P156" s="31"/>
      <c r="Q156" s="31"/>
    </row>
    <row r="157" spans="11:17" ht="14.25" customHeight="1" x14ac:dyDescent="0.35">
      <c r="K157" s="31"/>
      <c r="L157" s="31"/>
      <c r="M157" s="31"/>
      <c r="N157" s="31"/>
      <c r="O157" s="31"/>
      <c r="P157" s="31"/>
      <c r="Q157" s="31"/>
    </row>
    <row r="158" spans="11:17" ht="14.25" customHeight="1" x14ac:dyDescent="0.35">
      <c r="K158" s="31"/>
      <c r="L158" s="31"/>
      <c r="M158" s="31"/>
      <c r="N158" s="31"/>
      <c r="O158" s="31"/>
      <c r="P158" s="31"/>
      <c r="Q158" s="31"/>
    </row>
    <row r="159" spans="11:17" ht="14.25" customHeight="1" x14ac:dyDescent="0.35">
      <c r="K159" s="31"/>
      <c r="L159" s="31"/>
      <c r="M159" s="31"/>
      <c r="N159" s="31"/>
      <c r="O159" s="31"/>
      <c r="P159" s="31"/>
      <c r="Q159" s="31"/>
    </row>
    <row r="160" spans="11:17" ht="14.25" customHeight="1" x14ac:dyDescent="0.35">
      <c r="K160" s="31"/>
      <c r="L160" s="31"/>
      <c r="M160" s="31"/>
      <c r="N160" s="31"/>
      <c r="O160" s="31"/>
      <c r="P160" s="31"/>
      <c r="Q160" s="31"/>
    </row>
    <row r="161" spans="11:17" ht="14.25" customHeight="1" x14ac:dyDescent="0.35">
      <c r="K161" s="31"/>
      <c r="L161" s="31"/>
      <c r="M161" s="31"/>
      <c r="N161" s="31"/>
      <c r="O161" s="31"/>
      <c r="P161" s="31"/>
      <c r="Q161" s="31"/>
    </row>
    <row r="162" spans="11:17" ht="14.25" customHeight="1" x14ac:dyDescent="0.35">
      <c r="K162" s="31"/>
      <c r="L162" s="31"/>
      <c r="M162" s="31"/>
      <c r="N162" s="31"/>
      <c r="O162" s="31"/>
      <c r="P162" s="31"/>
      <c r="Q162" s="31"/>
    </row>
    <row r="163" spans="11:17" ht="14.25" customHeight="1" x14ac:dyDescent="0.35">
      <c r="K163" s="31"/>
      <c r="L163" s="31"/>
      <c r="M163" s="31"/>
      <c r="N163" s="31"/>
      <c r="O163" s="31"/>
      <c r="P163" s="31"/>
      <c r="Q163" s="31"/>
    </row>
    <row r="164" spans="11:17" ht="14.25" customHeight="1" x14ac:dyDescent="0.35">
      <c r="K164" s="31"/>
      <c r="L164" s="31"/>
      <c r="M164" s="31"/>
      <c r="N164" s="31"/>
      <c r="O164" s="31"/>
      <c r="P164" s="31"/>
      <c r="Q164" s="31"/>
    </row>
    <row r="165" spans="11:17" ht="14.25" customHeight="1" x14ac:dyDescent="0.35">
      <c r="K165" s="31"/>
      <c r="L165" s="31"/>
      <c r="M165" s="31"/>
      <c r="N165" s="31"/>
      <c r="O165" s="31"/>
      <c r="P165" s="31"/>
      <c r="Q165" s="31"/>
    </row>
    <row r="166" spans="11:17" ht="14.25" customHeight="1" x14ac:dyDescent="0.35">
      <c r="K166" s="31"/>
      <c r="L166" s="31"/>
      <c r="M166" s="31"/>
      <c r="N166" s="31"/>
      <c r="O166" s="31"/>
      <c r="P166" s="31"/>
      <c r="Q166" s="31"/>
    </row>
    <row r="167" spans="11:17" ht="14.25" customHeight="1" x14ac:dyDescent="0.35">
      <c r="K167" s="31"/>
      <c r="L167" s="31"/>
      <c r="M167" s="31"/>
      <c r="N167" s="31"/>
      <c r="O167" s="31"/>
      <c r="P167" s="31"/>
      <c r="Q167" s="31"/>
    </row>
    <row r="168" spans="11:17" ht="14.25" customHeight="1" x14ac:dyDescent="0.35">
      <c r="K168" s="31"/>
      <c r="L168" s="31"/>
      <c r="M168" s="31"/>
      <c r="N168" s="31"/>
      <c r="O168" s="31"/>
      <c r="P168" s="31"/>
      <c r="Q168" s="31"/>
    </row>
    <row r="169" spans="11:17" ht="14.25" customHeight="1" x14ac:dyDescent="0.35">
      <c r="K169" s="31"/>
      <c r="L169" s="31"/>
      <c r="M169" s="31"/>
      <c r="N169" s="31"/>
      <c r="O169" s="31"/>
      <c r="P169" s="31"/>
      <c r="Q169" s="31"/>
    </row>
    <row r="170" spans="11:17" ht="14.25" customHeight="1" x14ac:dyDescent="0.35">
      <c r="K170" s="31"/>
      <c r="L170" s="31"/>
      <c r="M170" s="31"/>
      <c r="N170" s="31"/>
      <c r="O170" s="31"/>
      <c r="P170" s="31"/>
      <c r="Q170" s="31"/>
    </row>
    <row r="171" spans="11:17" ht="14.25" customHeight="1" x14ac:dyDescent="0.35">
      <c r="K171" s="31"/>
      <c r="L171" s="31"/>
      <c r="M171" s="31"/>
      <c r="N171" s="31"/>
      <c r="O171" s="31"/>
      <c r="P171" s="31"/>
      <c r="Q171" s="31"/>
    </row>
    <row r="172" spans="11:17" ht="14.25" customHeight="1" x14ac:dyDescent="0.35">
      <c r="K172" s="31"/>
      <c r="L172" s="31"/>
      <c r="M172" s="31"/>
      <c r="N172" s="31"/>
      <c r="O172" s="31"/>
      <c r="P172" s="31"/>
      <c r="Q172" s="31"/>
    </row>
    <row r="173" spans="11:17" ht="14.25" customHeight="1" x14ac:dyDescent="0.35">
      <c r="K173" s="31"/>
      <c r="L173" s="31"/>
      <c r="M173" s="31"/>
      <c r="N173" s="31"/>
      <c r="O173" s="31"/>
      <c r="P173" s="31"/>
      <c r="Q173" s="31"/>
    </row>
    <row r="174" spans="11:17" ht="14.25" customHeight="1" x14ac:dyDescent="0.35">
      <c r="K174" s="31"/>
      <c r="L174" s="31"/>
      <c r="M174" s="31"/>
      <c r="N174" s="31"/>
      <c r="O174" s="31"/>
      <c r="P174" s="31"/>
      <c r="Q174" s="31"/>
    </row>
    <row r="175" spans="11:17" ht="14.25" customHeight="1" x14ac:dyDescent="0.35">
      <c r="K175" s="31"/>
      <c r="L175" s="31"/>
      <c r="M175" s="31"/>
      <c r="N175" s="31"/>
      <c r="O175" s="31"/>
      <c r="P175" s="31"/>
      <c r="Q175" s="31"/>
    </row>
    <row r="176" spans="11:17" ht="14.25" customHeight="1" x14ac:dyDescent="0.35">
      <c r="K176" s="31"/>
      <c r="L176" s="31"/>
      <c r="M176" s="31"/>
      <c r="N176" s="31"/>
      <c r="O176" s="31"/>
      <c r="P176" s="31"/>
      <c r="Q176" s="31"/>
    </row>
    <row r="177" spans="11:17" ht="14.25" customHeight="1" x14ac:dyDescent="0.35">
      <c r="K177" s="31"/>
      <c r="L177" s="31"/>
      <c r="M177" s="31"/>
      <c r="N177" s="31"/>
      <c r="O177" s="31"/>
      <c r="P177" s="31"/>
      <c r="Q177" s="31"/>
    </row>
    <row r="178" spans="11:17" ht="14.25" customHeight="1" x14ac:dyDescent="0.35">
      <c r="K178" s="31"/>
      <c r="L178" s="31"/>
      <c r="M178" s="31"/>
      <c r="N178" s="31"/>
      <c r="O178" s="31"/>
      <c r="P178" s="31"/>
      <c r="Q178" s="31"/>
    </row>
    <row r="179" spans="11:17" ht="14.25" customHeight="1" x14ac:dyDescent="0.35">
      <c r="K179" s="31"/>
      <c r="L179" s="31"/>
      <c r="M179" s="31"/>
      <c r="N179" s="31"/>
      <c r="O179" s="31"/>
      <c r="P179" s="31"/>
      <c r="Q179" s="31"/>
    </row>
    <row r="180" spans="11:17" ht="14.25" customHeight="1" x14ac:dyDescent="0.35">
      <c r="K180" s="31"/>
      <c r="L180" s="31"/>
      <c r="M180" s="31"/>
      <c r="N180" s="31"/>
      <c r="O180" s="31"/>
      <c r="P180" s="31"/>
      <c r="Q180" s="31"/>
    </row>
    <row r="181" spans="11:17" ht="14.25" customHeight="1" x14ac:dyDescent="0.35">
      <c r="K181" s="31"/>
      <c r="L181" s="31"/>
      <c r="M181" s="31"/>
      <c r="N181" s="31"/>
      <c r="O181" s="31"/>
      <c r="P181" s="31"/>
      <c r="Q181" s="31"/>
    </row>
    <row r="182" spans="11:17" ht="14.25" customHeight="1" x14ac:dyDescent="0.35">
      <c r="K182" s="31"/>
      <c r="L182" s="31"/>
      <c r="M182" s="31"/>
      <c r="N182" s="31"/>
      <c r="O182" s="31"/>
      <c r="P182" s="31"/>
      <c r="Q182" s="31"/>
    </row>
    <row r="183" spans="11:17" ht="14.25" customHeight="1" x14ac:dyDescent="0.35">
      <c r="K183" s="31"/>
      <c r="L183" s="31"/>
      <c r="M183" s="31"/>
      <c r="N183" s="31"/>
      <c r="O183" s="31"/>
      <c r="P183" s="31"/>
      <c r="Q183" s="31"/>
    </row>
    <row r="184" spans="11:17" ht="14.25" customHeight="1" x14ac:dyDescent="0.35">
      <c r="K184" s="31"/>
      <c r="L184" s="31"/>
      <c r="M184" s="31"/>
      <c r="N184" s="31"/>
      <c r="O184" s="31"/>
      <c r="P184" s="31"/>
      <c r="Q184" s="31"/>
    </row>
    <row r="185" spans="11:17" ht="14.25" customHeight="1" x14ac:dyDescent="0.35">
      <c r="K185" s="31"/>
      <c r="L185" s="31"/>
      <c r="M185" s="31"/>
      <c r="N185" s="31"/>
      <c r="O185" s="31"/>
      <c r="P185" s="31"/>
      <c r="Q185" s="31"/>
    </row>
    <row r="186" spans="11:17" ht="14.25" customHeight="1" x14ac:dyDescent="0.35">
      <c r="K186" s="31"/>
      <c r="L186" s="31"/>
      <c r="M186" s="31"/>
      <c r="N186" s="31"/>
      <c r="O186" s="31"/>
      <c r="P186" s="31"/>
      <c r="Q186" s="31"/>
    </row>
    <row r="187" spans="11:17" ht="14.25" customHeight="1" x14ac:dyDescent="0.35">
      <c r="K187" s="31"/>
      <c r="L187" s="31"/>
      <c r="M187" s="31"/>
      <c r="N187" s="31"/>
      <c r="O187" s="31"/>
      <c r="P187" s="31"/>
      <c r="Q187" s="31"/>
    </row>
    <row r="188" spans="11:17" ht="14.25" customHeight="1" x14ac:dyDescent="0.35">
      <c r="K188" s="31"/>
      <c r="L188" s="31"/>
      <c r="M188" s="31"/>
      <c r="N188" s="31"/>
      <c r="O188" s="31"/>
      <c r="P188" s="31"/>
      <c r="Q188" s="31"/>
    </row>
    <row r="189" spans="11:17" ht="14.25" customHeight="1" x14ac:dyDescent="0.35">
      <c r="K189" s="31"/>
      <c r="L189" s="31"/>
      <c r="M189" s="31"/>
      <c r="N189" s="31"/>
      <c r="O189" s="31"/>
      <c r="P189" s="31"/>
      <c r="Q189" s="31"/>
    </row>
    <row r="190" spans="11:17" ht="14.25" customHeight="1" x14ac:dyDescent="0.35">
      <c r="K190" s="31"/>
      <c r="L190" s="31"/>
      <c r="M190" s="31"/>
      <c r="N190" s="31"/>
      <c r="O190" s="31"/>
      <c r="P190" s="31"/>
      <c r="Q190" s="31"/>
    </row>
    <row r="191" spans="11:17" ht="14.25" customHeight="1" x14ac:dyDescent="0.35">
      <c r="K191" s="31"/>
      <c r="L191" s="31"/>
      <c r="M191" s="31"/>
      <c r="N191" s="31"/>
      <c r="O191" s="31"/>
      <c r="P191" s="31"/>
      <c r="Q191" s="31"/>
    </row>
    <row r="192" spans="11:17" ht="14.25" customHeight="1" x14ac:dyDescent="0.35">
      <c r="K192" s="31"/>
      <c r="L192" s="31"/>
      <c r="M192" s="31"/>
      <c r="N192" s="31"/>
      <c r="O192" s="31"/>
      <c r="P192" s="31"/>
      <c r="Q192" s="31"/>
    </row>
    <row r="193" spans="11:17" ht="14.25" customHeight="1" x14ac:dyDescent="0.35">
      <c r="K193" s="31"/>
      <c r="L193" s="31"/>
      <c r="M193" s="31"/>
      <c r="N193" s="31"/>
      <c r="O193" s="31"/>
      <c r="P193" s="31"/>
      <c r="Q193" s="31"/>
    </row>
    <row r="194" spans="11:17" ht="14.25" customHeight="1" x14ac:dyDescent="0.35">
      <c r="K194" s="31"/>
      <c r="L194" s="31"/>
      <c r="M194" s="31"/>
      <c r="N194" s="31"/>
      <c r="O194" s="31"/>
      <c r="P194" s="31"/>
      <c r="Q194" s="31"/>
    </row>
    <row r="195" spans="11:17" ht="14.25" customHeight="1" x14ac:dyDescent="0.35">
      <c r="K195" s="31"/>
      <c r="L195" s="31"/>
      <c r="M195" s="31"/>
      <c r="N195" s="31"/>
      <c r="O195" s="31"/>
      <c r="P195" s="31"/>
      <c r="Q195" s="31"/>
    </row>
    <row r="196" spans="11:17" ht="14.25" customHeight="1" x14ac:dyDescent="0.35">
      <c r="K196" s="31"/>
      <c r="L196" s="31"/>
      <c r="M196" s="31"/>
      <c r="N196" s="31"/>
      <c r="O196" s="31"/>
      <c r="P196" s="31"/>
      <c r="Q196" s="31"/>
    </row>
    <row r="197" spans="11:17" ht="14.25" customHeight="1" x14ac:dyDescent="0.35">
      <c r="K197" s="31"/>
      <c r="L197" s="31"/>
      <c r="M197" s="31"/>
      <c r="N197" s="31"/>
      <c r="O197" s="31"/>
      <c r="P197" s="31"/>
      <c r="Q197" s="31"/>
    </row>
    <row r="198" spans="11:17" ht="14.25" customHeight="1" x14ac:dyDescent="0.35">
      <c r="K198" s="31"/>
      <c r="L198" s="31"/>
      <c r="M198" s="31"/>
      <c r="N198" s="31"/>
      <c r="O198" s="31"/>
      <c r="P198" s="31"/>
      <c r="Q198" s="31"/>
    </row>
    <row r="199" spans="11:17" ht="14.25" customHeight="1" x14ac:dyDescent="0.35">
      <c r="K199" s="31"/>
      <c r="L199" s="31"/>
      <c r="M199" s="31"/>
      <c r="N199" s="31"/>
      <c r="O199" s="31"/>
      <c r="P199" s="31"/>
      <c r="Q199" s="31"/>
    </row>
    <row r="200" spans="11:17" ht="14.25" customHeight="1" x14ac:dyDescent="0.35">
      <c r="K200" s="31"/>
      <c r="L200" s="31"/>
      <c r="M200" s="31"/>
      <c r="N200" s="31"/>
      <c r="O200" s="31"/>
      <c r="P200" s="31"/>
      <c r="Q200" s="31"/>
    </row>
    <row r="201" spans="11:17" ht="14.25" customHeight="1" x14ac:dyDescent="0.35">
      <c r="K201" s="31"/>
      <c r="L201" s="31"/>
      <c r="M201" s="31"/>
      <c r="N201" s="31"/>
      <c r="O201" s="31"/>
      <c r="P201" s="31"/>
      <c r="Q201" s="31"/>
    </row>
    <row r="202" spans="11:17" ht="14.25" customHeight="1" x14ac:dyDescent="0.35">
      <c r="K202" s="31"/>
      <c r="L202" s="31"/>
      <c r="M202" s="31"/>
      <c r="N202" s="31"/>
      <c r="O202" s="31"/>
      <c r="P202" s="31"/>
      <c r="Q202" s="31"/>
    </row>
    <row r="203" spans="11:17" ht="14.25" customHeight="1" x14ac:dyDescent="0.35">
      <c r="K203" s="31"/>
      <c r="L203" s="31"/>
      <c r="M203" s="31"/>
      <c r="N203" s="31"/>
      <c r="O203" s="31"/>
      <c r="P203" s="31"/>
      <c r="Q203" s="31"/>
    </row>
    <row r="204" spans="11:17" ht="14.25" customHeight="1" x14ac:dyDescent="0.35">
      <c r="K204" s="31"/>
      <c r="L204" s="31"/>
      <c r="M204" s="31"/>
      <c r="N204" s="31"/>
      <c r="O204" s="31"/>
      <c r="P204" s="31"/>
      <c r="Q204" s="31"/>
    </row>
    <row r="205" spans="11:17" ht="14.25" customHeight="1" x14ac:dyDescent="0.35">
      <c r="K205" s="31"/>
      <c r="L205" s="31"/>
      <c r="M205" s="31"/>
      <c r="N205" s="31"/>
      <c r="O205" s="31"/>
      <c r="P205" s="31"/>
      <c r="Q205" s="31"/>
    </row>
    <row r="206" spans="11:17" ht="14.25" customHeight="1" x14ac:dyDescent="0.35">
      <c r="K206" s="31"/>
      <c r="L206" s="31"/>
      <c r="M206" s="31"/>
      <c r="N206" s="31"/>
      <c r="O206" s="31"/>
      <c r="P206" s="31"/>
      <c r="Q206" s="31"/>
    </row>
    <row r="207" spans="11:17" ht="14.25" customHeight="1" x14ac:dyDescent="0.35">
      <c r="K207" s="31"/>
      <c r="L207" s="31"/>
      <c r="M207" s="31"/>
      <c r="N207" s="31"/>
      <c r="O207" s="31"/>
      <c r="P207" s="31"/>
      <c r="Q207" s="31"/>
    </row>
    <row r="208" spans="11:17" ht="14.25" customHeight="1" x14ac:dyDescent="0.35">
      <c r="K208" s="31"/>
      <c r="L208" s="31"/>
      <c r="M208" s="31"/>
      <c r="N208" s="31"/>
      <c r="O208" s="31"/>
      <c r="P208" s="31"/>
      <c r="Q208" s="31"/>
    </row>
    <row r="209" spans="11:17" ht="14.25" customHeight="1" x14ac:dyDescent="0.35">
      <c r="K209" s="31"/>
      <c r="L209" s="31"/>
      <c r="M209" s="31"/>
      <c r="N209" s="31"/>
      <c r="O209" s="31"/>
      <c r="P209" s="31"/>
      <c r="Q209" s="31"/>
    </row>
    <row r="210" spans="11:17" ht="14.25" customHeight="1" x14ac:dyDescent="0.35">
      <c r="K210" s="31"/>
      <c r="L210" s="31"/>
      <c r="M210" s="31"/>
      <c r="N210" s="31"/>
      <c r="O210" s="31"/>
      <c r="P210" s="31"/>
      <c r="Q210" s="31"/>
    </row>
    <row r="211" spans="11:17" ht="14.25" customHeight="1" x14ac:dyDescent="0.35">
      <c r="K211" s="31"/>
      <c r="L211" s="31"/>
      <c r="M211" s="31"/>
      <c r="N211" s="31"/>
      <c r="O211" s="31"/>
      <c r="P211" s="31"/>
      <c r="Q211" s="31"/>
    </row>
    <row r="212" spans="11:17" ht="14.25" customHeight="1" x14ac:dyDescent="0.35">
      <c r="K212" s="31"/>
      <c r="L212" s="31"/>
      <c r="M212" s="31"/>
      <c r="N212" s="31"/>
      <c r="O212" s="31"/>
      <c r="P212" s="31"/>
      <c r="Q212" s="31"/>
    </row>
    <row r="213" spans="11:17" ht="14.25" customHeight="1" x14ac:dyDescent="0.35">
      <c r="K213" s="31"/>
      <c r="L213" s="31"/>
      <c r="M213" s="31"/>
      <c r="N213" s="31"/>
      <c r="O213" s="31"/>
      <c r="P213" s="31"/>
      <c r="Q213" s="31"/>
    </row>
    <row r="214" spans="11:17" ht="14.25" customHeight="1" x14ac:dyDescent="0.35">
      <c r="K214" s="31"/>
      <c r="L214" s="31"/>
      <c r="M214" s="31"/>
      <c r="N214" s="31"/>
      <c r="O214" s="31"/>
      <c r="P214" s="31"/>
      <c r="Q214" s="31"/>
    </row>
    <row r="215" spans="11:17" ht="14.25" customHeight="1" x14ac:dyDescent="0.35">
      <c r="K215" s="31"/>
      <c r="L215" s="31"/>
      <c r="M215" s="31"/>
      <c r="N215" s="31"/>
      <c r="O215" s="31"/>
      <c r="P215" s="31"/>
      <c r="Q215" s="31"/>
    </row>
    <row r="216" spans="11:17" ht="14.25" customHeight="1" x14ac:dyDescent="0.35">
      <c r="K216" s="31"/>
      <c r="L216" s="31"/>
      <c r="M216" s="31"/>
      <c r="N216" s="31"/>
      <c r="O216" s="31"/>
      <c r="P216" s="31"/>
      <c r="Q216" s="31"/>
    </row>
    <row r="217" spans="11:17" ht="14.25" customHeight="1" x14ac:dyDescent="0.35">
      <c r="K217" s="31"/>
      <c r="L217" s="31"/>
      <c r="M217" s="31"/>
      <c r="N217" s="31"/>
      <c r="O217" s="31"/>
      <c r="P217" s="31"/>
      <c r="Q217" s="31"/>
    </row>
    <row r="218" spans="11:17" ht="14.25" customHeight="1" x14ac:dyDescent="0.35">
      <c r="K218" s="31"/>
      <c r="L218" s="31"/>
      <c r="M218" s="31"/>
      <c r="N218" s="31"/>
      <c r="O218" s="31"/>
      <c r="P218" s="31"/>
      <c r="Q218" s="31"/>
    </row>
    <row r="219" spans="11:17" ht="14.25" customHeight="1" x14ac:dyDescent="0.35">
      <c r="K219" s="31"/>
      <c r="L219" s="31"/>
      <c r="M219" s="31"/>
      <c r="N219" s="31"/>
      <c r="O219" s="31"/>
      <c r="P219" s="31"/>
      <c r="Q219" s="31"/>
    </row>
    <row r="220" spans="11:17" ht="14.25" customHeight="1" x14ac:dyDescent="0.35">
      <c r="K220" s="31"/>
      <c r="L220" s="31"/>
      <c r="M220" s="31"/>
      <c r="N220" s="31"/>
      <c r="O220" s="31"/>
      <c r="P220" s="31"/>
      <c r="Q220" s="31"/>
    </row>
    <row r="221" spans="11:17" ht="14.25" customHeight="1" x14ac:dyDescent="0.35">
      <c r="K221" s="31"/>
      <c r="L221" s="31"/>
      <c r="M221" s="31"/>
      <c r="N221" s="31"/>
      <c r="O221" s="31"/>
      <c r="P221" s="31"/>
      <c r="Q221" s="31"/>
    </row>
    <row r="222" spans="11:17" ht="14.25" customHeight="1" x14ac:dyDescent="0.35">
      <c r="K222" s="31"/>
      <c r="L222" s="31"/>
      <c r="M222" s="31"/>
      <c r="N222" s="31"/>
      <c r="O222" s="31"/>
      <c r="P222" s="31"/>
      <c r="Q222" s="31"/>
    </row>
    <row r="223" spans="11:17" ht="14.25" customHeight="1" x14ac:dyDescent="0.35">
      <c r="K223" s="31"/>
      <c r="L223" s="31"/>
      <c r="M223" s="31"/>
      <c r="N223" s="31"/>
      <c r="O223" s="31"/>
      <c r="P223" s="31"/>
      <c r="Q223" s="31"/>
    </row>
    <row r="224" spans="11:17" ht="14.25" customHeight="1" x14ac:dyDescent="0.35">
      <c r="K224" s="31"/>
      <c r="L224" s="31"/>
      <c r="M224" s="31"/>
      <c r="N224" s="31"/>
      <c r="O224" s="31"/>
      <c r="P224" s="31"/>
      <c r="Q224" s="31"/>
    </row>
    <row r="225" spans="11:17" ht="14.25" customHeight="1" x14ac:dyDescent="0.35">
      <c r="K225" s="31"/>
      <c r="L225" s="31"/>
      <c r="M225" s="31"/>
      <c r="N225" s="31"/>
      <c r="O225" s="31"/>
      <c r="P225" s="31"/>
      <c r="Q225" s="31"/>
    </row>
    <row r="226" spans="11:17" ht="14.25" customHeight="1" x14ac:dyDescent="0.35">
      <c r="K226" s="31"/>
      <c r="L226" s="31"/>
      <c r="M226" s="31"/>
      <c r="N226" s="31"/>
      <c r="O226" s="31"/>
      <c r="P226" s="31"/>
      <c r="Q226" s="31"/>
    </row>
    <row r="227" spans="11:17" ht="14.25" customHeight="1" x14ac:dyDescent="0.35">
      <c r="K227" s="31"/>
      <c r="L227" s="31"/>
      <c r="M227" s="31"/>
      <c r="N227" s="31"/>
      <c r="O227" s="31"/>
      <c r="P227" s="31"/>
      <c r="Q227" s="31"/>
    </row>
    <row r="228" spans="11:17" ht="14.25" customHeight="1" x14ac:dyDescent="0.35">
      <c r="K228" s="31"/>
      <c r="L228" s="31"/>
      <c r="M228" s="31"/>
      <c r="N228" s="31"/>
      <c r="O228" s="31"/>
      <c r="P228" s="31"/>
      <c r="Q228" s="31"/>
    </row>
    <row r="229" spans="11:17" ht="14.25" customHeight="1" x14ac:dyDescent="0.35">
      <c r="K229" s="31"/>
      <c r="L229" s="31"/>
      <c r="M229" s="31"/>
      <c r="N229" s="31"/>
      <c r="O229" s="31"/>
      <c r="P229" s="31"/>
      <c r="Q229" s="31"/>
    </row>
    <row r="230" spans="11:17" ht="14.25" customHeight="1" x14ac:dyDescent="0.35">
      <c r="K230" s="31"/>
      <c r="L230" s="31"/>
      <c r="M230" s="31"/>
      <c r="N230" s="31"/>
      <c r="O230" s="31"/>
      <c r="P230" s="31"/>
      <c r="Q230" s="31"/>
    </row>
    <row r="231" spans="11:17" ht="14.25" customHeight="1" x14ac:dyDescent="0.35">
      <c r="K231" s="31"/>
      <c r="L231" s="31"/>
      <c r="M231" s="31"/>
      <c r="N231" s="31"/>
      <c r="O231" s="31"/>
      <c r="P231" s="31"/>
      <c r="Q231" s="31"/>
    </row>
    <row r="232" spans="11:17" ht="14.25" customHeight="1" x14ac:dyDescent="0.35">
      <c r="K232" s="31"/>
      <c r="L232" s="31"/>
      <c r="M232" s="31"/>
      <c r="N232" s="31"/>
      <c r="O232" s="31"/>
      <c r="P232" s="31"/>
      <c r="Q232" s="31"/>
    </row>
    <row r="233" spans="11:17" ht="14.25" customHeight="1" x14ac:dyDescent="0.35">
      <c r="K233" s="31"/>
      <c r="L233" s="31"/>
      <c r="M233" s="31"/>
      <c r="N233" s="31"/>
      <c r="O233" s="31"/>
      <c r="P233" s="31"/>
      <c r="Q233" s="31"/>
    </row>
    <row r="234" spans="11:17" ht="14.25" customHeight="1" x14ac:dyDescent="0.35">
      <c r="K234" s="31"/>
      <c r="L234" s="31"/>
      <c r="M234" s="31"/>
      <c r="N234" s="31"/>
      <c r="O234" s="31"/>
      <c r="P234" s="31"/>
      <c r="Q234" s="31"/>
    </row>
    <row r="235" spans="11:17" ht="14.25" customHeight="1" x14ac:dyDescent="0.35">
      <c r="K235" s="31"/>
      <c r="L235" s="31"/>
      <c r="M235" s="31"/>
      <c r="N235" s="31"/>
      <c r="O235" s="31"/>
      <c r="P235" s="31"/>
      <c r="Q235" s="31"/>
    </row>
    <row r="236" spans="11:17" ht="14.25" customHeight="1" x14ac:dyDescent="0.35">
      <c r="K236" s="31"/>
      <c r="L236" s="31"/>
      <c r="M236" s="31"/>
      <c r="N236" s="31"/>
      <c r="O236" s="31"/>
      <c r="P236" s="31"/>
      <c r="Q236" s="31"/>
    </row>
    <row r="237" spans="11:17" ht="14.25" customHeight="1" x14ac:dyDescent="0.35">
      <c r="K237" s="31"/>
      <c r="L237" s="31"/>
      <c r="M237" s="31"/>
      <c r="N237" s="31"/>
      <c r="O237" s="31"/>
      <c r="P237" s="31"/>
      <c r="Q237" s="31"/>
    </row>
    <row r="238" spans="11:17" ht="14.25" customHeight="1" x14ac:dyDescent="0.35">
      <c r="K238" s="31"/>
      <c r="L238" s="31"/>
      <c r="M238" s="31"/>
      <c r="N238" s="31"/>
      <c r="O238" s="31"/>
      <c r="P238" s="31"/>
      <c r="Q238" s="31"/>
    </row>
    <row r="239" spans="11:17" ht="14.25" customHeight="1" x14ac:dyDescent="0.35">
      <c r="K239" s="31"/>
      <c r="L239" s="31"/>
      <c r="M239" s="31"/>
      <c r="N239" s="31"/>
      <c r="O239" s="31"/>
      <c r="P239" s="31"/>
      <c r="Q239" s="31"/>
    </row>
    <row r="240" spans="11:17" ht="14.25" customHeight="1" x14ac:dyDescent="0.35">
      <c r="K240" s="31"/>
      <c r="L240" s="31"/>
      <c r="M240" s="31"/>
      <c r="N240" s="31"/>
      <c r="O240" s="31"/>
      <c r="P240" s="31"/>
      <c r="Q240" s="31"/>
    </row>
    <row r="241" spans="11:17" ht="14.25" customHeight="1" x14ac:dyDescent="0.35">
      <c r="K241" s="31"/>
      <c r="L241" s="31"/>
      <c r="M241" s="31"/>
      <c r="N241" s="31"/>
      <c r="O241" s="31"/>
      <c r="P241" s="31"/>
      <c r="Q241" s="31"/>
    </row>
    <row r="242" spans="11:17" ht="14.25" customHeight="1" x14ac:dyDescent="0.35">
      <c r="K242" s="31"/>
      <c r="L242" s="31"/>
      <c r="M242" s="31"/>
      <c r="N242" s="31"/>
      <c r="O242" s="31"/>
      <c r="P242" s="31"/>
      <c r="Q242" s="31"/>
    </row>
    <row r="243" spans="11:17" ht="14.25" customHeight="1" x14ac:dyDescent="0.35">
      <c r="K243" s="31"/>
      <c r="L243" s="31"/>
      <c r="M243" s="31"/>
      <c r="N243" s="31"/>
      <c r="O243" s="31"/>
      <c r="P243" s="31"/>
      <c r="Q243" s="31"/>
    </row>
    <row r="244" spans="11:17" ht="14.25" customHeight="1" x14ac:dyDescent="0.35">
      <c r="K244" s="31"/>
      <c r="L244" s="31"/>
      <c r="M244" s="31"/>
      <c r="N244" s="31"/>
      <c r="O244" s="31"/>
      <c r="P244" s="31"/>
      <c r="Q244" s="31"/>
    </row>
    <row r="245" spans="11:17" ht="14.25" customHeight="1" x14ac:dyDescent="0.35">
      <c r="K245" s="31"/>
      <c r="L245" s="31"/>
      <c r="M245" s="31"/>
      <c r="N245" s="31"/>
      <c r="O245" s="31"/>
      <c r="P245" s="31"/>
      <c r="Q245" s="31"/>
    </row>
    <row r="246" spans="11:17" ht="14.25" customHeight="1" x14ac:dyDescent="0.35">
      <c r="K246" s="31"/>
      <c r="L246" s="31"/>
      <c r="M246" s="31"/>
      <c r="N246" s="31"/>
      <c r="O246" s="31"/>
      <c r="P246" s="31"/>
      <c r="Q246" s="31"/>
    </row>
    <row r="247" spans="11:17" ht="14.25" customHeight="1" x14ac:dyDescent="0.35">
      <c r="K247" s="31"/>
      <c r="L247" s="31"/>
      <c r="M247" s="31"/>
      <c r="N247" s="31"/>
      <c r="O247" s="31"/>
      <c r="P247" s="31"/>
      <c r="Q247" s="31"/>
    </row>
    <row r="248" spans="11:17" ht="14.25" customHeight="1" x14ac:dyDescent="0.35">
      <c r="K248" s="31"/>
      <c r="L248" s="31"/>
      <c r="M248" s="31"/>
      <c r="N248" s="31"/>
      <c r="O248" s="31"/>
      <c r="P248" s="31"/>
      <c r="Q248" s="31"/>
    </row>
    <row r="249" spans="11:17" ht="14.25" customHeight="1" x14ac:dyDescent="0.35">
      <c r="K249" s="31"/>
      <c r="L249" s="31"/>
      <c r="M249" s="31"/>
      <c r="N249" s="31"/>
      <c r="O249" s="31"/>
      <c r="P249" s="31"/>
      <c r="Q249" s="31"/>
    </row>
    <row r="250" spans="11:17" ht="14.25" customHeight="1" x14ac:dyDescent="0.35">
      <c r="K250" s="31"/>
      <c r="L250" s="31"/>
      <c r="M250" s="31"/>
      <c r="N250" s="31"/>
      <c r="O250" s="31"/>
      <c r="P250" s="31"/>
      <c r="Q250" s="31"/>
    </row>
    <row r="251" spans="11:17" ht="14.25" customHeight="1" x14ac:dyDescent="0.35">
      <c r="K251" s="31"/>
      <c r="L251" s="31"/>
      <c r="M251" s="31"/>
      <c r="N251" s="31"/>
      <c r="O251" s="31"/>
      <c r="P251" s="31"/>
      <c r="Q251" s="31"/>
    </row>
    <row r="252" spans="11:17" ht="14.25" customHeight="1" x14ac:dyDescent="0.35">
      <c r="K252" s="31"/>
      <c r="L252" s="31"/>
      <c r="M252" s="31"/>
      <c r="N252" s="31"/>
      <c r="O252" s="31"/>
      <c r="P252" s="31"/>
      <c r="Q252" s="31"/>
    </row>
    <row r="253" spans="11:17" ht="14.25" customHeight="1" x14ac:dyDescent="0.35">
      <c r="K253" s="31"/>
      <c r="L253" s="31"/>
      <c r="M253" s="31"/>
      <c r="N253" s="31"/>
      <c r="O253" s="31"/>
      <c r="P253" s="31"/>
      <c r="Q253" s="31"/>
    </row>
    <row r="254" spans="11:17" ht="14.25" customHeight="1" x14ac:dyDescent="0.35">
      <c r="K254" s="31"/>
      <c r="L254" s="31"/>
      <c r="M254" s="31"/>
      <c r="N254" s="31"/>
      <c r="O254" s="31"/>
      <c r="P254" s="31"/>
      <c r="Q254" s="31"/>
    </row>
    <row r="255" spans="11:17" ht="14.25" customHeight="1" x14ac:dyDescent="0.35">
      <c r="K255" s="31"/>
      <c r="L255" s="31"/>
      <c r="M255" s="31"/>
      <c r="N255" s="31"/>
      <c r="O255" s="31"/>
      <c r="P255" s="31"/>
      <c r="Q255" s="31"/>
    </row>
    <row r="256" spans="11:17" ht="14.25" customHeight="1" x14ac:dyDescent="0.35">
      <c r="K256" s="31"/>
      <c r="L256" s="31"/>
      <c r="M256" s="31"/>
      <c r="N256" s="31"/>
      <c r="O256" s="31"/>
      <c r="P256" s="31"/>
      <c r="Q256" s="31"/>
    </row>
    <row r="257" spans="11:17" ht="14.25" customHeight="1" x14ac:dyDescent="0.35">
      <c r="K257" s="31"/>
      <c r="L257" s="31"/>
      <c r="M257" s="31"/>
      <c r="N257" s="31"/>
      <c r="O257" s="31"/>
      <c r="P257" s="31"/>
      <c r="Q257" s="31"/>
    </row>
    <row r="258" spans="11:17" ht="14.25" customHeight="1" x14ac:dyDescent="0.35">
      <c r="K258" s="31"/>
      <c r="L258" s="31"/>
      <c r="M258" s="31"/>
      <c r="N258" s="31"/>
      <c r="O258" s="31"/>
      <c r="P258" s="31"/>
      <c r="Q258" s="31"/>
    </row>
    <row r="259" spans="11:17" ht="14.25" customHeight="1" x14ac:dyDescent="0.35">
      <c r="K259" s="31"/>
      <c r="L259" s="31"/>
      <c r="M259" s="31"/>
      <c r="N259" s="31"/>
      <c r="O259" s="31"/>
      <c r="P259" s="31"/>
      <c r="Q259" s="31"/>
    </row>
    <row r="260" spans="11:17" ht="14.25" customHeight="1" x14ac:dyDescent="0.35">
      <c r="K260" s="31"/>
      <c r="L260" s="31"/>
      <c r="M260" s="31"/>
      <c r="N260" s="31"/>
      <c r="O260" s="31"/>
      <c r="P260" s="31"/>
      <c r="Q260" s="31"/>
    </row>
    <row r="261" spans="11:17" ht="14.25" customHeight="1" x14ac:dyDescent="0.35">
      <c r="K261" s="31"/>
      <c r="L261" s="31"/>
      <c r="M261" s="31"/>
      <c r="N261" s="31"/>
      <c r="O261" s="31"/>
      <c r="P261" s="31"/>
      <c r="Q261" s="31"/>
    </row>
    <row r="262" spans="11:17" ht="14.25" customHeight="1" x14ac:dyDescent="0.35">
      <c r="K262" s="31"/>
      <c r="L262" s="31"/>
      <c r="M262" s="31"/>
      <c r="N262" s="31"/>
      <c r="O262" s="31"/>
      <c r="P262" s="31"/>
      <c r="Q262" s="31"/>
    </row>
    <row r="263" spans="11:17" ht="14.25" customHeight="1" x14ac:dyDescent="0.35">
      <c r="K263" s="31"/>
      <c r="L263" s="31"/>
      <c r="M263" s="31"/>
      <c r="N263" s="31"/>
      <c r="O263" s="31"/>
      <c r="P263" s="31"/>
      <c r="Q263" s="31"/>
    </row>
    <row r="264" spans="11:17" ht="14.25" customHeight="1" x14ac:dyDescent="0.35">
      <c r="K264" s="31"/>
      <c r="L264" s="31"/>
      <c r="M264" s="31"/>
      <c r="N264" s="31"/>
      <c r="O264" s="31"/>
      <c r="P264" s="31"/>
      <c r="Q264" s="31"/>
    </row>
    <row r="265" spans="11:17" ht="14.25" customHeight="1" x14ac:dyDescent="0.35">
      <c r="K265" s="31"/>
      <c r="L265" s="31"/>
      <c r="M265" s="31"/>
      <c r="N265" s="31"/>
      <c r="O265" s="31"/>
      <c r="P265" s="31"/>
      <c r="Q265" s="31"/>
    </row>
    <row r="266" spans="11:17" ht="14.25" customHeight="1" x14ac:dyDescent="0.35">
      <c r="K266" s="31"/>
      <c r="L266" s="31"/>
      <c r="M266" s="31"/>
      <c r="N266" s="31"/>
      <c r="O266" s="31"/>
      <c r="P266" s="31"/>
      <c r="Q266" s="31"/>
    </row>
    <row r="267" spans="11:17" ht="14.25" customHeight="1" x14ac:dyDescent="0.35">
      <c r="K267" s="31"/>
      <c r="L267" s="31"/>
      <c r="M267" s="31"/>
      <c r="N267" s="31"/>
      <c r="O267" s="31"/>
      <c r="P267" s="31"/>
      <c r="Q267" s="31"/>
    </row>
    <row r="268" spans="11:17" ht="14.25" customHeight="1" x14ac:dyDescent="0.35">
      <c r="K268" s="31"/>
      <c r="L268" s="31"/>
      <c r="M268" s="31"/>
      <c r="N268" s="31"/>
      <c r="O268" s="31"/>
      <c r="P268" s="31"/>
      <c r="Q268" s="31"/>
    </row>
    <row r="269" spans="11:17" ht="14.25" customHeight="1" x14ac:dyDescent="0.35">
      <c r="K269" s="31"/>
      <c r="L269" s="31"/>
      <c r="M269" s="31"/>
      <c r="N269" s="31"/>
      <c r="O269" s="31"/>
      <c r="P269" s="31"/>
      <c r="Q269" s="31"/>
    </row>
    <row r="270" spans="11:17" ht="14.25" customHeight="1" x14ac:dyDescent="0.35">
      <c r="K270" s="31"/>
      <c r="L270" s="31"/>
      <c r="M270" s="31"/>
      <c r="N270" s="31"/>
      <c r="O270" s="31"/>
      <c r="P270" s="31"/>
      <c r="Q270" s="31"/>
    </row>
    <row r="271" spans="11:17" ht="14.25" customHeight="1" x14ac:dyDescent="0.35">
      <c r="K271" s="31"/>
      <c r="L271" s="31"/>
      <c r="M271" s="31"/>
      <c r="N271" s="31"/>
      <c r="O271" s="31"/>
      <c r="P271" s="31"/>
      <c r="Q271" s="31"/>
    </row>
    <row r="272" spans="11:17" ht="14.25" customHeight="1" x14ac:dyDescent="0.35">
      <c r="K272" s="31"/>
      <c r="L272" s="31"/>
      <c r="M272" s="31"/>
      <c r="N272" s="31"/>
      <c r="O272" s="31"/>
      <c r="P272" s="31"/>
      <c r="Q272" s="31"/>
    </row>
    <row r="273" spans="11:17" ht="14.25" customHeight="1" x14ac:dyDescent="0.35">
      <c r="K273" s="31"/>
      <c r="L273" s="31"/>
      <c r="M273" s="31"/>
      <c r="N273" s="31"/>
      <c r="O273" s="31"/>
      <c r="P273" s="31"/>
      <c r="Q273" s="31"/>
    </row>
    <row r="274" spans="11:17" ht="14.25" customHeight="1" x14ac:dyDescent="0.35">
      <c r="K274" s="31"/>
      <c r="L274" s="31"/>
      <c r="M274" s="31"/>
      <c r="N274" s="31"/>
      <c r="O274" s="31"/>
      <c r="P274" s="31"/>
      <c r="Q274" s="31"/>
    </row>
    <row r="275" spans="11:17" ht="14.25" customHeight="1" x14ac:dyDescent="0.35">
      <c r="K275" s="31"/>
      <c r="L275" s="31"/>
      <c r="M275" s="31"/>
      <c r="N275" s="31"/>
      <c r="O275" s="31"/>
      <c r="P275" s="31"/>
      <c r="Q275" s="31"/>
    </row>
    <row r="276" spans="11:17" ht="14.25" customHeight="1" x14ac:dyDescent="0.35">
      <c r="K276" s="31"/>
      <c r="L276" s="31"/>
      <c r="M276" s="31"/>
      <c r="N276" s="31"/>
      <c r="O276" s="31"/>
      <c r="P276" s="31"/>
      <c r="Q276" s="31"/>
    </row>
    <row r="277" spans="11:17" ht="14.25" customHeight="1" x14ac:dyDescent="0.35">
      <c r="K277" s="31"/>
      <c r="L277" s="31"/>
      <c r="M277" s="31"/>
      <c r="N277" s="31"/>
      <c r="O277" s="31"/>
      <c r="P277" s="31"/>
      <c r="Q277" s="31"/>
    </row>
    <row r="278" spans="11:17" ht="14.25" customHeight="1" x14ac:dyDescent="0.35">
      <c r="K278" s="31"/>
      <c r="L278" s="31"/>
      <c r="M278" s="31"/>
      <c r="N278" s="31"/>
      <c r="O278" s="31"/>
      <c r="P278" s="31"/>
      <c r="Q278" s="31"/>
    </row>
    <row r="279" spans="11:17" ht="14.25" customHeight="1" x14ac:dyDescent="0.35">
      <c r="K279" s="31"/>
      <c r="L279" s="31"/>
      <c r="M279" s="31"/>
      <c r="N279" s="31"/>
      <c r="O279" s="31"/>
      <c r="P279" s="31"/>
      <c r="Q279" s="31"/>
    </row>
    <row r="280" spans="11:17" ht="14.25" customHeight="1" x14ac:dyDescent="0.35">
      <c r="K280" s="31"/>
      <c r="L280" s="31"/>
      <c r="M280" s="31"/>
      <c r="N280" s="31"/>
      <c r="O280" s="31"/>
      <c r="P280" s="31"/>
      <c r="Q280" s="31"/>
    </row>
    <row r="281" spans="11:17" ht="14.25" customHeight="1" x14ac:dyDescent="0.35">
      <c r="K281" s="31"/>
      <c r="L281" s="31"/>
      <c r="M281" s="31"/>
      <c r="N281" s="31"/>
      <c r="O281" s="31"/>
      <c r="P281" s="31"/>
      <c r="Q281" s="31"/>
    </row>
    <row r="282" spans="11:17" ht="14.25" customHeight="1" x14ac:dyDescent="0.35">
      <c r="K282" s="31"/>
      <c r="L282" s="31"/>
      <c r="M282" s="31"/>
      <c r="N282" s="31"/>
      <c r="O282" s="31"/>
      <c r="P282" s="31"/>
      <c r="Q282" s="31"/>
    </row>
    <row r="283" spans="11:17" ht="14.25" customHeight="1" x14ac:dyDescent="0.35">
      <c r="K283" s="31"/>
      <c r="L283" s="31"/>
      <c r="M283" s="31"/>
      <c r="N283" s="31"/>
      <c r="O283" s="31"/>
      <c r="P283" s="31"/>
      <c r="Q283" s="31"/>
    </row>
    <row r="284" spans="11:17" ht="14.25" customHeight="1" x14ac:dyDescent="0.35">
      <c r="K284" s="31"/>
      <c r="L284" s="31"/>
      <c r="M284" s="31"/>
      <c r="N284" s="31"/>
      <c r="O284" s="31"/>
      <c r="P284" s="31"/>
      <c r="Q284" s="31"/>
    </row>
    <row r="285" spans="11:17" ht="14.25" customHeight="1" x14ac:dyDescent="0.35">
      <c r="K285" s="31"/>
      <c r="L285" s="31"/>
      <c r="M285" s="31"/>
      <c r="N285" s="31"/>
      <c r="O285" s="31"/>
      <c r="P285" s="31"/>
      <c r="Q285" s="31"/>
    </row>
    <row r="286" spans="11:17" ht="14.25" customHeight="1" x14ac:dyDescent="0.35">
      <c r="K286" s="31"/>
      <c r="L286" s="31"/>
      <c r="M286" s="31"/>
      <c r="N286" s="31"/>
      <c r="O286" s="31"/>
      <c r="P286" s="31"/>
      <c r="Q286" s="31"/>
    </row>
    <row r="287" spans="11:17" ht="14.25" customHeight="1" x14ac:dyDescent="0.35">
      <c r="K287" s="31"/>
      <c r="L287" s="31"/>
      <c r="M287" s="31"/>
      <c r="N287" s="31"/>
      <c r="O287" s="31"/>
      <c r="P287" s="31"/>
      <c r="Q287" s="31"/>
    </row>
    <row r="288" spans="11:17" ht="14.25" customHeight="1" x14ac:dyDescent="0.35">
      <c r="K288" s="31"/>
      <c r="L288" s="31"/>
      <c r="M288" s="31"/>
      <c r="N288" s="31"/>
      <c r="O288" s="31"/>
      <c r="P288" s="31"/>
      <c r="Q288" s="31"/>
    </row>
    <row r="289" spans="11:17" ht="14.25" customHeight="1" x14ac:dyDescent="0.35">
      <c r="K289" s="31"/>
      <c r="L289" s="31"/>
      <c r="M289" s="31"/>
      <c r="N289" s="31"/>
      <c r="O289" s="31"/>
      <c r="P289" s="31"/>
      <c r="Q289" s="31"/>
    </row>
    <row r="290" spans="11:17" ht="14.25" customHeight="1" x14ac:dyDescent="0.35">
      <c r="K290" s="31"/>
      <c r="L290" s="31"/>
      <c r="M290" s="31"/>
      <c r="N290" s="31"/>
      <c r="O290" s="31"/>
      <c r="P290" s="31"/>
      <c r="Q290" s="31"/>
    </row>
    <row r="291" spans="11:17" ht="14.25" customHeight="1" x14ac:dyDescent="0.35">
      <c r="K291" s="31"/>
      <c r="L291" s="31"/>
      <c r="M291" s="31"/>
      <c r="N291" s="31"/>
      <c r="O291" s="31"/>
      <c r="P291" s="31"/>
      <c r="Q291" s="31"/>
    </row>
    <row r="292" spans="11:17" ht="14.25" customHeight="1" x14ac:dyDescent="0.35">
      <c r="K292" s="31"/>
      <c r="L292" s="31"/>
      <c r="M292" s="31"/>
      <c r="N292" s="31"/>
      <c r="O292" s="31"/>
      <c r="P292" s="31"/>
      <c r="Q292" s="31"/>
    </row>
    <row r="293" spans="11:17" ht="14.25" customHeight="1" x14ac:dyDescent="0.35">
      <c r="K293" s="31"/>
      <c r="L293" s="31"/>
      <c r="M293" s="31"/>
      <c r="N293" s="31"/>
      <c r="O293" s="31"/>
      <c r="P293" s="31"/>
      <c r="Q293" s="31"/>
    </row>
    <row r="294" spans="11:17" ht="14.25" customHeight="1" x14ac:dyDescent="0.35">
      <c r="K294" s="31"/>
      <c r="L294" s="31"/>
      <c r="M294" s="31"/>
      <c r="N294" s="31"/>
      <c r="O294" s="31"/>
      <c r="P294" s="31"/>
      <c r="Q294" s="31"/>
    </row>
    <row r="295" spans="11:17" ht="14.25" customHeight="1" x14ac:dyDescent="0.35">
      <c r="K295" s="31"/>
      <c r="L295" s="31"/>
      <c r="M295" s="31"/>
      <c r="N295" s="31"/>
      <c r="O295" s="31"/>
      <c r="P295" s="31"/>
      <c r="Q295" s="31"/>
    </row>
    <row r="296" spans="11:17" ht="14.25" customHeight="1" x14ac:dyDescent="0.35">
      <c r="K296" s="31"/>
      <c r="L296" s="31"/>
      <c r="M296" s="31"/>
      <c r="N296" s="31"/>
      <c r="O296" s="31"/>
      <c r="P296" s="31"/>
      <c r="Q296" s="31"/>
    </row>
    <row r="297" spans="11:17" ht="14.25" customHeight="1" x14ac:dyDescent="0.35">
      <c r="K297" s="31"/>
      <c r="L297" s="31"/>
      <c r="M297" s="31"/>
      <c r="N297" s="31"/>
      <c r="O297" s="31"/>
      <c r="P297" s="31"/>
      <c r="Q297" s="31"/>
    </row>
    <row r="298" spans="11:17" ht="14.25" customHeight="1" x14ac:dyDescent="0.35">
      <c r="K298" s="31"/>
      <c r="L298" s="31"/>
      <c r="M298" s="31"/>
      <c r="N298" s="31"/>
      <c r="O298" s="31"/>
      <c r="P298" s="31"/>
      <c r="Q298" s="31"/>
    </row>
    <row r="299" spans="11:17" ht="14.25" customHeight="1" x14ac:dyDescent="0.35">
      <c r="K299" s="31"/>
      <c r="L299" s="31"/>
      <c r="M299" s="31"/>
      <c r="N299" s="31"/>
      <c r="O299" s="31"/>
      <c r="P299" s="31"/>
      <c r="Q299" s="31"/>
    </row>
    <row r="300" spans="11:17" ht="14.25" customHeight="1" x14ac:dyDescent="0.35">
      <c r="K300" s="31"/>
      <c r="L300" s="31"/>
      <c r="M300" s="31"/>
      <c r="N300" s="31"/>
      <c r="O300" s="31"/>
      <c r="P300" s="31"/>
      <c r="Q300" s="31"/>
    </row>
    <row r="301" spans="11:17" ht="14.25" customHeight="1" x14ac:dyDescent="0.35">
      <c r="K301" s="31"/>
      <c r="L301" s="31"/>
      <c r="M301" s="31"/>
      <c r="N301" s="31"/>
      <c r="O301" s="31"/>
      <c r="P301" s="31"/>
      <c r="Q301" s="31"/>
    </row>
    <row r="302" spans="11:17" ht="14.25" customHeight="1" x14ac:dyDescent="0.35">
      <c r="K302" s="31"/>
      <c r="L302" s="31"/>
      <c r="M302" s="31"/>
      <c r="N302" s="31"/>
      <c r="O302" s="31"/>
      <c r="P302" s="31"/>
      <c r="Q302" s="31"/>
    </row>
    <row r="303" spans="11:17" ht="14.25" customHeight="1" x14ac:dyDescent="0.35">
      <c r="K303" s="31"/>
      <c r="L303" s="31"/>
      <c r="M303" s="31"/>
      <c r="N303" s="31"/>
      <c r="O303" s="31"/>
      <c r="P303" s="31"/>
      <c r="Q303" s="31"/>
    </row>
    <row r="304" spans="11:17" ht="14.25" customHeight="1" x14ac:dyDescent="0.35">
      <c r="K304" s="31"/>
      <c r="L304" s="31"/>
      <c r="M304" s="31"/>
      <c r="N304" s="31"/>
      <c r="O304" s="31"/>
      <c r="P304" s="31"/>
      <c r="Q304" s="31"/>
    </row>
    <row r="305" spans="11:17" ht="14.25" customHeight="1" x14ac:dyDescent="0.35">
      <c r="K305" s="31"/>
      <c r="L305" s="31"/>
      <c r="M305" s="31"/>
      <c r="N305" s="31"/>
      <c r="O305" s="31"/>
      <c r="P305" s="31"/>
      <c r="Q305" s="31"/>
    </row>
    <row r="306" spans="11:17" ht="14.25" customHeight="1" x14ac:dyDescent="0.35">
      <c r="K306" s="31"/>
      <c r="L306" s="31"/>
      <c r="M306" s="31"/>
      <c r="N306" s="31"/>
      <c r="O306" s="31"/>
      <c r="P306" s="31"/>
      <c r="Q306" s="31"/>
    </row>
    <row r="307" spans="11:17" ht="14.25" customHeight="1" x14ac:dyDescent="0.35">
      <c r="K307" s="31"/>
      <c r="L307" s="31"/>
      <c r="M307" s="31"/>
      <c r="N307" s="31"/>
      <c r="O307" s="31"/>
      <c r="P307" s="31"/>
      <c r="Q307" s="31"/>
    </row>
    <row r="308" spans="11:17" ht="14.25" customHeight="1" x14ac:dyDescent="0.35">
      <c r="K308" s="31"/>
      <c r="L308" s="31"/>
      <c r="M308" s="31"/>
      <c r="N308" s="31"/>
      <c r="O308" s="31"/>
      <c r="P308" s="31"/>
      <c r="Q308" s="31"/>
    </row>
    <row r="309" spans="11:17" ht="14.25" customHeight="1" x14ac:dyDescent="0.35">
      <c r="K309" s="31"/>
      <c r="L309" s="31"/>
      <c r="M309" s="31"/>
      <c r="N309" s="31"/>
      <c r="O309" s="31"/>
      <c r="P309" s="31"/>
      <c r="Q309" s="31"/>
    </row>
    <row r="310" spans="11:17" ht="14.25" customHeight="1" x14ac:dyDescent="0.35">
      <c r="K310" s="31"/>
      <c r="L310" s="31"/>
      <c r="M310" s="31"/>
      <c r="N310" s="31"/>
      <c r="O310" s="31"/>
      <c r="P310" s="31"/>
      <c r="Q310" s="31"/>
    </row>
    <row r="311" spans="11:17" ht="14.25" customHeight="1" x14ac:dyDescent="0.35">
      <c r="K311" s="31"/>
      <c r="L311" s="31"/>
      <c r="M311" s="31"/>
      <c r="N311" s="31"/>
      <c r="O311" s="31"/>
      <c r="P311" s="31"/>
      <c r="Q311" s="31"/>
    </row>
    <row r="312" spans="11:17" ht="14.25" customHeight="1" x14ac:dyDescent="0.35">
      <c r="K312" s="31"/>
      <c r="L312" s="31"/>
      <c r="M312" s="31"/>
      <c r="N312" s="31"/>
      <c r="O312" s="31"/>
      <c r="P312" s="31"/>
      <c r="Q312" s="31"/>
    </row>
    <row r="313" spans="11:17" ht="14.25" customHeight="1" x14ac:dyDescent="0.35">
      <c r="K313" s="31"/>
      <c r="L313" s="31"/>
      <c r="M313" s="31"/>
      <c r="N313" s="31"/>
      <c r="O313" s="31"/>
      <c r="P313" s="31"/>
      <c r="Q313" s="31"/>
    </row>
    <row r="314" spans="11:17" ht="14.25" customHeight="1" x14ac:dyDescent="0.35">
      <c r="K314" s="31"/>
      <c r="L314" s="31"/>
      <c r="M314" s="31"/>
      <c r="N314" s="31"/>
      <c r="O314" s="31"/>
      <c r="P314" s="31"/>
      <c r="Q314" s="31"/>
    </row>
    <row r="315" spans="11:17" ht="14.25" customHeight="1" x14ac:dyDescent="0.35">
      <c r="K315" s="31"/>
      <c r="L315" s="31"/>
      <c r="M315" s="31"/>
      <c r="N315" s="31"/>
      <c r="O315" s="31"/>
      <c r="P315" s="31"/>
      <c r="Q315" s="31"/>
    </row>
    <row r="316" spans="11:17" ht="14.25" customHeight="1" x14ac:dyDescent="0.35">
      <c r="K316" s="31"/>
      <c r="L316" s="31"/>
      <c r="M316" s="31"/>
      <c r="N316" s="31"/>
      <c r="O316" s="31"/>
      <c r="P316" s="31"/>
      <c r="Q316" s="31"/>
    </row>
    <row r="317" spans="11:17" ht="14.25" customHeight="1" x14ac:dyDescent="0.35">
      <c r="K317" s="31"/>
      <c r="L317" s="31"/>
      <c r="M317" s="31"/>
      <c r="N317" s="31"/>
      <c r="O317" s="31"/>
      <c r="P317" s="31"/>
      <c r="Q317" s="31"/>
    </row>
    <row r="318" spans="11:17" ht="14.25" customHeight="1" x14ac:dyDescent="0.35">
      <c r="K318" s="31"/>
      <c r="L318" s="31"/>
      <c r="M318" s="31"/>
      <c r="N318" s="31"/>
      <c r="O318" s="31"/>
      <c r="P318" s="31"/>
      <c r="Q318" s="31"/>
    </row>
    <row r="319" spans="11:17" ht="14.25" customHeight="1" x14ac:dyDescent="0.35">
      <c r="K319" s="31"/>
      <c r="L319" s="31"/>
      <c r="M319" s="31"/>
      <c r="N319" s="31"/>
      <c r="O319" s="31"/>
      <c r="P319" s="31"/>
      <c r="Q319" s="31"/>
    </row>
    <row r="320" spans="11:17" ht="14.25" customHeight="1" x14ac:dyDescent="0.35">
      <c r="K320" s="31"/>
      <c r="L320" s="31"/>
      <c r="M320" s="31"/>
      <c r="N320" s="31"/>
      <c r="O320" s="31"/>
      <c r="P320" s="31"/>
      <c r="Q320" s="31"/>
    </row>
    <row r="321" spans="11:17" ht="14.25" customHeight="1" x14ac:dyDescent="0.35">
      <c r="K321" s="31"/>
      <c r="L321" s="31"/>
      <c r="M321" s="31"/>
      <c r="N321" s="31"/>
      <c r="O321" s="31"/>
      <c r="P321" s="31"/>
      <c r="Q321" s="31"/>
    </row>
    <row r="322" spans="11:17" ht="14.25" customHeight="1" x14ac:dyDescent="0.35">
      <c r="K322" s="31"/>
      <c r="L322" s="31"/>
      <c r="M322" s="31"/>
      <c r="N322" s="31"/>
      <c r="O322" s="31"/>
      <c r="P322" s="31"/>
      <c r="Q322" s="31"/>
    </row>
    <row r="323" spans="11:17" ht="14.25" customHeight="1" x14ac:dyDescent="0.35">
      <c r="K323" s="31"/>
      <c r="L323" s="31"/>
      <c r="M323" s="31"/>
      <c r="N323" s="31"/>
      <c r="O323" s="31"/>
      <c r="P323" s="31"/>
      <c r="Q323" s="31"/>
    </row>
    <row r="324" spans="11:17" ht="14.25" customHeight="1" x14ac:dyDescent="0.35">
      <c r="K324" s="31"/>
      <c r="L324" s="31"/>
      <c r="M324" s="31"/>
      <c r="N324" s="31"/>
      <c r="O324" s="31"/>
      <c r="P324" s="31"/>
      <c r="Q324" s="31"/>
    </row>
    <row r="325" spans="11:17" ht="14.25" customHeight="1" x14ac:dyDescent="0.35">
      <c r="K325" s="31"/>
      <c r="L325" s="31"/>
      <c r="M325" s="31"/>
      <c r="N325" s="31"/>
      <c r="O325" s="31"/>
      <c r="P325" s="31"/>
      <c r="Q325" s="31"/>
    </row>
    <row r="326" spans="11:17" ht="14.25" customHeight="1" x14ac:dyDescent="0.35">
      <c r="K326" s="31"/>
      <c r="L326" s="31"/>
      <c r="M326" s="31"/>
      <c r="N326" s="31"/>
      <c r="O326" s="31"/>
      <c r="P326" s="31"/>
      <c r="Q326" s="31"/>
    </row>
    <row r="327" spans="11:17" ht="14.25" customHeight="1" x14ac:dyDescent="0.35">
      <c r="K327" s="31"/>
      <c r="L327" s="31"/>
      <c r="M327" s="31"/>
      <c r="N327" s="31"/>
      <c r="O327" s="31"/>
      <c r="P327" s="31"/>
      <c r="Q327" s="31"/>
    </row>
    <row r="328" spans="11:17" ht="14.25" customHeight="1" x14ac:dyDescent="0.35">
      <c r="K328" s="31"/>
      <c r="L328" s="31"/>
      <c r="M328" s="31"/>
      <c r="N328" s="31"/>
      <c r="O328" s="31"/>
      <c r="P328" s="31"/>
      <c r="Q328" s="31"/>
    </row>
    <row r="329" spans="11:17" ht="14.25" customHeight="1" x14ac:dyDescent="0.35">
      <c r="K329" s="31"/>
      <c r="L329" s="31"/>
      <c r="M329" s="31"/>
      <c r="N329" s="31"/>
      <c r="O329" s="31"/>
      <c r="P329" s="31"/>
      <c r="Q329" s="31"/>
    </row>
    <row r="330" spans="11:17" ht="14.25" customHeight="1" x14ac:dyDescent="0.35">
      <c r="K330" s="31"/>
      <c r="L330" s="31"/>
      <c r="M330" s="31"/>
      <c r="N330" s="31"/>
      <c r="O330" s="31"/>
      <c r="P330" s="31"/>
      <c r="Q330" s="31"/>
    </row>
    <row r="331" spans="11:17" ht="14.25" customHeight="1" x14ac:dyDescent="0.35">
      <c r="K331" s="31"/>
      <c r="L331" s="31"/>
      <c r="M331" s="31"/>
      <c r="N331" s="31"/>
      <c r="O331" s="31"/>
      <c r="P331" s="31"/>
      <c r="Q331" s="31"/>
    </row>
    <row r="332" spans="11:17" ht="14.25" customHeight="1" x14ac:dyDescent="0.35">
      <c r="K332" s="31"/>
      <c r="L332" s="31"/>
      <c r="M332" s="31"/>
      <c r="N332" s="31"/>
      <c r="O332" s="31"/>
      <c r="P332" s="31"/>
      <c r="Q332" s="31"/>
    </row>
    <row r="333" spans="11:17" ht="14.25" customHeight="1" x14ac:dyDescent="0.35">
      <c r="K333" s="31"/>
      <c r="L333" s="31"/>
      <c r="M333" s="31"/>
      <c r="N333" s="31"/>
      <c r="O333" s="31"/>
      <c r="P333" s="31"/>
      <c r="Q333" s="31"/>
    </row>
    <row r="334" spans="11:17" ht="14.25" customHeight="1" x14ac:dyDescent="0.35">
      <c r="K334" s="31"/>
      <c r="L334" s="31"/>
      <c r="M334" s="31"/>
      <c r="N334" s="31"/>
      <c r="O334" s="31"/>
      <c r="P334" s="31"/>
      <c r="Q334" s="31"/>
    </row>
    <row r="335" spans="11:17" ht="14.25" customHeight="1" x14ac:dyDescent="0.35">
      <c r="K335" s="31"/>
      <c r="L335" s="31"/>
      <c r="M335" s="31"/>
      <c r="N335" s="31"/>
      <c r="O335" s="31"/>
      <c r="P335" s="31"/>
      <c r="Q335" s="31"/>
    </row>
    <row r="336" spans="11:17" ht="14.25" customHeight="1" x14ac:dyDescent="0.35">
      <c r="K336" s="31"/>
      <c r="L336" s="31"/>
      <c r="M336" s="31"/>
      <c r="N336" s="31"/>
      <c r="O336" s="31"/>
      <c r="P336" s="31"/>
      <c r="Q336" s="31"/>
    </row>
    <row r="337" spans="11:17" ht="14.25" customHeight="1" x14ac:dyDescent="0.35">
      <c r="K337" s="31"/>
      <c r="L337" s="31"/>
      <c r="M337" s="31"/>
      <c r="N337" s="31"/>
      <c r="O337" s="31"/>
      <c r="P337" s="31"/>
      <c r="Q337" s="31"/>
    </row>
    <row r="338" spans="11:17" ht="14.25" customHeight="1" x14ac:dyDescent="0.35">
      <c r="K338" s="31"/>
      <c r="L338" s="31"/>
      <c r="M338" s="31"/>
      <c r="N338" s="31"/>
      <c r="O338" s="31"/>
      <c r="P338" s="31"/>
      <c r="Q338" s="31"/>
    </row>
    <row r="339" spans="11:17" ht="14.25" customHeight="1" x14ac:dyDescent="0.35">
      <c r="K339" s="31"/>
      <c r="L339" s="31"/>
      <c r="M339" s="31"/>
      <c r="N339" s="31"/>
      <c r="O339" s="31"/>
      <c r="P339" s="31"/>
      <c r="Q339" s="31"/>
    </row>
    <row r="340" spans="11:17" ht="14.25" customHeight="1" x14ac:dyDescent="0.35">
      <c r="K340" s="31"/>
      <c r="L340" s="31"/>
      <c r="M340" s="31"/>
      <c r="N340" s="31"/>
      <c r="O340" s="31"/>
      <c r="P340" s="31"/>
      <c r="Q340" s="31"/>
    </row>
    <row r="341" spans="11:17" ht="14.25" customHeight="1" x14ac:dyDescent="0.35">
      <c r="K341" s="31"/>
      <c r="L341" s="31"/>
      <c r="M341" s="31"/>
      <c r="N341" s="31"/>
      <c r="O341" s="31"/>
      <c r="P341" s="31"/>
      <c r="Q341" s="31"/>
    </row>
    <row r="342" spans="11:17" ht="14.25" customHeight="1" x14ac:dyDescent="0.35">
      <c r="K342" s="31"/>
      <c r="L342" s="31"/>
      <c r="M342" s="31"/>
      <c r="N342" s="31"/>
      <c r="O342" s="31"/>
      <c r="P342" s="31"/>
      <c r="Q342" s="31"/>
    </row>
    <row r="343" spans="11:17" ht="14.25" customHeight="1" x14ac:dyDescent="0.35">
      <c r="K343" s="31"/>
      <c r="L343" s="31"/>
      <c r="M343" s="31"/>
      <c r="N343" s="31"/>
      <c r="O343" s="31"/>
      <c r="P343" s="31"/>
      <c r="Q343" s="31"/>
    </row>
    <row r="344" spans="11:17" ht="14.25" customHeight="1" x14ac:dyDescent="0.35">
      <c r="K344" s="31"/>
      <c r="L344" s="31"/>
      <c r="M344" s="31"/>
      <c r="N344" s="31"/>
      <c r="O344" s="31"/>
      <c r="P344" s="31"/>
      <c r="Q344" s="31"/>
    </row>
    <row r="345" spans="11:17" ht="14.25" customHeight="1" x14ac:dyDescent="0.35">
      <c r="K345" s="31"/>
      <c r="L345" s="31"/>
      <c r="M345" s="31"/>
      <c r="N345" s="31"/>
      <c r="O345" s="31"/>
      <c r="P345" s="31"/>
      <c r="Q345" s="31"/>
    </row>
    <row r="346" spans="11:17" ht="14.25" customHeight="1" x14ac:dyDescent="0.35">
      <c r="K346" s="31"/>
      <c r="L346" s="31"/>
      <c r="M346" s="31"/>
      <c r="N346" s="31"/>
      <c r="O346" s="31"/>
      <c r="P346" s="31"/>
      <c r="Q346" s="31"/>
    </row>
    <row r="347" spans="11:17" ht="14.25" customHeight="1" x14ac:dyDescent="0.35">
      <c r="K347" s="31"/>
      <c r="L347" s="31"/>
      <c r="M347" s="31"/>
      <c r="N347" s="31"/>
      <c r="O347" s="31"/>
      <c r="P347" s="31"/>
      <c r="Q347" s="31"/>
    </row>
    <row r="348" spans="11:17" ht="14.25" customHeight="1" x14ac:dyDescent="0.35">
      <c r="K348" s="31"/>
      <c r="L348" s="31"/>
      <c r="M348" s="31"/>
      <c r="N348" s="31"/>
      <c r="O348" s="31"/>
      <c r="P348" s="31"/>
      <c r="Q348" s="31"/>
    </row>
    <row r="349" spans="11:17" ht="14.25" customHeight="1" x14ac:dyDescent="0.35">
      <c r="K349" s="31"/>
      <c r="L349" s="31"/>
      <c r="M349" s="31"/>
      <c r="N349" s="31"/>
      <c r="O349" s="31"/>
      <c r="P349" s="31"/>
      <c r="Q349" s="31"/>
    </row>
    <row r="350" spans="11:17" ht="14.25" customHeight="1" x14ac:dyDescent="0.35">
      <c r="K350" s="31"/>
      <c r="L350" s="31"/>
      <c r="M350" s="31"/>
      <c r="N350" s="31"/>
      <c r="O350" s="31"/>
      <c r="P350" s="31"/>
      <c r="Q350" s="31"/>
    </row>
    <row r="351" spans="11:17" ht="14.25" customHeight="1" x14ac:dyDescent="0.35">
      <c r="K351" s="31"/>
      <c r="L351" s="31"/>
      <c r="M351" s="31"/>
      <c r="N351" s="31"/>
      <c r="O351" s="31"/>
      <c r="P351" s="31"/>
      <c r="Q351" s="31"/>
    </row>
    <row r="352" spans="11:17" ht="14.25" customHeight="1" x14ac:dyDescent="0.35">
      <c r="K352" s="31"/>
      <c r="L352" s="31"/>
      <c r="M352" s="31"/>
      <c r="N352" s="31"/>
      <c r="O352" s="31"/>
      <c r="P352" s="31"/>
      <c r="Q352" s="31"/>
    </row>
    <row r="353" spans="11:17" ht="14.25" customHeight="1" x14ac:dyDescent="0.35">
      <c r="K353" s="31"/>
      <c r="L353" s="31"/>
      <c r="M353" s="31"/>
      <c r="N353" s="31"/>
      <c r="O353" s="31"/>
      <c r="P353" s="31"/>
      <c r="Q353" s="31"/>
    </row>
    <row r="354" spans="11:17" ht="14.25" customHeight="1" x14ac:dyDescent="0.35">
      <c r="K354" s="31"/>
      <c r="L354" s="31"/>
      <c r="M354" s="31"/>
      <c r="N354" s="31"/>
      <c r="O354" s="31"/>
      <c r="P354" s="31"/>
      <c r="Q354" s="31"/>
    </row>
    <row r="355" spans="11:17" ht="14.25" customHeight="1" x14ac:dyDescent="0.35">
      <c r="K355" s="31"/>
      <c r="L355" s="31"/>
      <c r="M355" s="31"/>
      <c r="N355" s="31"/>
      <c r="O355" s="31"/>
      <c r="P355" s="31"/>
      <c r="Q355" s="31"/>
    </row>
    <row r="356" spans="11:17" ht="14.25" customHeight="1" x14ac:dyDescent="0.35">
      <c r="K356" s="31"/>
      <c r="L356" s="31"/>
      <c r="M356" s="31"/>
      <c r="N356" s="31"/>
      <c r="O356" s="31"/>
      <c r="P356" s="31"/>
      <c r="Q356" s="31"/>
    </row>
    <row r="357" spans="11:17" ht="14.25" customHeight="1" x14ac:dyDescent="0.35">
      <c r="K357" s="31"/>
      <c r="L357" s="31"/>
      <c r="M357" s="31"/>
      <c r="N357" s="31"/>
      <c r="O357" s="31"/>
      <c r="P357" s="31"/>
      <c r="Q357" s="31"/>
    </row>
    <row r="358" spans="11:17" ht="14.25" customHeight="1" x14ac:dyDescent="0.35">
      <c r="K358" s="31"/>
      <c r="L358" s="31"/>
      <c r="M358" s="31"/>
      <c r="N358" s="31"/>
      <c r="O358" s="31"/>
      <c r="P358" s="31"/>
      <c r="Q358" s="31"/>
    </row>
    <row r="359" spans="11:17" ht="14.25" customHeight="1" x14ac:dyDescent="0.35">
      <c r="K359" s="31"/>
      <c r="L359" s="31"/>
      <c r="M359" s="31"/>
      <c r="N359" s="31"/>
      <c r="O359" s="31"/>
      <c r="P359" s="31"/>
      <c r="Q359" s="31"/>
    </row>
    <row r="360" spans="11:17" ht="14.25" customHeight="1" x14ac:dyDescent="0.35">
      <c r="K360" s="31"/>
      <c r="L360" s="31"/>
      <c r="M360" s="31"/>
      <c r="N360" s="31"/>
      <c r="O360" s="31"/>
      <c r="P360" s="31"/>
      <c r="Q360" s="31"/>
    </row>
    <row r="361" spans="11:17" ht="14.25" customHeight="1" x14ac:dyDescent="0.35">
      <c r="K361" s="31"/>
      <c r="L361" s="31"/>
      <c r="M361" s="31"/>
      <c r="N361" s="31"/>
      <c r="O361" s="31"/>
      <c r="P361" s="31"/>
      <c r="Q361" s="31"/>
    </row>
    <row r="362" spans="11:17" ht="14.25" customHeight="1" x14ac:dyDescent="0.35">
      <c r="K362" s="31"/>
      <c r="L362" s="31"/>
      <c r="M362" s="31"/>
      <c r="N362" s="31"/>
      <c r="O362" s="31"/>
      <c r="P362" s="31"/>
      <c r="Q362" s="31"/>
    </row>
    <row r="363" spans="11:17" ht="14.25" customHeight="1" x14ac:dyDescent="0.35">
      <c r="K363" s="31"/>
      <c r="L363" s="31"/>
      <c r="M363" s="31"/>
      <c r="N363" s="31"/>
      <c r="O363" s="31"/>
      <c r="P363" s="31"/>
      <c r="Q363" s="31"/>
    </row>
    <row r="364" spans="11:17" ht="14.25" customHeight="1" x14ac:dyDescent="0.35">
      <c r="K364" s="31"/>
      <c r="L364" s="31"/>
      <c r="M364" s="31"/>
      <c r="N364" s="31"/>
      <c r="O364" s="31"/>
      <c r="P364" s="31"/>
      <c r="Q364" s="31"/>
    </row>
    <row r="365" spans="11:17" ht="14.25" customHeight="1" x14ac:dyDescent="0.35">
      <c r="K365" s="31"/>
      <c r="L365" s="31"/>
      <c r="M365" s="31"/>
      <c r="N365" s="31"/>
      <c r="O365" s="31"/>
      <c r="P365" s="31"/>
      <c r="Q365" s="31"/>
    </row>
    <row r="366" spans="11:17" ht="14.25" customHeight="1" x14ac:dyDescent="0.35">
      <c r="K366" s="31"/>
      <c r="L366" s="31"/>
      <c r="M366" s="31"/>
      <c r="N366" s="31"/>
      <c r="O366" s="31"/>
      <c r="P366" s="31"/>
      <c r="Q366" s="31"/>
    </row>
    <row r="367" spans="11:17" ht="14.25" customHeight="1" x14ac:dyDescent="0.35">
      <c r="K367" s="31"/>
      <c r="L367" s="31"/>
      <c r="M367" s="31"/>
      <c r="N367" s="31"/>
      <c r="O367" s="31"/>
      <c r="P367" s="31"/>
      <c r="Q367" s="31"/>
    </row>
    <row r="368" spans="11:17" ht="14.25" customHeight="1" x14ac:dyDescent="0.35">
      <c r="K368" s="31"/>
      <c r="L368" s="31"/>
      <c r="M368" s="31"/>
      <c r="N368" s="31"/>
      <c r="O368" s="31"/>
      <c r="P368" s="31"/>
      <c r="Q368" s="31"/>
    </row>
    <row r="369" spans="11:17" ht="14.25" customHeight="1" x14ac:dyDescent="0.35">
      <c r="K369" s="31"/>
      <c r="L369" s="31"/>
      <c r="M369" s="31"/>
      <c r="N369" s="31"/>
      <c r="O369" s="31"/>
      <c r="P369" s="31"/>
      <c r="Q369" s="31"/>
    </row>
    <row r="370" spans="11:17" ht="14.25" customHeight="1" x14ac:dyDescent="0.35">
      <c r="K370" s="31"/>
      <c r="L370" s="31"/>
      <c r="M370" s="31"/>
      <c r="N370" s="31"/>
      <c r="O370" s="31"/>
      <c r="P370" s="31"/>
      <c r="Q370" s="31"/>
    </row>
    <row r="371" spans="11:17" ht="14.25" customHeight="1" x14ac:dyDescent="0.35">
      <c r="K371" s="31"/>
      <c r="L371" s="31"/>
      <c r="M371" s="31"/>
      <c r="N371" s="31"/>
      <c r="O371" s="31"/>
      <c r="P371" s="31"/>
      <c r="Q371" s="31"/>
    </row>
    <row r="372" spans="11:17" ht="14.25" customHeight="1" x14ac:dyDescent="0.35">
      <c r="K372" s="31"/>
      <c r="L372" s="31"/>
      <c r="M372" s="31"/>
      <c r="N372" s="31"/>
      <c r="O372" s="31"/>
      <c r="P372" s="31"/>
      <c r="Q372" s="31"/>
    </row>
    <row r="373" spans="11:17" ht="14.25" customHeight="1" x14ac:dyDescent="0.35">
      <c r="K373" s="31"/>
      <c r="L373" s="31"/>
      <c r="M373" s="31"/>
      <c r="N373" s="31"/>
      <c r="O373" s="31"/>
      <c r="P373" s="31"/>
      <c r="Q373" s="31"/>
    </row>
    <row r="374" spans="11:17" ht="14.25" customHeight="1" x14ac:dyDescent="0.35">
      <c r="K374" s="31"/>
      <c r="L374" s="31"/>
      <c r="M374" s="31"/>
      <c r="N374" s="31"/>
      <c r="O374" s="31"/>
      <c r="P374" s="31"/>
      <c r="Q374" s="31"/>
    </row>
    <row r="375" spans="11:17" ht="14.25" customHeight="1" x14ac:dyDescent="0.35">
      <c r="K375" s="31"/>
      <c r="L375" s="31"/>
      <c r="M375" s="31"/>
      <c r="N375" s="31"/>
      <c r="O375" s="31"/>
      <c r="P375" s="31"/>
      <c r="Q375" s="31"/>
    </row>
    <row r="376" spans="11:17" ht="14.25" customHeight="1" x14ac:dyDescent="0.35">
      <c r="K376" s="31"/>
      <c r="L376" s="31"/>
      <c r="M376" s="31"/>
      <c r="N376" s="31"/>
      <c r="O376" s="31"/>
      <c r="P376" s="31"/>
      <c r="Q376" s="31"/>
    </row>
    <row r="377" spans="11:17" ht="14.25" customHeight="1" x14ac:dyDescent="0.35">
      <c r="K377" s="31"/>
      <c r="L377" s="31"/>
      <c r="M377" s="31"/>
      <c r="N377" s="31"/>
      <c r="O377" s="31"/>
      <c r="P377" s="31"/>
      <c r="Q377" s="31"/>
    </row>
    <row r="378" spans="11:17" ht="14.25" customHeight="1" x14ac:dyDescent="0.35">
      <c r="K378" s="31"/>
      <c r="L378" s="31"/>
      <c r="M378" s="31"/>
      <c r="N378" s="31"/>
      <c r="O378" s="31"/>
      <c r="P378" s="31"/>
      <c r="Q378" s="31"/>
    </row>
    <row r="379" spans="11:17" ht="14.25" customHeight="1" x14ac:dyDescent="0.35">
      <c r="K379" s="31"/>
      <c r="L379" s="31"/>
      <c r="M379" s="31"/>
      <c r="N379" s="31"/>
      <c r="O379" s="31"/>
      <c r="P379" s="31"/>
      <c r="Q379" s="31"/>
    </row>
    <row r="380" spans="11:17" ht="14.25" customHeight="1" x14ac:dyDescent="0.35">
      <c r="K380" s="31"/>
      <c r="L380" s="31"/>
      <c r="M380" s="31"/>
      <c r="N380" s="31"/>
      <c r="O380" s="31"/>
      <c r="P380" s="31"/>
      <c r="Q380" s="31"/>
    </row>
    <row r="381" spans="11:17" ht="14.25" customHeight="1" x14ac:dyDescent="0.35">
      <c r="K381" s="31"/>
      <c r="L381" s="31"/>
      <c r="M381" s="31"/>
      <c r="N381" s="31"/>
      <c r="O381" s="31"/>
      <c r="P381" s="31"/>
      <c r="Q381" s="31"/>
    </row>
    <row r="382" spans="11:17" ht="14.25" customHeight="1" x14ac:dyDescent="0.35">
      <c r="K382" s="31"/>
      <c r="L382" s="31"/>
      <c r="M382" s="31"/>
      <c r="N382" s="31"/>
      <c r="O382" s="31"/>
      <c r="P382" s="31"/>
      <c r="Q382" s="31"/>
    </row>
    <row r="383" spans="11:17" ht="14.25" customHeight="1" x14ac:dyDescent="0.35">
      <c r="K383" s="31"/>
      <c r="L383" s="31"/>
      <c r="M383" s="31"/>
      <c r="N383" s="31"/>
      <c r="O383" s="31"/>
      <c r="P383" s="31"/>
      <c r="Q383" s="31"/>
    </row>
    <row r="384" spans="11:17" ht="14.25" customHeight="1" x14ac:dyDescent="0.35">
      <c r="K384" s="31"/>
      <c r="L384" s="31"/>
      <c r="M384" s="31"/>
      <c r="N384" s="31"/>
      <c r="O384" s="31"/>
      <c r="P384" s="31"/>
      <c r="Q384" s="31"/>
    </row>
    <row r="385" spans="11:17" ht="14.25" customHeight="1" x14ac:dyDescent="0.35">
      <c r="K385" s="31"/>
      <c r="L385" s="31"/>
      <c r="M385" s="31"/>
      <c r="N385" s="31"/>
      <c r="O385" s="31"/>
      <c r="P385" s="31"/>
      <c r="Q385" s="31"/>
    </row>
    <row r="386" spans="11:17" ht="14.25" customHeight="1" x14ac:dyDescent="0.35">
      <c r="K386" s="31"/>
      <c r="L386" s="31"/>
      <c r="M386" s="31"/>
      <c r="N386" s="31"/>
      <c r="O386" s="31"/>
      <c r="P386" s="31"/>
      <c r="Q386" s="31"/>
    </row>
    <row r="387" spans="11:17" ht="14.25" customHeight="1" x14ac:dyDescent="0.35">
      <c r="K387" s="31"/>
      <c r="L387" s="31"/>
      <c r="M387" s="31"/>
      <c r="N387" s="31"/>
      <c r="O387" s="31"/>
      <c r="P387" s="31"/>
      <c r="Q387" s="31"/>
    </row>
    <row r="388" spans="11:17" ht="14.25" customHeight="1" x14ac:dyDescent="0.35">
      <c r="K388" s="31"/>
      <c r="L388" s="31"/>
      <c r="M388" s="31"/>
      <c r="N388" s="31"/>
      <c r="O388" s="31"/>
      <c r="P388" s="31"/>
      <c r="Q388" s="31"/>
    </row>
    <row r="389" spans="11:17" ht="14.25" customHeight="1" x14ac:dyDescent="0.35">
      <c r="K389" s="31"/>
      <c r="L389" s="31"/>
      <c r="M389" s="31"/>
      <c r="N389" s="31"/>
      <c r="O389" s="31"/>
      <c r="P389" s="31"/>
      <c r="Q389" s="31"/>
    </row>
    <row r="390" spans="11:17" ht="14.25" customHeight="1" x14ac:dyDescent="0.35">
      <c r="K390" s="31"/>
      <c r="L390" s="31"/>
      <c r="M390" s="31"/>
      <c r="N390" s="31"/>
      <c r="O390" s="31"/>
      <c r="P390" s="31"/>
      <c r="Q390" s="31"/>
    </row>
    <row r="391" spans="11:17" ht="14.25" customHeight="1" x14ac:dyDescent="0.35">
      <c r="K391" s="31"/>
      <c r="L391" s="31"/>
      <c r="M391" s="31"/>
      <c r="N391" s="31"/>
      <c r="O391" s="31"/>
      <c r="P391" s="31"/>
      <c r="Q391" s="31"/>
    </row>
    <row r="392" spans="11:17" ht="14.25" customHeight="1" x14ac:dyDescent="0.35">
      <c r="K392" s="31"/>
      <c r="L392" s="31"/>
      <c r="M392" s="31"/>
      <c r="N392" s="31"/>
      <c r="O392" s="31"/>
      <c r="P392" s="31"/>
      <c r="Q392" s="31"/>
    </row>
    <row r="393" spans="11:17" ht="14.25" customHeight="1" x14ac:dyDescent="0.35">
      <c r="K393" s="31"/>
      <c r="L393" s="31"/>
      <c r="M393" s="31"/>
      <c r="N393" s="31"/>
      <c r="O393" s="31"/>
      <c r="P393" s="31"/>
      <c r="Q393" s="31"/>
    </row>
    <row r="394" spans="11:17" ht="14.25" customHeight="1" x14ac:dyDescent="0.35">
      <c r="K394" s="31"/>
      <c r="L394" s="31"/>
      <c r="M394" s="31"/>
      <c r="N394" s="31"/>
      <c r="O394" s="31"/>
      <c r="P394" s="31"/>
      <c r="Q394" s="31"/>
    </row>
    <row r="395" spans="11:17" ht="14.25" customHeight="1" x14ac:dyDescent="0.35">
      <c r="K395" s="31"/>
      <c r="L395" s="31"/>
      <c r="M395" s="31"/>
      <c r="N395" s="31"/>
      <c r="O395" s="31"/>
      <c r="P395" s="31"/>
      <c r="Q395" s="31"/>
    </row>
    <row r="396" spans="11:17" ht="14.25" customHeight="1" x14ac:dyDescent="0.35">
      <c r="K396" s="31"/>
      <c r="L396" s="31"/>
      <c r="M396" s="31"/>
      <c r="N396" s="31"/>
      <c r="O396" s="31"/>
      <c r="P396" s="31"/>
      <c r="Q396" s="31"/>
    </row>
    <row r="397" spans="11:17" ht="14.25" customHeight="1" x14ac:dyDescent="0.35">
      <c r="K397" s="31"/>
      <c r="L397" s="31"/>
      <c r="M397" s="31"/>
      <c r="N397" s="31"/>
      <c r="O397" s="31"/>
      <c r="P397" s="31"/>
      <c r="Q397" s="31"/>
    </row>
    <row r="398" spans="11:17" ht="14.25" customHeight="1" x14ac:dyDescent="0.35">
      <c r="K398" s="31"/>
      <c r="L398" s="31"/>
      <c r="M398" s="31"/>
      <c r="N398" s="31"/>
      <c r="O398" s="31"/>
      <c r="P398" s="31"/>
      <c r="Q398" s="31"/>
    </row>
    <row r="399" spans="11:17" ht="14.25" customHeight="1" x14ac:dyDescent="0.35">
      <c r="K399" s="31"/>
      <c r="L399" s="31"/>
      <c r="M399" s="31"/>
      <c r="N399" s="31"/>
      <c r="O399" s="31"/>
      <c r="P399" s="31"/>
      <c r="Q399" s="31"/>
    </row>
    <row r="400" spans="11:17" ht="14.25" customHeight="1" x14ac:dyDescent="0.35">
      <c r="K400" s="31"/>
      <c r="L400" s="31"/>
      <c r="M400" s="31"/>
      <c r="N400" s="31"/>
      <c r="O400" s="31"/>
      <c r="P400" s="31"/>
      <c r="Q400" s="31"/>
    </row>
    <row r="401" spans="11:17" ht="14.25" customHeight="1" x14ac:dyDescent="0.35">
      <c r="K401" s="31"/>
      <c r="L401" s="31"/>
      <c r="M401" s="31"/>
      <c r="N401" s="31"/>
      <c r="O401" s="31"/>
      <c r="P401" s="31"/>
      <c r="Q401" s="31"/>
    </row>
    <row r="402" spans="11:17" ht="14.25" customHeight="1" x14ac:dyDescent="0.35">
      <c r="K402" s="31"/>
      <c r="L402" s="31"/>
      <c r="M402" s="31"/>
      <c r="N402" s="31"/>
      <c r="O402" s="31"/>
      <c r="P402" s="31"/>
      <c r="Q402" s="31"/>
    </row>
    <row r="403" spans="11:17" ht="14.25" customHeight="1" x14ac:dyDescent="0.35">
      <c r="K403" s="31"/>
      <c r="L403" s="31"/>
      <c r="M403" s="31"/>
      <c r="N403" s="31"/>
      <c r="O403" s="31"/>
      <c r="P403" s="31"/>
      <c r="Q403" s="31"/>
    </row>
    <row r="404" spans="11:17" ht="14.25" customHeight="1" x14ac:dyDescent="0.35">
      <c r="K404" s="31"/>
      <c r="L404" s="31"/>
      <c r="M404" s="31"/>
      <c r="N404" s="31"/>
      <c r="O404" s="31"/>
      <c r="P404" s="31"/>
      <c r="Q404" s="31"/>
    </row>
    <row r="405" spans="11:17" ht="14.25" customHeight="1" x14ac:dyDescent="0.35">
      <c r="K405" s="31"/>
      <c r="L405" s="31"/>
      <c r="M405" s="31"/>
      <c r="N405" s="31"/>
      <c r="O405" s="31"/>
      <c r="P405" s="31"/>
      <c r="Q405" s="31"/>
    </row>
    <row r="406" spans="11:17" ht="14.25" customHeight="1" x14ac:dyDescent="0.35">
      <c r="K406" s="31"/>
      <c r="L406" s="31"/>
      <c r="M406" s="31"/>
      <c r="N406" s="31"/>
      <c r="O406" s="31"/>
      <c r="P406" s="31"/>
      <c r="Q406" s="31"/>
    </row>
    <row r="407" spans="11:17" ht="14.25" customHeight="1" x14ac:dyDescent="0.35">
      <c r="K407" s="31"/>
      <c r="L407" s="31"/>
      <c r="M407" s="31"/>
      <c r="N407" s="31"/>
      <c r="O407" s="31"/>
      <c r="P407" s="31"/>
      <c r="Q407" s="31"/>
    </row>
    <row r="408" spans="11:17" ht="14.25" customHeight="1" x14ac:dyDescent="0.35">
      <c r="K408" s="31"/>
      <c r="L408" s="31"/>
      <c r="M408" s="31"/>
      <c r="N408" s="31"/>
      <c r="O408" s="31"/>
      <c r="P408" s="31"/>
      <c r="Q408" s="31"/>
    </row>
    <row r="409" spans="11:17" ht="14.25" customHeight="1" x14ac:dyDescent="0.35">
      <c r="K409" s="31"/>
      <c r="L409" s="31"/>
      <c r="M409" s="31"/>
      <c r="N409" s="31"/>
      <c r="O409" s="31"/>
      <c r="P409" s="31"/>
      <c r="Q409" s="31"/>
    </row>
    <row r="410" spans="11:17" ht="14.25" customHeight="1" x14ac:dyDescent="0.35">
      <c r="K410" s="31"/>
      <c r="L410" s="31"/>
      <c r="M410" s="31"/>
      <c r="N410" s="31"/>
      <c r="O410" s="31"/>
      <c r="P410" s="31"/>
      <c r="Q410" s="31"/>
    </row>
    <row r="411" spans="11:17" ht="14.25" customHeight="1" x14ac:dyDescent="0.35">
      <c r="K411" s="31"/>
      <c r="L411" s="31"/>
      <c r="M411" s="31"/>
      <c r="N411" s="31"/>
      <c r="O411" s="31"/>
      <c r="P411" s="31"/>
      <c r="Q411" s="31"/>
    </row>
    <row r="412" spans="11:17" ht="14.25" customHeight="1" x14ac:dyDescent="0.35">
      <c r="K412" s="31"/>
      <c r="L412" s="31"/>
      <c r="M412" s="31"/>
      <c r="N412" s="31"/>
      <c r="O412" s="31"/>
      <c r="P412" s="31"/>
      <c r="Q412" s="31"/>
    </row>
    <row r="413" spans="11:17" ht="14.25" customHeight="1" x14ac:dyDescent="0.35">
      <c r="K413" s="31"/>
      <c r="L413" s="31"/>
      <c r="M413" s="31"/>
      <c r="N413" s="31"/>
      <c r="O413" s="31"/>
      <c r="P413" s="31"/>
      <c r="Q413" s="31"/>
    </row>
    <row r="414" spans="11:17" ht="14.25" customHeight="1" x14ac:dyDescent="0.35">
      <c r="K414" s="31"/>
      <c r="L414" s="31"/>
      <c r="M414" s="31"/>
      <c r="N414" s="31"/>
      <c r="O414" s="31"/>
      <c r="P414" s="31"/>
      <c r="Q414" s="31"/>
    </row>
    <row r="415" spans="11:17" ht="14.25" customHeight="1" x14ac:dyDescent="0.35">
      <c r="K415" s="31"/>
      <c r="L415" s="31"/>
      <c r="M415" s="31"/>
      <c r="N415" s="31"/>
      <c r="O415" s="31"/>
      <c r="P415" s="31"/>
      <c r="Q415" s="31"/>
    </row>
    <row r="416" spans="11:17" ht="14.25" customHeight="1" x14ac:dyDescent="0.35">
      <c r="K416" s="31"/>
      <c r="L416" s="31"/>
      <c r="M416" s="31"/>
      <c r="N416" s="31"/>
      <c r="O416" s="31"/>
      <c r="P416" s="31"/>
      <c r="Q416" s="31"/>
    </row>
    <row r="417" spans="11:17" ht="14.25" customHeight="1" x14ac:dyDescent="0.35">
      <c r="K417" s="31"/>
      <c r="L417" s="31"/>
      <c r="M417" s="31"/>
      <c r="N417" s="31"/>
      <c r="O417" s="31"/>
      <c r="P417" s="31"/>
      <c r="Q417" s="31"/>
    </row>
    <row r="418" spans="11:17" ht="14.25" customHeight="1" x14ac:dyDescent="0.35">
      <c r="K418" s="31"/>
      <c r="L418" s="31"/>
      <c r="M418" s="31"/>
      <c r="N418" s="31"/>
      <c r="O418" s="31"/>
      <c r="P418" s="31"/>
      <c r="Q418" s="31"/>
    </row>
    <row r="419" spans="11:17" ht="14.25" customHeight="1" x14ac:dyDescent="0.35">
      <c r="K419" s="31"/>
      <c r="L419" s="31"/>
      <c r="M419" s="31"/>
      <c r="N419" s="31"/>
      <c r="O419" s="31"/>
      <c r="P419" s="31"/>
      <c r="Q419" s="31"/>
    </row>
    <row r="420" spans="11:17" ht="14.25" customHeight="1" x14ac:dyDescent="0.35">
      <c r="K420" s="31"/>
      <c r="L420" s="31"/>
      <c r="M420" s="31"/>
      <c r="N420" s="31"/>
      <c r="O420" s="31"/>
      <c r="P420" s="31"/>
      <c r="Q420" s="31"/>
    </row>
    <row r="421" spans="11:17" ht="14.25" customHeight="1" x14ac:dyDescent="0.35">
      <c r="K421" s="31"/>
      <c r="L421" s="31"/>
      <c r="M421" s="31"/>
      <c r="N421" s="31"/>
      <c r="O421" s="31"/>
      <c r="P421" s="31"/>
      <c r="Q421" s="31"/>
    </row>
    <row r="422" spans="11:17" ht="14.25" customHeight="1" x14ac:dyDescent="0.35">
      <c r="K422" s="31"/>
      <c r="L422" s="31"/>
      <c r="M422" s="31"/>
      <c r="N422" s="31"/>
      <c r="O422" s="31"/>
      <c r="P422" s="31"/>
      <c r="Q422" s="31"/>
    </row>
    <row r="423" spans="11:17" ht="14.25" customHeight="1" x14ac:dyDescent="0.35">
      <c r="K423" s="31"/>
      <c r="L423" s="31"/>
      <c r="M423" s="31"/>
      <c r="N423" s="31"/>
      <c r="O423" s="31"/>
      <c r="P423" s="31"/>
      <c r="Q423" s="31"/>
    </row>
    <row r="424" spans="11:17" ht="14.25" customHeight="1" x14ac:dyDescent="0.35">
      <c r="K424" s="31"/>
      <c r="L424" s="31"/>
      <c r="M424" s="31"/>
      <c r="N424" s="31"/>
      <c r="O424" s="31"/>
      <c r="P424" s="31"/>
      <c r="Q424" s="31"/>
    </row>
    <row r="425" spans="11:17" ht="14.25" customHeight="1" x14ac:dyDescent="0.35">
      <c r="K425" s="31"/>
      <c r="L425" s="31"/>
      <c r="M425" s="31"/>
      <c r="N425" s="31"/>
      <c r="O425" s="31"/>
      <c r="P425" s="31"/>
      <c r="Q425" s="31"/>
    </row>
    <row r="426" spans="11:17" ht="14.25" customHeight="1" x14ac:dyDescent="0.35">
      <c r="K426" s="31"/>
      <c r="L426" s="31"/>
      <c r="M426" s="31"/>
      <c r="N426" s="31"/>
      <c r="O426" s="31"/>
      <c r="P426" s="31"/>
      <c r="Q426" s="31"/>
    </row>
    <row r="427" spans="11:17" ht="14.25" customHeight="1" x14ac:dyDescent="0.35">
      <c r="K427" s="31"/>
      <c r="L427" s="31"/>
      <c r="M427" s="31"/>
      <c r="N427" s="31"/>
      <c r="O427" s="31"/>
      <c r="P427" s="31"/>
      <c r="Q427" s="31"/>
    </row>
    <row r="428" spans="11:17" ht="14.25" customHeight="1" x14ac:dyDescent="0.35">
      <c r="K428" s="31"/>
      <c r="L428" s="31"/>
      <c r="M428" s="31"/>
      <c r="N428" s="31"/>
      <c r="O428" s="31"/>
      <c r="P428" s="31"/>
      <c r="Q428" s="31"/>
    </row>
    <row r="429" spans="11:17" ht="14.25" customHeight="1" x14ac:dyDescent="0.35">
      <c r="K429" s="31"/>
      <c r="L429" s="31"/>
      <c r="M429" s="31"/>
      <c r="N429" s="31"/>
      <c r="O429" s="31"/>
      <c r="P429" s="31"/>
      <c r="Q429" s="31"/>
    </row>
    <row r="430" spans="11:17" ht="14.25" customHeight="1" x14ac:dyDescent="0.35">
      <c r="K430" s="31"/>
      <c r="L430" s="31"/>
      <c r="M430" s="31"/>
      <c r="N430" s="31"/>
      <c r="O430" s="31"/>
      <c r="P430" s="31"/>
      <c r="Q430" s="31"/>
    </row>
    <row r="431" spans="11:17" ht="14.25" customHeight="1" x14ac:dyDescent="0.35">
      <c r="K431" s="31"/>
      <c r="L431" s="31"/>
      <c r="M431" s="31"/>
      <c r="N431" s="31"/>
      <c r="O431" s="31"/>
      <c r="P431" s="31"/>
      <c r="Q431" s="31"/>
    </row>
    <row r="432" spans="11:17" ht="14.25" customHeight="1" x14ac:dyDescent="0.35">
      <c r="K432" s="31"/>
      <c r="L432" s="31"/>
      <c r="M432" s="31"/>
      <c r="N432" s="31"/>
      <c r="O432" s="31"/>
      <c r="P432" s="31"/>
      <c r="Q432" s="31"/>
    </row>
    <row r="433" spans="11:17" ht="14.25" customHeight="1" x14ac:dyDescent="0.35">
      <c r="K433" s="31"/>
      <c r="L433" s="31"/>
      <c r="M433" s="31"/>
      <c r="N433" s="31"/>
      <c r="O433" s="31"/>
      <c r="P433" s="31"/>
      <c r="Q433" s="31"/>
    </row>
    <row r="434" spans="11:17" ht="14.25" customHeight="1" x14ac:dyDescent="0.35">
      <c r="K434" s="31"/>
      <c r="L434" s="31"/>
      <c r="M434" s="31"/>
      <c r="N434" s="31"/>
      <c r="O434" s="31"/>
      <c r="P434" s="31"/>
      <c r="Q434" s="31"/>
    </row>
    <row r="435" spans="11:17" ht="14.25" customHeight="1" x14ac:dyDescent="0.35">
      <c r="K435" s="31"/>
      <c r="L435" s="31"/>
      <c r="M435" s="31"/>
      <c r="N435" s="31"/>
      <c r="O435" s="31"/>
      <c r="P435" s="31"/>
      <c r="Q435" s="31"/>
    </row>
    <row r="436" spans="11:17" ht="14.25" customHeight="1" x14ac:dyDescent="0.35">
      <c r="K436" s="31"/>
      <c r="L436" s="31"/>
      <c r="M436" s="31"/>
      <c r="N436" s="31"/>
      <c r="O436" s="31"/>
      <c r="P436" s="31"/>
      <c r="Q436" s="31"/>
    </row>
    <row r="437" spans="11:17" ht="14.25" customHeight="1" x14ac:dyDescent="0.35">
      <c r="K437" s="31"/>
      <c r="L437" s="31"/>
      <c r="M437" s="31"/>
      <c r="N437" s="31"/>
      <c r="O437" s="31"/>
      <c r="P437" s="31"/>
      <c r="Q437" s="31"/>
    </row>
    <row r="438" spans="11:17" ht="14.25" customHeight="1" x14ac:dyDescent="0.35">
      <c r="K438" s="31"/>
      <c r="L438" s="31"/>
      <c r="M438" s="31"/>
      <c r="N438" s="31"/>
      <c r="O438" s="31"/>
      <c r="P438" s="31"/>
      <c r="Q438" s="31"/>
    </row>
    <row r="439" spans="11:17" ht="14.25" customHeight="1" x14ac:dyDescent="0.35">
      <c r="K439" s="31"/>
      <c r="L439" s="31"/>
      <c r="M439" s="31"/>
      <c r="N439" s="31"/>
      <c r="O439" s="31"/>
      <c r="P439" s="31"/>
      <c r="Q439" s="31"/>
    </row>
    <row r="440" spans="11:17" ht="14.25" customHeight="1" x14ac:dyDescent="0.35">
      <c r="K440" s="31"/>
      <c r="L440" s="31"/>
      <c r="M440" s="31"/>
      <c r="N440" s="31"/>
      <c r="O440" s="31"/>
      <c r="P440" s="31"/>
      <c r="Q440" s="31"/>
    </row>
    <row r="441" spans="11:17" ht="14.25" customHeight="1" x14ac:dyDescent="0.35">
      <c r="K441" s="31"/>
      <c r="L441" s="31"/>
      <c r="M441" s="31"/>
      <c r="N441" s="31"/>
      <c r="O441" s="31"/>
      <c r="P441" s="31"/>
      <c r="Q441" s="31"/>
    </row>
    <row r="442" spans="11:17" ht="14.25" customHeight="1" x14ac:dyDescent="0.35">
      <c r="K442" s="31"/>
      <c r="L442" s="31"/>
      <c r="M442" s="31"/>
      <c r="N442" s="31"/>
      <c r="O442" s="31"/>
      <c r="P442" s="31"/>
      <c r="Q442" s="31"/>
    </row>
    <row r="443" spans="11:17" ht="14.25" customHeight="1" x14ac:dyDescent="0.35">
      <c r="K443" s="31"/>
      <c r="L443" s="31"/>
      <c r="M443" s="31"/>
      <c r="N443" s="31"/>
      <c r="O443" s="31"/>
      <c r="P443" s="31"/>
      <c r="Q443" s="31"/>
    </row>
    <row r="444" spans="11:17" ht="14.25" customHeight="1" x14ac:dyDescent="0.35">
      <c r="K444" s="31"/>
      <c r="L444" s="31"/>
      <c r="M444" s="31"/>
      <c r="N444" s="31"/>
      <c r="O444" s="31"/>
      <c r="P444" s="31"/>
      <c r="Q444" s="31"/>
    </row>
    <row r="445" spans="11:17" ht="14.25" customHeight="1" x14ac:dyDescent="0.35">
      <c r="K445" s="31"/>
      <c r="L445" s="31"/>
      <c r="M445" s="31"/>
      <c r="N445" s="31"/>
      <c r="O445" s="31"/>
      <c r="P445" s="31"/>
      <c r="Q445" s="31"/>
    </row>
    <row r="446" spans="11:17" ht="14.25" customHeight="1" x14ac:dyDescent="0.35">
      <c r="K446" s="31"/>
      <c r="L446" s="31"/>
      <c r="M446" s="31"/>
      <c r="N446" s="31"/>
      <c r="O446" s="31"/>
      <c r="P446" s="31"/>
      <c r="Q446" s="31"/>
    </row>
    <row r="447" spans="11:17" ht="14.25" customHeight="1" x14ac:dyDescent="0.35">
      <c r="K447" s="31"/>
      <c r="L447" s="31"/>
      <c r="M447" s="31"/>
      <c r="N447" s="31"/>
      <c r="O447" s="31"/>
      <c r="P447" s="31"/>
      <c r="Q447" s="31"/>
    </row>
    <row r="448" spans="11:17" ht="14.25" customHeight="1" x14ac:dyDescent="0.35">
      <c r="K448" s="31"/>
      <c r="L448" s="31"/>
      <c r="M448" s="31"/>
      <c r="N448" s="31"/>
      <c r="O448" s="31"/>
      <c r="P448" s="31"/>
      <c r="Q448" s="31"/>
    </row>
    <row r="449" spans="11:17" ht="14.25" customHeight="1" x14ac:dyDescent="0.35">
      <c r="K449" s="31"/>
      <c r="L449" s="31"/>
      <c r="M449" s="31"/>
      <c r="N449" s="31"/>
      <c r="O449" s="31"/>
      <c r="P449" s="31"/>
      <c r="Q449" s="31"/>
    </row>
    <row r="450" spans="11:17" ht="14.25" customHeight="1" x14ac:dyDescent="0.35">
      <c r="K450" s="31"/>
      <c r="L450" s="31"/>
      <c r="M450" s="31"/>
      <c r="N450" s="31"/>
      <c r="O450" s="31"/>
      <c r="P450" s="31"/>
      <c r="Q450" s="31"/>
    </row>
    <row r="451" spans="11:17" ht="14.25" customHeight="1" x14ac:dyDescent="0.35">
      <c r="K451" s="31"/>
      <c r="L451" s="31"/>
      <c r="M451" s="31"/>
      <c r="N451" s="31"/>
      <c r="O451" s="31"/>
      <c r="P451" s="31"/>
      <c r="Q451" s="31"/>
    </row>
    <row r="452" spans="11:17" ht="14.25" customHeight="1" x14ac:dyDescent="0.35">
      <c r="K452" s="31"/>
      <c r="L452" s="31"/>
      <c r="M452" s="31"/>
      <c r="N452" s="31"/>
      <c r="O452" s="31"/>
      <c r="P452" s="31"/>
      <c r="Q452" s="31"/>
    </row>
    <row r="453" spans="11:17" ht="14.25" customHeight="1" x14ac:dyDescent="0.35">
      <c r="K453" s="31"/>
      <c r="L453" s="31"/>
      <c r="M453" s="31"/>
      <c r="N453" s="31"/>
      <c r="O453" s="31"/>
      <c r="P453" s="31"/>
      <c r="Q453" s="31"/>
    </row>
    <row r="454" spans="11:17" ht="14.25" customHeight="1" x14ac:dyDescent="0.35">
      <c r="K454" s="31"/>
      <c r="L454" s="31"/>
      <c r="M454" s="31"/>
      <c r="N454" s="31"/>
      <c r="O454" s="31"/>
      <c r="P454" s="31"/>
      <c r="Q454" s="31"/>
    </row>
    <row r="455" spans="11:17" ht="14.25" customHeight="1" x14ac:dyDescent="0.35">
      <c r="K455" s="31"/>
      <c r="L455" s="31"/>
      <c r="M455" s="31"/>
      <c r="N455" s="31"/>
      <c r="O455" s="31"/>
      <c r="P455" s="31"/>
      <c r="Q455" s="31"/>
    </row>
    <row r="456" spans="11:17" ht="14.25" customHeight="1" x14ac:dyDescent="0.35">
      <c r="K456" s="31"/>
      <c r="L456" s="31"/>
      <c r="M456" s="31"/>
      <c r="N456" s="31"/>
      <c r="O456" s="31"/>
      <c r="P456" s="31"/>
      <c r="Q456" s="31"/>
    </row>
    <row r="457" spans="11:17" ht="14.25" customHeight="1" x14ac:dyDescent="0.35">
      <c r="K457" s="31"/>
      <c r="L457" s="31"/>
      <c r="M457" s="31"/>
      <c r="N457" s="31"/>
      <c r="O457" s="31"/>
      <c r="P457" s="31"/>
      <c r="Q457" s="31"/>
    </row>
    <row r="458" spans="11:17" ht="14.25" customHeight="1" x14ac:dyDescent="0.35">
      <c r="K458" s="31"/>
      <c r="L458" s="31"/>
      <c r="M458" s="31"/>
      <c r="N458" s="31"/>
      <c r="O458" s="31"/>
      <c r="P458" s="31"/>
      <c r="Q458" s="31"/>
    </row>
    <row r="459" spans="11:17" ht="14.25" customHeight="1" x14ac:dyDescent="0.35">
      <c r="K459" s="31"/>
      <c r="L459" s="31"/>
      <c r="M459" s="31"/>
      <c r="N459" s="31"/>
      <c r="O459" s="31"/>
      <c r="P459" s="31"/>
      <c r="Q459" s="31"/>
    </row>
    <row r="460" spans="11:17" ht="14.25" customHeight="1" x14ac:dyDescent="0.35">
      <c r="K460" s="31"/>
      <c r="L460" s="31"/>
      <c r="M460" s="31"/>
      <c r="N460" s="31"/>
      <c r="O460" s="31"/>
      <c r="P460" s="31"/>
      <c r="Q460" s="31"/>
    </row>
    <row r="461" spans="11:17" ht="14.25" customHeight="1" x14ac:dyDescent="0.35">
      <c r="K461" s="31"/>
      <c r="L461" s="31"/>
      <c r="M461" s="31"/>
      <c r="N461" s="31"/>
      <c r="O461" s="31"/>
      <c r="P461" s="31"/>
      <c r="Q461" s="31"/>
    </row>
    <row r="462" spans="11:17" ht="14.25" customHeight="1" x14ac:dyDescent="0.35">
      <c r="K462" s="31"/>
      <c r="L462" s="31"/>
      <c r="M462" s="31"/>
      <c r="N462" s="31"/>
      <c r="O462" s="31"/>
      <c r="P462" s="31"/>
      <c r="Q462" s="31"/>
    </row>
    <row r="463" spans="11:17" ht="14.25" customHeight="1" x14ac:dyDescent="0.35">
      <c r="K463" s="31"/>
      <c r="L463" s="31"/>
      <c r="M463" s="31"/>
      <c r="N463" s="31"/>
      <c r="O463" s="31"/>
      <c r="P463" s="31"/>
      <c r="Q463" s="31"/>
    </row>
    <row r="464" spans="11:17" ht="14.25" customHeight="1" x14ac:dyDescent="0.35">
      <c r="K464" s="31"/>
      <c r="L464" s="31"/>
      <c r="M464" s="31"/>
      <c r="N464" s="31"/>
      <c r="O464" s="31"/>
      <c r="P464" s="31"/>
      <c r="Q464" s="31"/>
    </row>
    <row r="465" spans="11:17" ht="14.25" customHeight="1" x14ac:dyDescent="0.35">
      <c r="K465" s="31"/>
      <c r="L465" s="31"/>
      <c r="M465" s="31"/>
      <c r="N465" s="31"/>
      <c r="O465" s="31"/>
      <c r="P465" s="31"/>
      <c r="Q465" s="31"/>
    </row>
    <row r="466" spans="11:17" ht="14.25" customHeight="1" x14ac:dyDescent="0.35">
      <c r="K466" s="31"/>
      <c r="L466" s="31"/>
      <c r="M466" s="31"/>
      <c r="N466" s="31"/>
      <c r="O466" s="31"/>
      <c r="P466" s="31"/>
      <c r="Q466" s="31"/>
    </row>
    <row r="467" spans="11:17" ht="14.25" customHeight="1" x14ac:dyDescent="0.35">
      <c r="K467" s="31"/>
      <c r="L467" s="31"/>
      <c r="M467" s="31"/>
      <c r="N467" s="31"/>
      <c r="O467" s="31"/>
      <c r="P467" s="31"/>
      <c r="Q467" s="31"/>
    </row>
    <row r="468" spans="11:17" ht="14.25" customHeight="1" x14ac:dyDescent="0.35">
      <c r="K468" s="31"/>
      <c r="L468" s="31"/>
      <c r="M468" s="31"/>
      <c r="N468" s="31"/>
      <c r="O468" s="31"/>
      <c r="P468" s="31"/>
      <c r="Q468" s="31"/>
    </row>
    <row r="469" spans="11:17" ht="14.25" customHeight="1" x14ac:dyDescent="0.35">
      <c r="K469" s="31"/>
      <c r="L469" s="31"/>
      <c r="M469" s="31"/>
      <c r="N469" s="31"/>
      <c r="O469" s="31"/>
      <c r="P469" s="31"/>
      <c r="Q469" s="31"/>
    </row>
    <row r="470" spans="11:17" ht="14.25" customHeight="1" x14ac:dyDescent="0.35">
      <c r="K470" s="31"/>
      <c r="L470" s="31"/>
      <c r="M470" s="31"/>
      <c r="N470" s="31"/>
      <c r="O470" s="31"/>
      <c r="P470" s="31"/>
      <c r="Q470" s="31"/>
    </row>
    <row r="471" spans="11:17" ht="14.25" customHeight="1" x14ac:dyDescent="0.35">
      <c r="K471" s="31"/>
      <c r="L471" s="31"/>
      <c r="M471" s="31"/>
      <c r="N471" s="31"/>
      <c r="O471" s="31"/>
      <c r="P471" s="31"/>
      <c r="Q471" s="31"/>
    </row>
    <row r="472" spans="11:17" ht="14.25" customHeight="1" x14ac:dyDescent="0.35">
      <c r="K472" s="31"/>
      <c r="L472" s="31"/>
      <c r="M472" s="31"/>
      <c r="N472" s="31"/>
      <c r="O472" s="31"/>
      <c r="P472" s="31"/>
      <c r="Q472" s="31"/>
    </row>
    <row r="473" spans="11:17" ht="14.25" customHeight="1" x14ac:dyDescent="0.35">
      <c r="K473" s="31"/>
      <c r="L473" s="31"/>
      <c r="M473" s="31"/>
      <c r="N473" s="31"/>
      <c r="O473" s="31"/>
      <c r="P473" s="31"/>
      <c r="Q473" s="31"/>
    </row>
    <row r="474" spans="11:17" ht="14.25" customHeight="1" x14ac:dyDescent="0.35">
      <c r="K474" s="31"/>
      <c r="L474" s="31"/>
      <c r="M474" s="31"/>
      <c r="N474" s="31"/>
      <c r="O474" s="31"/>
      <c r="P474" s="31"/>
      <c r="Q474" s="31"/>
    </row>
    <row r="475" spans="11:17" ht="14.25" customHeight="1" x14ac:dyDescent="0.35">
      <c r="K475" s="31"/>
      <c r="L475" s="31"/>
      <c r="M475" s="31"/>
      <c r="N475" s="31"/>
      <c r="O475" s="31"/>
      <c r="P475" s="31"/>
      <c r="Q475" s="31"/>
    </row>
    <row r="476" spans="11:17" ht="14.25" customHeight="1" x14ac:dyDescent="0.35">
      <c r="K476" s="31"/>
      <c r="L476" s="31"/>
      <c r="M476" s="31"/>
      <c r="N476" s="31"/>
      <c r="O476" s="31"/>
      <c r="P476" s="31"/>
      <c r="Q476" s="31"/>
    </row>
    <row r="477" spans="11:17" ht="14.25" customHeight="1" x14ac:dyDescent="0.35">
      <c r="K477" s="31"/>
      <c r="L477" s="31"/>
      <c r="M477" s="31"/>
      <c r="N477" s="31"/>
      <c r="O477" s="31"/>
      <c r="P477" s="31"/>
      <c r="Q477" s="31"/>
    </row>
    <row r="478" spans="11:17" ht="14.25" customHeight="1" x14ac:dyDescent="0.35">
      <c r="K478" s="31"/>
      <c r="L478" s="31"/>
      <c r="M478" s="31"/>
      <c r="N478" s="31"/>
      <c r="O478" s="31"/>
      <c r="P478" s="31"/>
      <c r="Q478" s="31"/>
    </row>
    <row r="479" spans="11:17" ht="14.25" customHeight="1" x14ac:dyDescent="0.35">
      <c r="K479" s="31"/>
      <c r="L479" s="31"/>
      <c r="M479" s="31"/>
      <c r="N479" s="31"/>
      <c r="O479" s="31"/>
      <c r="P479" s="31"/>
      <c r="Q479" s="31"/>
    </row>
    <row r="480" spans="11:17" ht="14.25" customHeight="1" x14ac:dyDescent="0.35">
      <c r="K480" s="31"/>
      <c r="L480" s="31"/>
      <c r="M480" s="31"/>
      <c r="N480" s="31"/>
      <c r="O480" s="31"/>
      <c r="P480" s="31"/>
      <c r="Q480" s="31"/>
    </row>
    <row r="481" spans="11:17" ht="14.25" customHeight="1" x14ac:dyDescent="0.35">
      <c r="K481" s="31"/>
      <c r="L481" s="31"/>
      <c r="M481" s="31"/>
      <c r="N481" s="31"/>
      <c r="O481" s="31"/>
      <c r="P481" s="31"/>
      <c r="Q481" s="31"/>
    </row>
    <row r="482" spans="11:17" ht="14.25" customHeight="1" x14ac:dyDescent="0.35">
      <c r="K482" s="31"/>
      <c r="L482" s="31"/>
      <c r="M482" s="31"/>
      <c r="N482" s="31"/>
      <c r="O482" s="31"/>
      <c r="P482" s="31"/>
      <c r="Q482" s="31"/>
    </row>
    <row r="483" spans="11:17" ht="14.25" customHeight="1" x14ac:dyDescent="0.35">
      <c r="K483" s="31"/>
      <c r="L483" s="31"/>
      <c r="M483" s="31"/>
      <c r="N483" s="31"/>
      <c r="O483" s="31"/>
      <c r="P483" s="31"/>
      <c r="Q483" s="31"/>
    </row>
    <row r="484" spans="11:17" ht="14.25" customHeight="1" x14ac:dyDescent="0.35">
      <c r="K484" s="31"/>
      <c r="L484" s="31"/>
      <c r="M484" s="31"/>
      <c r="N484" s="31"/>
      <c r="O484" s="31"/>
      <c r="P484" s="31"/>
      <c r="Q484" s="31"/>
    </row>
    <row r="485" spans="11:17" ht="14.25" customHeight="1" x14ac:dyDescent="0.35">
      <c r="K485" s="31"/>
      <c r="L485" s="31"/>
      <c r="M485" s="31"/>
      <c r="N485" s="31"/>
      <c r="O485" s="31"/>
      <c r="P485" s="31"/>
      <c r="Q485" s="31"/>
    </row>
    <row r="486" spans="11:17" ht="14.25" customHeight="1" x14ac:dyDescent="0.35">
      <c r="K486" s="31"/>
      <c r="L486" s="31"/>
      <c r="M486" s="31"/>
      <c r="N486" s="31"/>
      <c r="O486" s="31"/>
      <c r="P486" s="31"/>
      <c r="Q486" s="31"/>
    </row>
    <row r="487" spans="11:17" ht="14.25" customHeight="1" x14ac:dyDescent="0.35">
      <c r="K487" s="31"/>
      <c r="L487" s="31"/>
      <c r="M487" s="31"/>
      <c r="N487" s="31"/>
      <c r="O487" s="31"/>
      <c r="P487" s="31"/>
      <c r="Q487" s="31"/>
    </row>
    <row r="488" spans="11:17" ht="14.25" customHeight="1" x14ac:dyDescent="0.35">
      <c r="K488" s="31"/>
      <c r="L488" s="31"/>
      <c r="M488" s="31"/>
      <c r="N488" s="31"/>
      <c r="O488" s="31"/>
      <c r="P488" s="31"/>
      <c r="Q488" s="31"/>
    </row>
    <row r="489" spans="11:17" ht="14.25" customHeight="1" x14ac:dyDescent="0.35">
      <c r="K489" s="31"/>
      <c r="L489" s="31"/>
      <c r="M489" s="31"/>
      <c r="N489" s="31"/>
      <c r="O489" s="31"/>
      <c r="P489" s="31"/>
      <c r="Q489" s="31"/>
    </row>
    <row r="490" spans="11:17" ht="14.25" customHeight="1" x14ac:dyDescent="0.35">
      <c r="K490" s="31"/>
      <c r="L490" s="31"/>
      <c r="M490" s="31"/>
      <c r="N490" s="31"/>
      <c r="O490" s="31"/>
      <c r="P490" s="31"/>
      <c r="Q490" s="31"/>
    </row>
    <row r="491" spans="11:17" ht="14.25" customHeight="1" x14ac:dyDescent="0.35">
      <c r="K491" s="31"/>
      <c r="L491" s="31"/>
      <c r="M491" s="31"/>
      <c r="N491" s="31"/>
      <c r="O491" s="31"/>
      <c r="P491" s="31"/>
      <c r="Q491" s="31"/>
    </row>
    <row r="492" spans="11:17" ht="14.25" customHeight="1" x14ac:dyDescent="0.35">
      <c r="K492" s="31"/>
      <c r="L492" s="31"/>
      <c r="M492" s="31"/>
      <c r="N492" s="31"/>
      <c r="O492" s="31"/>
      <c r="P492" s="31"/>
      <c r="Q492" s="31"/>
    </row>
    <row r="493" spans="11:17" ht="14.25" customHeight="1" x14ac:dyDescent="0.35">
      <c r="K493" s="31"/>
      <c r="L493" s="31"/>
      <c r="M493" s="31"/>
      <c r="N493" s="31"/>
      <c r="O493" s="31"/>
      <c r="P493" s="31"/>
      <c r="Q493" s="31"/>
    </row>
    <row r="494" spans="11:17" ht="14.25" customHeight="1" x14ac:dyDescent="0.35">
      <c r="K494" s="31"/>
      <c r="L494" s="31"/>
      <c r="M494" s="31"/>
      <c r="N494" s="31"/>
      <c r="O494" s="31"/>
      <c r="P494" s="31"/>
      <c r="Q494" s="31"/>
    </row>
    <row r="495" spans="11:17" ht="14.25" customHeight="1" x14ac:dyDescent="0.35">
      <c r="K495" s="31"/>
      <c r="L495" s="31"/>
      <c r="M495" s="31"/>
      <c r="N495" s="31"/>
      <c r="O495" s="31"/>
      <c r="P495" s="31"/>
      <c r="Q495" s="31"/>
    </row>
    <row r="496" spans="11:17" ht="14.25" customHeight="1" x14ac:dyDescent="0.35">
      <c r="K496" s="31"/>
      <c r="L496" s="31"/>
      <c r="M496" s="31"/>
      <c r="N496" s="31"/>
      <c r="O496" s="31"/>
      <c r="P496" s="31"/>
      <c r="Q496" s="31"/>
    </row>
    <row r="497" spans="11:17" ht="14.25" customHeight="1" x14ac:dyDescent="0.35">
      <c r="K497" s="31"/>
      <c r="L497" s="31"/>
      <c r="M497" s="31"/>
      <c r="N497" s="31"/>
      <c r="O497" s="31"/>
      <c r="P497" s="31"/>
      <c r="Q497" s="31"/>
    </row>
    <row r="498" spans="11:17" ht="14.25" customHeight="1" x14ac:dyDescent="0.35">
      <c r="K498" s="31"/>
      <c r="L498" s="31"/>
      <c r="M498" s="31"/>
      <c r="N498" s="31"/>
      <c r="O498" s="31"/>
      <c r="P498" s="31"/>
      <c r="Q498" s="31"/>
    </row>
    <row r="499" spans="11:17" ht="14.25" customHeight="1" x14ac:dyDescent="0.35">
      <c r="K499" s="31"/>
      <c r="L499" s="31"/>
      <c r="M499" s="31"/>
      <c r="N499" s="31"/>
      <c r="O499" s="31"/>
      <c r="P499" s="31"/>
      <c r="Q499" s="31"/>
    </row>
    <row r="500" spans="11:17" ht="14.25" customHeight="1" x14ac:dyDescent="0.35">
      <c r="K500" s="31"/>
      <c r="L500" s="31"/>
      <c r="M500" s="31"/>
      <c r="N500" s="31"/>
      <c r="O500" s="31"/>
      <c r="P500" s="31"/>
      <c r="Q500" s="31"/>
    </row>
    <row r="501" spans="11:17" ht="14.25" customHeight="1" x14ac:dyDescent="0.35">
      <c r="K501" s="31"/>
      <c r="L501" s="31"/>
      <c r="M501" s="31"/>
      <c r="N501" s="31"/>
      <c r="O501" s="31"/>
      <c r="P501" s="31"/>
      <c r="Q501" s="31"/>
    </row>
    <row r="502" spans="11:17" ht="14.25" customHeight="1" x14ac:dyDescent="0.35">
      <c r="K502" s="31"/>
      <c r="L502" s="31"/>
      <c r="M502" s="31"/>
      <c r="N502" s="31"/>
      <c r="O502" s="31"/>
      <c r="P502" s="31"/>
      <c r="Q502" s="31"/>
    </row>
    <row r="503" spans="11:17" ht="14.25" customHeight="1" x14ac:dyDescent="0.35">
      <c r="K503" s="31"/>
      <c r="L503" s="31"/>
      <c r="M503" s="31"/>
      <c r="N503" s="31"/>
      <c r="O503" s="31"/>
      <c r="P503" s="31"/>
      <c r="Q503" s="31"/>
    </row>
    <row r="504" spans="11:17" ht="14.25" customHeight="1" x14ac:dyDescent="0.35">
      <c r="K504" s="31"/>
      <c r="L504" s="31"/>
      <c r="M504" s="31"/>
      <c r="N504" s="31"/>
      <c r="O504" s="31"/>
      <c r="P504" s="31"/>
      <c r="Q504" s="31"/>
    </row>
    <row r="505" spans="11:17" ht="14.25" customHeight="1" x14ac:dyDescent="0.35">
      <c r="K505" s="31"/>
      <c r="L505" s="31"/>
      <c r="M505" s="31"/>
      <c r="N505" s="31"/>
      <c r="O505" s="31"/>
      <c r="P505" s="31"/>
      <c r="Q505" s="31"/>
    </row>
    <row r="506" spans="11:17" ht="14.25" customHeight="1" x14ac:dyDescent="0.35">
      <c r="K506" s="31"/>
      <c r="L506" s="31"/>
      <c r="M506" s="31"/>
      <c r="N506" s="31"/>
      <c r="O506" s="31"/>
      <c r="P506" s="31"/>
      <c r="Q506" s="31"/>
    </row>
    <row r="507" spans="11:17" ht="14.25" customHeight="1" x14ac:dyDescent="0.35">
      <c r="K507" s="31"/>
      <c r="L507" s="31"/>
      <c r="M507" s="31"/>
      <c r="N507" s="31"/>
      <c r="O507" s="31"/>
      <c r="P507" s="31"/>
      <c r="Q507" s="31"/>
    </row>
    <row r="508" spans="11:17" ht="14.25" customHeight="1" x14ac:dyDescent="0.35">
      <c r="K508" s="31"/>
      <c r="L508" s="31"/>
      <c r="M508" s="31"/>
      <c r="N508" s="31"/>
      <c r="O508" s="31"/>
      <c r="P508" s="31"/>
      <c r="Q508" s="31"/>
    </row>
    <row r="509" spans="11:17" ht="14.25" customHeight="1" x14ac:dyDescent="0.35">
      <c r="K509" s="31"/>
      <c r="L509" s="31"/>
      <c r="M509" s="31"/>
      <c r="N509" s="31"/>
      <c r="O509" s="31"/>
      <c r="P509" s="31"/>
      <c r="Q509" s="31"/>
    </row>
    <row r="510" spans="11:17" ht="14.25" customHeight="1" x14ac:dyDescent="0.35">
      <c r="K510" s="31"/>
      <c r="L510" s="31"/>
      <c r="M510" s="31"/>
      <c r="N510" s="31"/>
      <c r="O510" s="31"/>
      <c r="P510" s="31"/>
      <c r="Q510" s="31"/>
    </row>
    <row r="511" spans="11:17" ht="14.25" customHeight="1" x14ac:dyDescent="0.35">
      <c r="K511" s="31"/>
      <c r="L511" s="31"/>
      <c r="M511" s="31"/>
      <c r="N511" s="31"/>
      <c r="O511" s="31"/>
      <c r="P511" s="31"/>
      <c r="Q511" s="31"/>
    </row>
    <row r="512" spans="11:17" ht="14.25" customHeight="1" x14ac:dyDescent="0.35">
      <c r="K512" s="31"/>
      <c r="L512" s="31"/>
      <c r="M512" s="31"/>
      <c r="N512" s="31"/>
      <c r="O512" s="31"/>
      <c r="P512" s="31"/>
      <c r="Q512" s="31"/>
    </row>
    <row r="513" spans="11:17" ht="14.25" customHeight="1" x14ac:dyDescent="0.35">
      <c r="K513" s="31"/>
      <c r="L513" s="31"/>
      <c r="M513" s="31"/>
      <c r="N513" s="31"/>
      <c r="O513" s="31"/>
      <c r="P513" s="31"/>
      <c r="Q513" s="31"/>
    </row>
    <row r="514" spans="11:17" ht="14.25" customHeight="1" x14ac:dyDescent="0.35">
      <c r="K514" s="31"/>
      <c r="L514" s="31"/>
      <c r="M514" s="31"/>
      <c r="N514" s="31"/>
      <c r="O514" s="31"/>
      <c r="P514" s="31"/>
      <c r="Q514" s="31"/>
    </row>
    <row r="515" spans="11:17" ht="14.25" customHeight="1" x14ac:dyDescent="0.35">
      <c r="K515" s="31"/>
      <c r="L515" s="31"/>
      <c r="M515" s="31"/>
      <c r="N515" s="31"/>
      <c r="O515" s="31"/>
      <c r="P515" s="31"/>
      <c r="Q515" s="31"/>
    </row>
    <row r="516" spans="11:17" ht="14.25" customHeight="1" x14ac:dyDescent="0.35">
      <c r="K516" s="31"/>
      <c r="L516" s="31"/>
      <c r="M516" s="31"/>
      <c r="N516" s="31"/>
      <c r="O516" s="31"/>
      <c r="P516" s="31"/>
      <c r="Q516" s="31"/>
    </row>
    <row r="517" spans="11:17" ht="14.25" customHeight="1" x14ac:dyDescent="0.35">
      <c r="K517" s="31"/>
      <c r="L517" s="31"/>
      <c r="M517" s="31"/>
      <c r="N517" s="31"/>
      <c r="O517" s="31"/>
      <c r="P517" s="31"/>
      <c r="Q517" s="31"/>
    </row>
    <row r="518" spans="11:17" ht="14.25" customHeight="1" x14ac:dyDescent="0.35">
      <c r="K518" s="31"/>
      <c r="L518" s="31"/>
      <c r="M518" s="31"/>
      <c r="N518" s="31"/>
      <c r="O518" s="31"/>
      <c r="P518" s="31"/>
      <c r="Q518" s="31"/>
    </row>
    <row r="519" spans="11:17" ht="14.25" customHeight="1" x14ac:dyDescent="0.35">
      <c r="K519" s="31"/>
      <c r="L519" s="31"/>
      <c r="M519" s="31"/>
      <c r="N519" s="31"/>
      <c r="O519" s="31"/>
      <c r="P519" s="31"/>
      <c r="Q519" s="31"/>
    </row>
    <row r="520" spans="11:17" ht="14.25" customHeight="1" x14ac:dyDescent="0.35">
      <c r="K520" s="31"/>
      <c r="L520" s="31"/>
      <c r="M520" s="31"/>
      <c r="N520" s="31"/>
      <c r="O520" s="31"/>
      <c r="P520" s="31"/>
      <c r="Q520" s="31"/>
    </row>
    <row r="521" spans="11:17" ht="14.25" customHeight="1" x14ac:dyDescent="0.35">
      <c r="K521" s="31"/>
      <c r="L521" s="31"/>
      <c r="M521" s="31"/>
      <c r="N521" s="31"/>
      <c r="O521" s="31"/>
      <c r="P521" s="31"/>
      <c r="Q521" s="31"/>
    </row>
    <row r="522" spans="11:17" ht="14.25" customHeight="1" x14ac:dyDescent="0.35">
      <c r="K522" s="31"/>
      <c r="L522" s="31"/>
      <c r="M522" s="31"/>
      <c r="N522" s="31"/>
      <c r="O522" s="31"/>
      <c r="P522" s="31"/>
      <c r="Q522" s="31"/>
    </row>
    <row r="523" spans="11:17" ht="14.25" customHeight="1" x14ac:dyDescent="0.35">
      <c r="K523" s="31"/>
      <c r="L523" s="31"/>
      <c r="M523" s="31"/>
      <c r="N523" s="31"/>
      <c r="O523" s="31"/>
      <c r="P523" s="31"/>
      <c r="Q523" s="31"/>
    </row>
    <row r="524" spans="11:17" ht="14.25" customHeight="1" x14ac:dyDescent="0.35">
      <c r="K524" s="31"/>
      <c r="L524" s="31"/>
      <c r="M524" s="31"/>
      <c r="N524" s="31"/>
      <c r="O524" s="31"/>
      <c r="P524" s="31"/>
      <c r="Q524" s="31"/>
    </row>
    <row r="525" spans="11:17" ht="14.25" customHeight="1" x14ac:dyDescent="0.35">
      <c r="K525" s="31"/>
      <c r="L525" s="31"/>
      <c r="M525" s="31"/>
      <c r="N525" s="31"/>
      <c r="O525" s="31"/>
      <c r="P525" s="31"/>
      <c r="Q525" s="31"/>
    </row>
    <row r="526" spans="11:17" ht="14.25" customHeight="1" x14ac:dyDescent="0.35">
      <c r="K526" s="31"/>
      <c r="L526" s="31"/>
      <c r="M526" s="31"/>
      <c r="N526" s="31"/>
      <c r="O526" s="31"/>
      <c r="P526" s="31"/>
      <c r="Q526" s="31"/>
    </row>
    <row r="527" spans="11:17" ht="14.25" customHeight="1" x14ac:dyDescent="0.35">
      <c r="K527" s="31"/>
      <c r="L527" s="31"/>
      <c r="M527" s="31"/>
      <c r="N527" s="31"/>
      <c r="O527" s="31"/>
      <c r="P527" s="31"/>
      <c r="Q527" s="31"/>
    </row>
    <row r="528" spans="11:17" ht="14.25" customHeight="1" x14ac:dyDescent="0.35">
      <c r="K528" s="31"/>
      <c r="L528" s="31"/>
      <c r="M528" s="31"/>
      <c r="N528" s="31"/>
      <c r="O528" s="31"/>
      <c r="P528" s="31"/>
      <c r="Q528" s="31"/>
    </row>
    <row r="529" spans="11:17" ht="14.25" customHeight="1" x14ac:dyDescent="0.35">
      <c r="K529" s="31"/>
      <c r="L529" s="31"/>
      <c r="M529" s="31"/>
      <c r="N529" s="31"/>
      <c r="O529" s="31"/>
      <c r="P529" s="31"/>
      <c r="Q529" s="31"/>
    </row>
    <row r="530" spans="11:17" ht="14.25" customHeight="1" x14ac:dyDescent="0.35">
      <c r="K530" s="31"/>
      <c r="L530" s="31"/>
      <c r="M530" s="31"/>
      <c r="N530" s="31"/>
      <c r="O530" s="31"/>
      <c r="P530" s="31"/>
      <c r="Q530" s="31"/>
    </row>
    <row r="531" spans="11:17" ht="14.25" customHeight="1" x14ac:dyDescent="0.35">
      <c r="K531" s="31"/>
      <c r="L531" s="31"/>
      <c r="M531" s="31"/>
      <c r="N531" s="31"/>
      <c r="O531" s="31"/>
      <c r="P531" s="31"/>
      <c r="Q531" s="31"/>
    </row>
    <row r="532" spans="11:17" ht="14.25" customHeight="1" x14ac:dyDescent="0.35">
      <c r="K532" s="31"/>
      <c r="L532" s="31"/>
      <c r="M532" s="31"/>
      <c r="N532" s="31"/>
      <c r="O532" s="31"/>
      <c r="P532" s="31"/>
      <c r="Q532" s="31"/>
    </row>
    <row r="533" spans="11:17" ht="14.25" customHeight="1" x14ac:dyDescent="0.35">
      <c r="K533" s="31"/>
      <c r="L533" s="31"/>
      <c r="M533" s="31"/>
      <c r="N533" s="31"/>
      <c r="O533" s="31"/>
      <c r="P533" s="31"/>
      <c r="Q533" s="31"/>
    </row>
    <row r="534" spans="11:17" ht="14.25" customHeight="1" x14ac:dyDescent="0.35">
      <c r="K534" s="31"/>
      <c r="L534" s="31"/>
      <c r="M534" s="31"/>
      <c r="N534" s="31"/>
      <c r="O534" s="31"/>
      <c r="P534" s="31"/>
      <c r="Q534" s="31"/>
    </row>
    <row r="535" spans="11:17" ht="14.25" customHeight="1" x14ac:dyDescent="0.35">
      <c r="K535" s="31"/>
      <c r="L535" s="31"/>
      <c r="M535" s="31"/>
      <c r="N535" s="31"/>
      <c r="O535" s="31"/>
      <c r="P535" s="31"/>
      <c r="Q535" s="31"/>
    </row>
    <row r="536" spans="11:17" ht="14.25" customHeight="1" x14ac:dyDescent="0.35">
      <c r="K536" s="31"/>
      <c r="L536" s="31"/>
      <c r="M536" s="31"/>
      <c r="N536" s="31"/>
      <c r="O536" s="31"/>
      <c r="P536" s="31"/>
      <c r="Q536" s="31"/>
    </row>
    <row r="537" spans="11:17" ht="14.25" customHeight="1" x14ac:dyDescent="0.35">
      <c r="K537" s="31"/>
      <c r="L537" s="31"/>
      <c r="M537" s="31"/>
      <c r="N537" s="31"/>
      <c r="O537" s="31"/>
      <c r="P537" s="31"/>
      <c r="Q537" s="31"/>
    </row>
    <row r="538" spans="11:17" ht="14.25" customHeight="1" x14ac:dyDescent="0.35">
      <c r="K538" s="31"/>
      <c r="L538" s="31"/>
      <c r="M538" s="31"/>
      <c r="N538" s="31"/>
      <c r="O538" s="31"/>
      <c r="P538" s="31"/>
      <c r="Q538" s="31"/>
    </row>
    <row r="539" spans="11:17" ht="14.25" customHeight="1" x14ac:dyDescent="0.35">
      <c r="K539" s="31"/>
      <c r="L539" s="31"/>
      <c r="M539" s="31"/>
      <c r="N539" s="31"/>
      <c r="O539" s="31"/>
      <c r="P539" s="31"/>
      <c r="Q539" s="31"/>
    </row>
    <row r="540" spans="11:17" ht="14.25" customHeight="1" x14ac:dyDescent="0.35">
      <c r="K540" s="31"/>
      <c r="L540" s="31"/>
      <c r="M540" s="31"/>
      <c r="N540" s="31"/>
      <c r="O540" s="31"/>
      <c r="P540" s="31"/>
      <c r="Q540" s="31"/>
    </row>
    <row r="541" spans="11:17" ht="14.25" customHeight="1" x14ac:dyDescent="0.35">
      <c r="K541" s="31"/>
      <c r="L541" s="31"/>
      <c r="M541" s="31"/>
      <c r="N541" s="31"/>
      <c r="O541" s="31"/>
      <c r="P541" s="31"/>
      <c r="Q541" s="31"/>
    </row>
    <row r="542" spans="11:17" ht="14.25" customHeight="1" x14ac:dyDescent="0.35">
      <c r="K542" s="31"/>
      <c r="L542" s="31"/>
      <c r="M542" s="31"/>
      <c r="N542" s="31"/>
      <c r="O542" s="31"/>
      <c r="P542" s="31"/>
      <c r="Q542" s="31"/>
    </row>
    <row r="543" spans="11:17" ht="14.25" customHeight="1" x14ac:dyDescent="0.35">
      <c r="K543" s="31"/>
      <c r="L543" s="31"/>
      <c r="M543" s="31"/>
      <c r="N543" s="31"/>
      <c r="O543" s="31"/>
      <c r="P543" s="31"/>
      <c r="Q543" s="31"/>
    </row>
    <row r="544" spans="11:17" ht="14.25" customHeight="1" x14ac:dyDescent="0.35">
      <c r="K544" s="31"/>
      <c r="L544" s="31"/>
      <c r="M544" s="31"/>
      <c r="N544" s="31"/>
      <c r="O544" s="31"/>
      <c r="P544" s="31"/>
      <c r="Q544" s="31"/>
    </row>
    <row r="545" spans="11:17" ht="14.25" customHeight="1" x14ac:dyDescent="0.35">
      <c r="K545" s="31"/>
      <c r="L545" s="31"/>
      <c r="M545" s="31"/>
      <c r="N545" s="31"/>
      <c r="O545" s="31"/>
      <c r="P545" s="31"/>
      <c r="Q545" s="31"/>
    </row>
    <row r="546" spans="11:17" ht="14.25" customHeight="1" x14ac:dyDescent="0.35">
      <c r="K546" s="31"/>
      <c r="L546" s="31"/>
      <c r="M546" s="31"/>
      <c r="N546" s="31"/>
      <c r="O546" s="31"/>
      <c r="P546" s="31"/>
      <c r="Q546" s="31"/>
    </row>
    <row r="547" spans="11:17" ht="14.25" customHeight="1" x14ac:dyDescent="0.35">
      <c r="K547" s="31"/>
      <c r="L547" s="31"/>
      <c r="M547" s="31"/>
      <c r="N547" s="31"/>
      <c r="O547" s="31"/>
      <c r="P547" s="31"/>
      <c r="Q547" s="31"/>
    </row>
    <row r="548" spans="11:17" ht="14.25" customHeight="1" x14ac:dyDescent="0.35">
      <c r="K548" s="31"/>
      <c r="L548" s="31"/>
      <c r="M548" s="31"/>
      <c r="N548" s="31"/>
      <c r="O548" s="31"/>
      <c r="P548" s="31"/>
      <c r="Q548" s="31"/>
    </row>
    <row r="549" spans="11:17" ht="14.25" customHeight="1" x14ac:dyDescent="0.35">
      <c r="K549" s="31"/>
      <c r="L549" s="31"/>
      <c r="M549" s="31"/>
      <c r="N549" s="31"/>
      <c r="O549" s="31"/>
      <c r="P549" s="31"/>
      <c r="Q549" s="31"/>
    </row>
    <row r="550" spans="11:17" ht="14.25" customHeight="1" x14ac:dyDescent="0.35">
      <c r="K550" s="31"/>
      <c r="L550" s="31"/>
      <c r="M550" s="31"/>
      <c r="N550" s="31"/>
      <c r="O550" s="31"/>
      <c r="P550" s="31"/>
      <c r="Q550" s="31"/>
    </row>
    <row r="551" spans="11:17" ht="14.25" customHeight="1" x14ac:dyDescent="0.35">
      <c r="K551" s="31"/>
      <c r="L551" s="31"/>
      <c r="M551" s="31"/>
      <c r="N551" s="31"/>
      <c r="O551" s="31"/>
      <c r="P551" s="31"/>
      <c r="Q551" s="31"/>
    </row>
    <row r="552" spans="11:17" ht="14.25" customHeight="1" x14ac:dyDescent="0.35">
      <c r="K552" s="31"/>
      <c r="L552" s="31"/>
      <c r="M552" s="31"/>
      <c r="N552" s="31"/>
      <c r="O552" s="31"/>
      <c r="P552" s="31"/>
      <c r="Q552" s="31"/>
    </row>
    <row r="553" spans="11:17" ht="14.25" customHeight="1" x14ac:dyDescent="0.35">
      <c r="K553" s="31"/>
      <c r="L553" s="31"/>
      <c r="M553" s="31"/>
      <c r="N553" s="31"/>
      <c r="O553" s="31"/>
      <c r="P553" s="31"/>
      <c r="Q553" s="31"/>
    </row>
    <row r="554" spans="11:17" ht="14.25" customHeight="1" x14ac:dyDescent="0.35">
      <c r="K554" s="31"/>
      <c r="L554" s="31"/>
      <c r="M554" s="31"/>
      <c r="N554" s="31"/>
      <c r="O554" s="31"/>
      <c r="P554" s="31"/>
      <c r="Q554" s="31"/>
    </row>
    <row r="555" spans="11:17" ht="14.25" customHeight="1" x14ac:dyDescent="0.35">
      <c r="K555" s="31"/>
      <c r="L555" s="31"/>
      <c r="M555" s="31"/>
      <c r="N555" s="31"/>
      <c r="O555" s="31"/>
      <c r="P555" s="31"/>
      <c r="Q555" s="31"/>
    </row>
    <row r="556" spans="11:17" ht="14.25" customHeight="1" x14ac:dyDescent="0.35">
      <c r="K556" s="31"/>
      <c r="L556" s="31"/>
      <c r="M556" s="31"/>
      <c r="N556" s="31"/>
      <c r="O556" s="31"/>
      <c r="P556" s="31"/>
      <c r="Q556" s="31"/>
    </row>
    <row r="557" spans="11:17" ht="14.25" customHeight="1" x14ac:dyDescent="0.35">
      <c r="K557" s="31"/>
      <c r="L557" s="31"/>
      <c r="M557" s="31"/>
      <c r="N557" s="31"/>
      <c r="O557" s="31"/>
      <c r="P557" s="31"/>
      <c r="Q557" s="31"/>
    </row>
    <row r="558" spans="11:17" ht="14.25" customHeight="1" x14ac:dyDescent="0.35">
      <c r="K558" s="31"/>
      <c r="L558" s="31"/>
      <c r="M558" s="31"/>
      <c r="N558" s="31"/>
      <c r="O558" s="31"/>
      <c r="P558" s="31"/>
      <c r="Q558" s="31"/>
    </row>
    <row r="559" spans="11:17" ht="14.25" customHeight="1" x14ac:dyDescent="0.35">
      <c r="K559" s="31"/>
      <c r="L559" s="31"/>
      <c r="M559" s="31"/>
      <c r="N559" s="31"/>
      <c r="O559" s="31"/>
      <c r="P559" s="31"/>
      <c r="Q559" s="31"/>
    </row>
    <row r="560" spans="11:17" ht="14.25" customHeight="1" x14ac:dyDescent="0.35">
      <c r="K560" s="31"/>
      <c r="L560" s="31"/>
      <c r="M560" s="31"/>
      <c r="N560" s="31"/>
      <c r="O560" s="31"/>
      <c r="P560" s="31"/>
      <c r="Q560" s="31"/>
    </row>
    <row r="561" spans="11:17" ht="14.25" customHeight="1" x14ac:dyDescent="0.35">
      <c r="K561" s="31"/>
      <c r="L561" s="31"/>
      <c r="M561" s="31"/>
      <c r="N561" s="31"/>
      <c r="O561" s="31"/>
      <c r="P561" s="31"/>
      <c r="Q561" s="31"/>
    </row>
    <row r="562" spans="11:17" ht="14.25" customHeight="1" x14ac:dyDescent="0.35">
      <c r="K562" s="31"/>
      <c r="L562" s="31"/>
      <c r="M562" s="31"/>
      <c r="N562" s="31"/>
      <c r="O562" s="31"/>
      <c r="P562" s="31"/>
      <c r="Q562" s="31"/>
    </row>
    <row r="563" spans="11:17" ht="14.25" customHeight="1" x14ac:dyDescent="0.35">
      <c r="K563" s="31"/>
      <c r="L563" s="31"/>
      <c r="M563" s="31"/>
      <c r="N563" s="31"/>
      <c r="O563" s="31"/>
      <c r="P563" s="31"/>
      <c r="Q563" s="31"/>
    </row>
    <row r="564" spans="11:17" ht="14.25" customHeight="1" x14ac:dyDescent="0.35">
      <c r="K564" s="31"/>
      <c r="L564" s="31"/>
      <c r="M564" s="31"/>
      <c r="N564" s="31"/>
      <c r="O564" s="31"/>
      <c r="P564" s="31"/>
      <c r="Q564" s="31"/>
    </row>
    <row r="565" spans="11:17" ht="14.25" customHeight="1" x14ac:dyDescent="0.35">
      <c r="K565" s="31"/>
      <c r="L565" s="31"/>
      <c r="M565" s="31"/>
      <c r="N565" s="31"/>
      <c r="O565" s="31"/>
      <c r="P565" s="31"/>
      <c r="Q565" s="31"/>
    </row>
    <row r="566" spans="11:17" ht="14.25" customHeight="1" x14ac:dyDescent="0.35">
      <c r="K566" s="31"/>
      <c r="L566" s="31"/>
      <c r="M566" s="31"/>
      <c r="N566" s="31"/>
      <c r="O566" s="31"/>
      <c r="P566" s="31"/>
      <c r="Q566" s="31"/>
    </row>
    <row r="567" spans="11:17" ht="14.25" customHeight="1" x14ac:dyDescent="0.35">
      <c r="K567" s="31"/>
      <c r="L567" s="31"/>
      <c r="M567" s="31"/>
      <c r="N567" s="31"/>
      <c r="O567" s="31"/>
      <c r="P567" s="31"/>
      <c r="Q567" s="31"/>
    </row>
    <row r="568" spans="11:17" ht="14.25" customHeight="1" x14ac:dyDescent="0.35">
      <c r="K568" s="31"/>
      <c r="L568" s="31"/>
      <c r="M568" s="31"/>
      <c r="N568" s="31"/>
      <c r="O568" s="31"/>
      <c r="P568" s="31"/>
      <c r="Q568" s="31"/>
    </row>
    <row r="569" spans="11:17" ht="14.25" customHeight="1" x14ac:dyDescent="0.35">
      <c r="K569" s="31"/>
      <c r="L569" s="31"/>
      <c r="M569" s="31"/>
      <c r="N569" s="31"/>
      <c r="O569" s="31"/>
      <c r="P569" s="31"/>
      <c r="Q569" s="31"/>
    </row>
    <row r="570" spans="11:17" ht="14.25" customHeight="1" x14ac:dyDescent="0.35">
      <c r="K570" s="31"/>
      <c r="L570" s="31"/>
      <c r="M570" s="31"/>
      <c r="N570" s="31"/>
      <c r="O570" s="31"/>
      <c r="P570" s="31"/>
      <c r="Q570" s="31"/>
    </row>
    <row r="571" spans="11:17" ht="14.25" customHeight="1" x14ac:dyDescent="0.35">
      <c r="K571" s="31"/>
      <c r="L571" s="31"/>
      <c r="M571" s="31"/>
      <c r="N571" s="31"/>
      <c r="O571" s="31"/>
      <c r="P571" s="31"/>
      <c r="Q571" s="31"/>
    </row>
    <row r="572" spans="11:17" ht="14.25" customHeight="1" x14ac:dyDescent="0.35">
      <c r="K572" s="31"/>
      <c r="L572" s="31"/>
      <c r="M572" s="31"/>
      <c r="N572" s="31"/>
      <c r="O572" s="31"/>
      <c r="P572" s="31"/>
      <c r="Q572" s="31"/>
    </row>
    <row r="573" spans="11:17" ht="14.25" customHeight="1" x14ac:dyDescent="0.35">
      <c r="K573" s="31"/>
      <c r="L573" s="31"/>
      <c r="M573" s="31"/>
      <c r="N573" s="31"/>
      <c r="O573" s="31"/>
      <c r="P573" s="31"/>
      <c r="Q573" s="31"/>
    </row>
    <row r="574" spans="11:17" ht="14.25" customHeight="1" x14ac:dyDescent="0.35">
      <c r="K574" s="31"/>
      <c r="L574" s="31"/>
      <c r="M574" s="31"/>
      <c r="N574" s="31"/>
      <c r="O574" s="31"/>
      <c r="P574" s="31"/>
      <c r="Q574" s="31"/>
    </row>
    <row r="575" spans="11:17" ht="14.25" customHeight="1" x14ac:dyDescent="0.35">
      <c r="K575" s="31"/>
      <c r="L575" s="31"/>
      <c r="M575" s="31"/>
      <c r="N575" s="31"/>
      <c r="O575" s="31"/>
      <c r="P575" s="31"/>
      <c r="Q575" s="31"/>
    </row>
    <row r="576" spans="11:17" ht="14.25" customHeight="1" x14ac:dyDescent="0.35">
      <c r="K576" s="31"/>
      <c r="L576" s="31"/>
      <c r="M576" s="31"/>
      <c r="N576" s="31"/>
      <c r="O576" s="31"/>
      <c r="P576" s="31"/>
      <c r="Q576" s="31"/>
    </row>
    <row r="577" spans="11:17" ht="14.25" customHeight="1" x14ac:dyDescent="0.35">
      <c r="K577" s="31"/>
      <c r="L577" s="31"/>
      <c r="M577" s="31"/>
      <c r="N577" s="31"/>
      <c r="O577" s="31"/>
      <c r="P577" s="31"/>
      <c r="Q577" s="31"/>
    </row>
    <row r="578" spans="11:17" ht="14.25" customHeight="1" x14ac:dyDescent="0.35">
      <c r="K578" s="31"/>
      <c r="L578" s="31"/>
      <c r="M578" s="31"/>
      <c r="N578" s="31"/>
      <c r="O578" s="31"/>
      <c r="P578" s="31"/>
      <c r="Q578" s="31"/>
    </row>
    <row r="579" spans="11:17" ht="14.25" customHeight="1" x14ac:dyDescent="0.35">
      <c r="K579" s="31"/>
      <c r="L579" s="31"/>
      <c r="M579" s="31"/>
      <c r="N579" s="31"/>
      <c r="O579" s="31"/>
      <c r="P579" s="31"/>
      <c r="Q579" s="31"/>
    </row>
    <row r="580" spans="11:17" ht="14.25" customHeight="1" x14ac:dyDescent="0.35">
      <c r="K580" s="31"/>
      <c r="L580" s="31"/>
      <c r="M580" s="31"/>
      <c r="N580" s="31"/>
      <c r="O580" s="31"/>
      <c r="P580" s="31"/>
      <c r="Q580" s="31"/>
    </row>
    <row r="581" spans="11:17" ht="14.25" customHeight="1" x14ac:dyDescent="0.35">
      <c r="K581" s="31"/>
      <c r="L581" s="31"/>
      <c r="M581" s="31"/>
      <c r="N581" s="31"/>
      <c r="O581" s="31"/>
      <c r="P581" s="31"/>
      <c r="Q581" s="31"/>
    </row>
    <row r="582" spans="11:17" ht="14.25" customHeight="1" x14ac:dyDescent="0.35">
      <c r="K582" s="31"/>
      <c r="L582" s="31"/>
      <c r="M582" s="31"/>
      <c r="N582" s="31"/>
      <c r="O582" s="31"/>
      <c r="P582" s="31"/>
      <c r="Q582" s="31"/>
    </row>
    <row r="583" spans="11:17" ht="14.25" customHeight="1" x14ac:dyDescent="0.35">
      <c r="K583" s="31"/>
      <c r="L583" s="31"/>
      <c r="M583" s="31"/>
      <c r="N583" s="31"/>
      <c r="O583" s="31"/>
      <c r="P583" s="31"/>
      <c r="Q583" s="31"/>
    </row>
    <row r="584" spans="11:17" ht="14.25" customHeight="1" x14ac:dyDescent="0.35">
      <c r="K584" s="31"/>
      <c r="L584" s="31"/>
      <c r="M584" s="31"/>
      <c r="N584" s="31"/>
      <c r="O584" s="31"/>
      <c r="P584" s="31"/>
      <c r="Q584" s="31"/>
    </row>
    <row r="585" spans="11:17" ht="14.25" customHeight="1" x14ac:dyDescent="0.35">
      <c r="K585" s="31"/>
      <c r="L585" s="31"/>
      <c r="M585" s="31"/>
      <c r="N585" s="31"/>
      <c r="O585" s="31"/>
      <c r="P585" s="31"/>
      <c r="Q585" s="31"/>
    </row>
    <row r="586" spans="11:17" ht="14.25" customHeight="1" x14ac:dyDescent="0.35">
      <c r="K586" s="31"/>
      <c r="L586" s="31"/>
      <c r="M586" s="31"/>
      <c r="N586" s="31"/>
      <c r="O586" s="31"/>
      <c r="P586" s="31"/>
      <c r="Q586" s="31"/>
    </row>
    <row r="587" spans="11:17" ht="14.25" customHeight="1" x14ac:dyDescent="0.35">
      <c r="K587" s="31"/>
      <c r="L587" s="31"/>
      <c r="M587" s="31"/>
      <c r="N587" s="31"/>
      <c r="O587" s="31"/>
      <c r="P587" s="31"/>
      <c r="Q587" s="31"/>
    </row>
    <row r="588" spans="11:17" ht="14.25" customHeight="1" x14ac:dyDescent="0.35">
      <c r="K588" s="31"/>
      <c r="L588" s="31"/>
      <c r="M588" s="31"/>
      <c r="N588" s="31"/>
      <c r="O588" s="31"/>
      <c r="P588" s="31"/>
      <c r="Q588" s="31"/>
    </row>
    <row r="589" spans="11:17" ht="14.25" customHeight="1" x14ac:dyDescent="0.35">
      <c r="K589" s="31"/>
      <c r="L589" s="31"/>
      <c r="M589" s="31"/>
      <c r="N589" s="31"/>
      <c r="O589" s="31"/>
      <c r="P589" s="31"/>
      <c r="Q589" s="31"/>
    </row>
    <row r="590" spans="11:17" ht="14.25" customHeight="1" x14ac:dyDescent="0.35">
      <c r="K590" s="31"/>
      <c r="L590" s="31"/>
      <c r="M590" s="31"/>
      <c r="N590" s="31"/>
      <c r="O590" s="31"/>
      <c r="P590" s="31"/>
      <c r="Q590" s="31"/>
    </row>
    <row r="591" spans="11:17" ht="14.25" customHeight="1" x14ac:dyDescent="0.35">
      <c r="K591" s="31"/>
      <c r="L591" s="31"/>
      <c r="M591" s="31"/>
      <c r="N591" s="31"/>
      <c r="O591" s="31"/>
      <c r="P591" s="31"/>
      <c r="Q591" s="31"/>
    </row>
    <row r="592" spans="11:17" ht="14.25" customHeight="1" x14ac:dyDescent="0.35">
      <c r="K592" s="31"/>
      <c r="L592" s="31"/>
      <c r="M592" s="31"/>
      <c r="N592" s="31"/>
      <c r="O592" s="31"/>
      <c r="P592" s="31"/>
      <c r="Q592" s="31"/>
    </row>
    <row r="593" spans="11:17" ht="14.25" customHeight="1" x14ac:dyDescent="0.35">
      <c r="K593" s="31"/>
      <c r="L593" s="31"/>
      <c r="M593" s="31"/>
      <c r="N593" s="31"/>
      <c r="O593" s="31"/>
      <c r="P593" s="31"/>
      <c r="Q593" s="31"/>
    </row>
    <row r="594" spans="11:17" ht="14.25" customHeight="1" x14ac:dyDescent="0.35">
      <c r="K594" s="31"/>
      <c r="L594" s="31"/>
      <c r="M594" s="31"/>
      <c r="N594" s="31"/>
      <c r="O594" s="31"/>
      <c r="P594" s="31"/>
      <c r="Q594" s="31"/>
    </row>
    <row r="595" spans="11:17" ht="14.25" customHeight="1" x14ac:dyDescent="0.35">
      <c r="K595" s="31"/>
      <c r="L595" s="31"/>
      <c r="M595" s="31"/>
      <c r="N595" s="31"/>
      <c r="O595" s="31"/>
      <c r="P595" s="31"/>
      <c r="Q595" s="31"/>
    </row>
    <row r="596" spans="11:17" ht="14.25" customHeight="1" x14ac:dyDescent="0.35">
      <c r="K596" s="31"/>
      <c r="L596" s="31"/>
      <c r="M596" s="31"/>
      <c r="N596" s="31"/>
      <c r="O596" s="31"/>
      <c r="P596" s="31"/>
      <c r="Q596" s="31"/>
    </row>
    <row r="597" spans="11:17" ht="14.25" customHeight="1" x14ac:dyDescent="0.35">
      <c r="K597" s="31"/>
      <c r="L597" s="31"/>
      <c r="M597" s="31"/>
      <c r="N597" s="31"/>
      <c r="O597" s="31"/>
      <c r="P597" s="31"/>
      <c r="Q597" s="31"/>
    </row>
    <row r="598" spans="11:17" ht="14.25" customHeight="1" x14ac:dyDescent="0.35">
      <c r="K598" s="31"/>
      <c r="L598" s="31"/>
      <c r="M598" s="31"/>
      <c r="N598" s="31"/>
      <c r="O598" s="31"/>
      <c r="P598" s="31"/>
      <c r="Q598" s="31"/>
    </row>
    <row r="599" spans="11:17" ht="14.25" customHeight="1" x14ac:dyDescent="0.35">
      <c r="K599" s="31"/>
      <c r="L599" s="31"/>
      <c r="M599" s="31"/>
      <c r="N599" s="31"/>
      <c r="O599" s="31"/>
      <c r="P599" s="31"/>
      <c r="Q599" s="31"/>
    </row>
    <row r="600" spans="11:17" ht="14.25" customHeight="1" x14ac:dyDescent="0.35">
      <c r="K600" s="31"/>
      <c r="L600" s="31"/>
      <c r="M600" s="31"/>
      <c r="N600" s="31"/>
      <c r="O600" s="31"/>
      <c r="P600" s="31"/>
      <c r="Q600" s="31"/>
    </row>
    <row r="601" spans="11:17" ht="14.25" customHeight="1" x14ac:dyDescent="0.35">
      <c r="K601" s="31"/>
      <c r="L601" s="31"/>
      <c r="M601" s="31"/>
      <c r="N601" s="31"/>
      <c r="O601" s="31"/>
      <c r="P601" s="31"/>
      <c r="Q601" s="31"/>
    </row>
    <row r="602" spans="11:17" ht="14.25" customHeight="1" x14ac:dyDescent="0.35">
      <c r="K602" s="31"/>
      <c r="L602" s="31"/>
      <c r="M602" s="31"/>
      <c r="N602" s="31"/>
      <c r="O602" s="31"/>
      <c r="P602" s="31"/>
      <c r="Q602" s="31"/>
    </row>
    <row r="603" spans="11:17" ht="14.25" customHeight="1" x14ac:dyDescent="0.35">
      <c r="K603" s="31"/>
      <c r="L603" s="31"/>
      <c r="M603" s="31"/>
      <c r="N603" s="31"/>
      <c r="O603" s="31"/>
      <c r="P603" s="31"/>
      <c r="Q603" s="31"/>
    </row>
    <row r="604" spans="11:17" ht="14.25" customHeight="1" x14ac:dyDescent="0.35">
      <c r="K604" s="31"/>
      <c r="L604" s="31"/>
      <c r="M604" s="31"/>
      <c r="N604" s="31"/>
      <c r="O604" s="31"/>
      <c r="P604" s="31"/>
      <c r="Q604" s="31"/>
    </row>
    <row r="605" spans="11:17" ht="14.25" customHeight="1" x14ac:dyDescent="0.35">
      <c r="K605" s="31"/>
      <c r="L605" s="31"/>
      <c r="M605" s="31"/>
      <c r="N605" s="31"/>
      <c r="O605" s="31"/>
      <c r="P605" s="31"/>
      <c r="Q605" s="31"/>
    </row>
    <row r="606" spans="11:17" ht="14.25" customHeight="1" x14ac:dyDescent="0.35">
      <c r="K606" s="31"/>
      <c r="L606" s="31"/>
      <c r="M606" s="31"/>
      <c r="N606" s="31"/>
      <c r="O606" s="31"/>
      <c r="P606" s="31"/>
      <c r="Q606" s="31"/>
    </row>
    <row r="607" spans="11:17" ht="14.25" customHeight="1" x14ac:dyDescent="0.35">
      <c r="K607" s="31"/>
      <c r="L607" s="31"/>
      <c r="M607" s="31"/>
      <c r="N607" s="31"/>
      <c r="O607" s="31"/>
      <c r="P607" s="31"/>
      <c r="Q607" s="31"/>
    </row>
    <row r="608" spans="11:17" ht="14.25" customHeight="1" x14ac:dyDescent="0.35">
      <c r="K608" s="31"/>
      <c r="L608" s="31"/>
      <c r="M608" s="31"/>
      <c r="N608" s="31"/>
      <c r="O608" s="31"/>
      <c r="P608" s="31"/>
      <c r="Q608" s="31"/>
    </row>
    <row r="609" spans="11:17" ht="14.25" customHeight="1" x14ac:dyDescent="0.35">
      <c r="K609" s="31"/>
      <c r="L609" s="31"/>
      <c r="M609" s="31"/>
      <c r="N609" s="31"/>
      <c r="O609" s="31"/>
      <c r="P609" s="31"/>
      <c r="Q609" s="31"/>
    </row>
    <row r="610" spans="11:17" ht="14.25" customHeight="1" x14ac:dyDescent="0.35">
      <c r="K610" s="31"/>
      <c r="L610" s="31"/>
      <c r="M610" s="31"/>
      <c r="N610" s="31"/>
      <c r="O610" s="31"/>
      <c r="P610" s="31"/>
      <c r="Q610" s="31"/>
    </row>
    <row r="611" spans="11:17" ht="14.25" customHeight="1" x14ac:dyDescent="0.35">
      <c r="K611" s="31"/>
      <c r="L611" s="31"/>
      <c r="M611" s="31"/>
      <c r="N611" s="31"/>
      <c r="O611" s="31"/>
      <c r="P611" s="31"/>
      <c r="Q611" s="31"/>
    </row>
    <row r="612" spans="11:17" ht="14.25" customHeight="1" x14ac:dyDescent="0.35">
      <c r="K612" s="31"/>
      <c r="L612" s="31"/>
      <c r="M612" s="31"/>
      <c r="N612" s="31"/>
      <c r="O612" s="31"/>
      <c r="P612" s="31"/>
      <c r="Q612" s="31"/>
    </row>
    <row r="613" spans="11:17" ht="14.25" customHeight="1" x14ac:dyDescent="0.35">
      <c r="K613" s="31"/>
      <c r="L613" s="31"/>
      <c r="M613" s="31"/>
      <c r="N613" s="31"/>
      <c r="O613" s="31"/>
      <c r="P613" s="31"/>
      <c r="Q613" s="31"/>
    </row>
    <row r="614" spans="11:17" ht="14.25" customHeight="1" x14ac:dyDescent="0.35">
      <c r="K614" s="31"/>
      <c r="L614" s="31"/>
      <c r="M614" s="31"/>
      <c r="N614" s="31"/>
      <c r="O614" s="31"/>
      <c r="P614" s="31"/>
      <c r="Q614" s="31"/>
    </row>
    <row r="615" spans="11:17" ht="14.25" customHeight="1" x14ac:dyDescent="0.35">
      <c r="K615" s="31"/>
      <c r="L615" s="31"/>
      <c r="M615" s="31"/>
      <c r="N615" s="31"/>
      <c r="O615" s="31"/>
      <c r="P615" s="31"/>
      <c r="Q615" s="31"/>
    </row>
    <row r="616" spans="11:17" ht="14.25" customHeight="1" x14ac:dyDescent="0.35">
      <c r="K616" s="31"/>
      <c r="L616" s="31"/>
      <c r="M616" s="31"/>
      <c r="N616" s="31"/>
      <c r="O616" s="31"/>
      <c r="P616" s="31"/>
      <c r="Q616" s="31"/>
    </row>
    <row r="617" spans="11:17" ht="14.25" customHeight="1" x14ac:dyDescent="0.35">
      <c r="K617" s="31"/>
      <c r="L617" s="31"/>
      <c r="M617" s="31"/>
      <c r="N617" s="31"/>
      <c r="O617" s="31"/>
      <c r="P617" s="31"/>
      <c r="Q617" s="31"/>
    </row>
    <row r="618" spans="11:17" ht="14.25" customHeight="1" x14ac:dyDescent="0.35">
      <c r="K618" s="31"/>
      <c r="L618" s="31"/>
      <c r="M618" s="31"/>
      <c r="N618" s="31"/>
      <c r="O618" s="31"/>
      <c r="P618" s="31"/>
      <c r="Q618" s="31"/>
    </row>
    <row r="619" spans="11:17" ht="14.25" customHeight="1" x14ac:dyDescent="0.35">
      <c r="K619" s="31"/>
      <c r="L619" s="31"/>
      <c r="M619" s="31"/>
      <c r="N619" s="31"/>
      <c r="O619" s="31"/>
      <c r="P619" s="31"/>
      <c r="Q619" s="31"/>
    </row>
    <row r="620" spans="11:17" ht="14.25" customHeight="1" x14ac:dyDescent="0.35">
      <c r="K620" s="31"/>
      <c r="L620" s="31"/>
      <c r="M620" s="31"/>
      <c r="N620" s="31"/>
      <c r="O620" s="31"/>
      <c r="P620" s="31"/>
      <c r="Q620" s="31"/>
    </row>
    <row r="621" spans="11:17" ht="14.25" customHeight="1" x14ac:dyDescent="0.35">
      <c r="K621" s="31"/>
      <c r="L621" s="31"/>
      <c r="M621" s="31"/>
      <c r="N621" s="31"/>
      <c r="O621" s="31"/>
      <c r="P621" s="31"/>
      <c r="Q621" s="31"/>
    </row>
    <row r="622" spans="11:17" ht="14.25" customHeight="1" x14ac:dyDescent="0.35">
      <c r="K622" s="31"/>
      <c r="L622" s="31"/>
      <c r="M622" s="31"/>
      <c r="N622" s="31"/>
      <c r="O622" s="31"/>
      <c r="P622" s="31"/>
      <c r="Q622" s="31"/>
    </row>
    <row r="623" spans="11:17" ht="14.25" customHeight="1" x14ac:dyDescent="0.35">
      <c r="K623" s="31"/>
      <c r="L623" s="31"/>
      <c r="M623" s="31"/>
      <c r="N623" s="31"/>
      <c r="O623" s="31"/>
      <c r="P623" s="31"/>
      <c r="Q623" s="31"/>
    </row>
    <row r="624" spans="11:17" ht="14.25" customHeight="1" x14ac:dyDescent="0.35">
      <c r="K624" s="31"/>
      <c r="L624" s="31"/>
      <c r="M624" s="31"/>
      <c r="N624" s="31"/>
      <c r="O624" s="31"/>
      <c r="P624" s="31"/>
      <c r="Q624" s="31"/>
    </row>
    <row r="625" spans="11:17" ht="14.25" customHeight="1" x14ac:dyDescent="0.35">
      <c r="K625" s="31"/>
      <c r="L625" s="31"/>
      <c r="M625" s="31"/>
      <c r="N625" s="31"/>
      <c r="O625" s="31"/>
      <c r="P625" s="31"/>
      <c r="Q625" s="31"/>
    </row>
    <row r="626" spans="11:17" ht="14.25" customHeight="1" x14ac:dyDescent="0.35">
      <c r="K626" s="31"/>
      <c r="L626" s="31"/>
      <c r="M626" s="31"/>
      <c r="N626" s="31"/>
      <c r="O626" s="31"/>
      <c r="P626" s="31"/>
      <c r="Q626" s="31"/>
    </row>
    <row r="627" spans="11:17" ht="14.25" customHeight="1" x14ac:dyDescent="0.35">
      <c r="K627" s="31"/>
      <c r="L627" s="31"/>
      <c r="M627" s="31"/>
      <c r="N627" s="31"/>
      <c r="O627" s="31"/>
      <c r="P627" s="31"/>
      <c r="Q627" s="31"/>
    </row>
    <row r="628" spans="11:17" ht="14.25" customHeight="1" x14ac:dyDescent="0.35">
      <c r="K628" s="31"/>
      <c r="L628" s="31"/>
      <c r="M628" s="31"/>
      <c r="N628" s="31"/>
      <c r="O628" s="31"/>
      <c r="P628" s="31"/>
      <c r="Q628" s="31"/>
    </row>
    <row r="629" spans="11:17" ht="14.25" customHeight="1" x14ac:dyDescent="0.35">
      <c r="K629" s="31"/>
      <c r="L629" s="31"/>
      <c r="M629" s="31"/>
      <c r="N629" s="31"/>
      <c r="O629" s="31"/>
      <c r="P629" s="31"/>
      <c r="Q629" s="31"/>
    </row>
    <row r="630" spans="11:17" ht="14.25" customHeight="1" x14ac:dyDescent="0.35">
      <c r="K630" s="31"/>
      <c r="L630" s="31"/>
      <c r="M630" s="31"/>
      <c r="N630" s="31"/>
      <c r="O630" s="31"/>
      <c r="P630" s="31"/>
      <c r="Q630" s="31"/>
    </row>
    <row r="631" spans="11:17" ht="14.25" customHeight="1" x14ac:dyDescent="0.35">
      <c r="K631" s="31"/>
      <c r="L631" s="31"/>
      <c r="M631" s="31"/>
      <c r="N631" s="31"/>
      <c r="O631" s="31"/>
      <c r="P631" s="31"/>
      <c r="Q631" s="31"/>
    </row>
    <row r="632" spans="11:17" ht="14.25" customHeight="1" x14ac:dyDescent="0.35">
      <c r="K632" s="31"/>
      <c r="L632" s="31"/>
      <c r="M632" s="31"/>
      <c r="N632" s="31"/>
      <c r="O632" s="31"/>
      <c r="P632" s="31"/>
      <c r="Q632" s="31"/>
    </row>
    <row r="633" spans="11:17" ht="14.25" customHeight="1" x14ac:dyDescent="0.35">
      <c r="K633" s="31"/>
      <c r="L633" s="31"/>
      <c r="M633" s="31"/>
      <c r="N633" s="31"/>
      <c r="O633" s="31"/>
      <c r="P633" s="31"/>
      <c r="Q633" s="31"/>
    </row>
    <row r="634" spans="11:17" ht="14.25" customHeight="1" x14ac:dyDescent="0.35">
      <c r="K634" s="31"/>
      <c r="L634" s="31"/>
      <c r="M634" s="31"/>
      <c r="N634" s="31"/>
      <c r="O634" s="31"/>
      <c r="P634" s="31"/>
      <c r="Q634" s="31"/>
    </row>
    <row r="635" spans="11:17" ht="14.25" customHeight="1" x14ac:dyDescent="0.35">
      <c r="K635" s="31"/>
      <c r="L635" s="31"/>
      <c r="M635" s="31"/>
      <c r="N635" s="31"/>
      <c r="O635" s="31"/>
      <c r="P635" s="31"/>
      <c r="Q635" s="31"/>
    </row>
    <row r="636" spans="11:17" ht="14.25" customHeight="1" x14ac:dyDescent="0.35">
      <c r="K636" s="31"/>
      <c r="L636" s="31"/>
      <c r="M636" s="31"/>
      <c r="N636" s="31"/>
      <c r="O636" s="31"/>
      <c r="P636" s="31"/>
      <c r="Q636" s="31"/>
    </row>
    <row r="637" spans="11:17" ht="14.25" customHeight="1" x14ac:dyDescent="0.35">
      <c r="K637" s="31"/>
      <c r="L637" s="31"/>
      <c r="M637" s="31"/>
      <c r="N637" s="31"/>
      <c r="O637" s="31"/>
      <c r="P637" s="31"/>
      <c r="Q637" s="31"/>
    </row>
    <row r="638" spans="11:17" ht="14.25" customHeight="1" x14ac:dyDescent="0.35">
      <c r="K638" s="31"/>
      <c r="L638" s="31"/>
      <c r="M638" s="31"/>
      <c r="N638" s="31"/>
      <c r="O638" s="31"/>
      <c r="P638" s="31"/>
      <c r="Q638" s="31"/>
    </row>
    <row r="639" spans="11:17" ht="14.25" customHeight="1" x14ac:dyDescent="0.35">
      <c r="K639" s="31"/>
      <c r="L639" s="31"/>
      <c r="M639" s="31"/>
      <c r="N639" s="31"/>
      <c r="O639" s="31"/>
      <c r="P639" s="31"/>
      <c r="Q639" s="31"/>
    </row>
    <row r="640" spans="11:17" ht="14.25" customHeight="1" x14ac:dyDescent="0.35">
      <c r="K640" s="31"/>
      <c r="L640" s="31"/>
      <c r="M640" s="31"/>
      <c r="N640" s="31"/>
      <c r="O640" s="31"/>
      <c r="P640" s="31"/>
      <c r="Q640" s="31"/>
    </row>
    <row r="641" spans="11:17" ht="14.25" customHeight="1" x14ac:dyDescent="0.35">
      <c r="K641" s="31"/>
      <c r="L641" s="31"/>
      <c r="M641" s="31"/>
      <c r="N641" s="31"/>
      <c r="O641" s="31"/>
      <c r="P641" s="31"/>
      <c r="Q641" s="31"/>
    </row>
    <row r="642" spans="11:17" ht="14.25" customHeight="1" x14ac:dyDescent="0.35">
      <c r="K642" s="31"/>
      <c r="L642" s="31"/>
      <c r="M642" s="31"/>
      <c r="N642" s="31"/>
      <c r="O642" s="31"/>
      <c r="P642" s="31"/>
      <c r="Q642" s="31"/>
    </row>
    <row r="643" spans="11:17" ht="14.25" customHeight="1" x14ac:dyDescent="0.35">
      <c r="K643" s="31"/>
      <c r="L643" s="31"/>
      <c r="M643" s="31"/>
      <c r="N643" s="31"/>
      <c r="O643" s="31"/>
      <c r="P643" s="31"/>
      <c r="Q643" s="31"/>
    </row>
    <row r="644" spans="11:17" ht="14.25" customHeight="1" x14ac:dyDescent="0.35">
      <c r="K644" s="31"/>
      <c r="L644" s="31"/>
      <c r="M644" s="31"/>
      <c r="N644" s="31"/>
      <c r="O644" s="31"/>
      <c r="P644" s="31"/>
      <c r="Q644" s="31"/>
    </row>
    <row r="645" spans="11:17" ht="14.25" customHeight="1" x14ac:dyDescent="0.35">
      <c r="K645" s="31"/>
      <c r="L645" s="31"/>
      <c r="M645" s="31"/>
      <c r="N645" s="31"/>
      <c r="O645" s="31"/>
      <c r="P645" s="31"/>
      <c r="Q645" s="31"/>
    </row>
    <row r="646" spans="11:17" ht="14.25" customHeight="1" x14ac:dyDescent="0.35">
      <c r="K646" s="31"/>
      <c r="L646" s="31"/>
      <c r="M646" s="31"/>
      <c r="N646" s="31"/>
      <c r="O646" s="31"/>
      <c r="P646" s="31"/>
      <c r="Q646" s="31"/>
    </row>
    <row r="647" spans="11:17" ht="14.25" customHeight="1" x14ac:dyDescent="0.35">
      <c r="K647" s="31"/>
      <c r="L647" s="31"/>
      <c r="M647" s="31"/>
      <c r="N647" s="31"/>
      <c r="O647" s="31"/>
      <c r="P647" s="31"/>
      <c r="Q647" s="31"/>
    </row>
    <row r="648" spans="11:17" ht="14.25" customHeight="1" x14ac:dyDescent="0.35">
      <c r="K648" s="31"/>
      <c r="L648" s="31"/>
      <c r="M648" s="31"/>
      <c r="N648" s="31"/>
      <c r="O648" s="31"/>
      <c r="P648" s="31"/>
      <c r="Q648" s="31"/>
    </row>
    <row r="649" spans="11:17" ht="14.25" customHeight="1" x14ac:dyDescent="0.35">
      <c r="K649" s="31"/>
      <c r="L649" s="31"/>
      <c r="M649" s="31"/>
      <c r="N649" s="31"/>
      <c r="O649" s="31"/>
      <c r="P649" s="31"/>
      <c r="Q649" s="31"/>
    </row>
    <row r="650" spans="11:17" ht="14.25" customHeight="1" x14ac:dyDescent="0.35">
      <c r="K650" s="31"/>
      <c r="L650" s="31"/>
      <c r="M650" s="31"/>
      <c r="N650" s="31"/>
      <c r="O650" s="31"/>
      <c r="P650" s="31"/>
      <c r="Q650" s="31"/>
    </row>
    <row r="651" spans="11:17" ht="14.25" customHeight="1" x14ac:dyDescent="0.35">
      <c r="K651" s="31"/>
      <c r="L651" s="31"/>
      <c r="M651" s="31"/>
      <c r="N651" s="31"/>
      <c r="O651" s="31"/>
      <c r="P651" s="31"/>
      <c r="Q651" s="31"/>
    </row>
    <row r="652" spans="11:17" ht="14.25" customHeight="1" x14ac:dyDescent="0.35">
      <c r="K652" s="31"/>
      <c r="L652" s="31"/>
      <c r="M652" s="31"/>
      <c r="N652" s="31"/>
      <c r="O652" s="31"/>
      <c r="P652" s="31"/>
      <c r="Q652" s="31"/>
    </row>
    <row r="653" spans="11:17" ht="14.25" customHeight="1" x14ac:dyDescent="0.35">
      <c r="K653" s="31"/>
      <c r="L653" s="31"/>
      <c r="M653" s="31"/>
      <c r="N653" s="31"/>
      <c r="O653" s="31"/>
      <c r="P653" s="31"/>
      <c r="Q653" s="31"/>
    </row>
    <row r="654" spans="11:17" ht="14.25" customHeight="1" x14ac:dyDescent="0.35">
      <c r="K654" s="31"/>
      <c r="L654" s="31"/>
      <c r="M654" s="31"/>
      <c r="N654" s="31"/>
      <c r="O654" s="31"/>
      <c r="P654" s="31"/>
      <c r="Q654" s="31"/>
    </row>
    <row r="655" spans="11:17" ht="14.25" customHeight="1" x14ac:dyDescent="0.35">
      <c r="K655" s="31"/>
      <c r="L655" s="31"/>
      <c r="M655" s="31"/>
      <c r="N655" s="31"/>
      <c r="O655" s="31"/>
      <c r="P655" s="31"/>
      <c r="Q655" s="31"/>
    </row>
    <row r="656" spans="11:17" ht="14.25" customHeight="1" x14ac:dyDescent="0.35">
      <c r="K656" s="31"/>
      <c r="L656" s="31"/>
      <c r="M656" s="31"/>
      <c r="N656" s="31"/>
      <c r="O656" s="31"/>
      <c r="P656" s="31"/>
      <c r="Q656" s="31"/>
    </row>
    <row r="657" spans="11:17" ht="14.25" customHeight="1" x14ac:dyDescent="0.35">
      <c r="K657" s="31"/>
      <c r="L657" s="31"/>
      <c r="M657" s="31"/>
      <c r="N657" s="31"/>
      <c r="O657" s="31"/>
      <c r="P657" s="31"/>
      <c r="Q657" s="31"/>
    </row>
    <row r="658" spans="11:17" ht="14.25" customHeight="1" x14ac:dyDescent="0.35">
      <c r="K658" s="31"/>
      <c r="L658" s="31"/>
      <c r="M658" s="31"/>
      <c r="N658" s="31"/>
      <c r="O658" s="31"/>
      <c r="P658" s="31"/>
      <c r="Q658" s="31"/>
    </row>
    <row r="659" spans="11:17" ht="14.25" customHeight="1" x14ac:dyDescent="0.35">
      <c r="K659" s="31"/>
      <c r="L659" s="31"/>
      <c r="M659" s="31"/>
      <c r="N659" s="31"/>
      <c r="O659" s="31"/>
      <c r="P659" s="31"/>
      <c r="Q659" s="31"/>
    </row>
    <row r="660" spans="11:17" ht="14.25" customHeight="1" x14ac:dyDescent="0.35">
      <c r="K660" s="31"/>
      <c r="L660" s="31"/>
      <c r="M660" s="31"/>
      <c r="N660" s="31"/>
      <c r="O660" s="31"/>
      <c r="P660" s="31"/>
      <c r="Q660" s="31"/>
    </row>
    <row r="661" spans="11:17" ht="14.25" customHeight="1" x14ac:dyDescent="0.35">
      <c r="K661" s="31"/>
      <c r="L661" s="31"/>
      <c r="M661" s="31"/>
      <c r="N661" s="31"/>
      <c r="O661" s="31"/>
      <c r="P661" s="31"/>
      <c r="Q661" s="31"/>
    </row>
    <row r="662" spans="11:17" ht="14.25" customHeight="1" x14ac:dyDescent="0.35">
      <c r="K662" s="31"/>
      <c r="L662" s="31"/>
      <c r="M662" s="31"/>
      <c r="N662" s="31"/>
      <c r="O662" s="31"/>
      <c r="P662" s="31"/>
      <c r="Q662" s="31"/>
    </row>
    <row r="663" spans="11:17" ht="14.25" customHeight="1" x14ac:dyDescent="0.35">
      <c r="K663" s="31"/>
      <c r="L663" s="31"/>
      <c r="M663" s="31"/>
      <c r="N663" s="31"/>
      <c r="O663" s="31"/>
      <c r="P663" s="31"/>
      <c r="Q663" s="31"/>
    </row>
    <row r="664" spans="11:17" ht="14.25" customHeight="1" x14ac:dyDescent="0.35">
      <c r="K664" s="31"/>
      <c r="L664" s="31"/>
      <c r="M664" s="31"/>
      <c r="N664" s="31"/>
      <c r="O664" s="31"/>
      <c r="P664" s="31"/>
      <c r="Q664" s="31"/>
    </row>
    <row r="665" spans="11:17" ht="14.25" customHeight="1" x14ac:dyDescent="0.35">
      <c r="K665" s="31"/>
      <c r="L665" s="31"/>
      <c r="M665" s="31"/>
      <c r="N665" s="31"/>
      <c r="O665" s="31"/>
      <c r="P665" s="31"/>
      <c r="Q665" s="31"/>
    </row>
    <row r="666" spans="11:17" ht="14.25" customHeight="1" x14ac:dyDescent="0.35">
      <c r="K666" s="31"/>
      <c r="L666" s="31"/>
      <c r="M666" s="31"/>
      <c r="N666" s="31"/>
      <c r="O666" s="31"/>
      <c r="P666" s="31"/>
      <c r="Q666" s="31"/>
    </row>
    <row r="667" spans="11:17" ht="14.25" customHeight="1" x14ac:dyDescent="0.35">
      <c r="K667" s="31"/>
      <c r="L667" s="31"/>
      <c r="M667" s="31"/>
      <c r="N667" s="31"/>
      <c r="O667" s="31"/>
      <c r="P667" s="31"/>
      <c r="Q667" s="31"/>
    </row>
    <row r="668" spans="11:17" ht="14.25" customHeight="1" x14ac:dyDescent="0.35">
      <c r="K668" s="31"/>
      <c r="L668" s="31"/>
      <c r="M668" s="31"/>
      <c r="N668" s="31"/>
      <c r="O668" s="31"/>
      <c r="P668" s="31"/>
      <c r="Q668" s="31"/>
    </row>
    <row r="669" spans="11:17" ht="14.25" customHeight="1" x14ac:dyDescent="0.35">
      <c r="K669" s="31"/>
      <c r="L669" s="31"/>
      <c r="M669" s="31"/>
      <c r="N669" s="31"/>
      <c r="O669" s="31"/>
      <c r="P669" s="31"/>
      <c r="Q669" s="31"/>
    </row>
    <row r="670" spans="11:17" ht="14.25" customHeight="1" x14ac:dyDescent="0.35">
      <c r="K670" s="31"/>
      <c r="L670" s="31"/>
      <c r="M670" s="31"/>
      <c r="N670" s="31"/>
      <c r="O670" s="31"/>
      <c r="P670" s="31"/>
      <c r="Q670" s="31"/>
    </row>
    <row r="671" spans="11:17" ht="14.25" customHeight="1" x14ac:dyDescent="0.35">
      <c r="K671" s="31"/>
      <c r="L671" s="31"/>
      <c r="M671" s="31"/>
      <c r="N671" s="31"/>
      <c r="O671" s="31"/>
      <c r="P671" s="31"/>
      <c r="Q671" s="31"/>
    </row>
    <row r="672" spans="11:17" ht="14.25" customHeight="1" x14ac:dyDescent="0.35">
      <c r="K672" s="31"/>
      <c r="L672" s="31"/>
      <c r="M672" s="31"/>
      <c r="N672" s="31"/>
      <c r="O672" s="31"/>
      <c r="P672" s="31"/>
      <c r="Q672" s="31"/>
    </row>
    <row r="673" spans="11:17" ht="14.25" customHeight="1" x14ac:dyDescent="0.35">
      <c r="K673" s="31"/>
      <c r="L673" s="31"/>
      <c r="M673" s="31"/>
      <c r="N673" s="31"/>
      <c r="O673" s="31"/>
      <c r="P673" s="31"/>
      <c r="Q673" s="31"/>
    </row>
    <row r="674" spans="11:17" ht="14.25" customHeight="1" x14ac:dyDescent="0.35">
      <c r="K674" s="31"/>
      <c r="L674" s="31"/>
      <c r="M674" s="31"/>
      <c r="N674" s="31"/>
      <c r="O674" s="31"/>
      <c r="P674" s="31"/>
      <c r="Q674" s="31"/>
    </row>
    <row r="675" spans="11:17" ht="14.25" customHeight="1" x14ac:dyDescent="0.35">
      <c r="K675" s="31"/>
      <c r="L675" s="31"/>
      <c r="M675" s="31"/>
      <c r="N675" s="31"/>
      <c r="O675" s="31"/>
      <c r="P675" s="31"/>
      <c r="Q675" s="31"/>
    </row>
    <row r="676" spans="11:17" ht="14.25" customHeight="1" x14ac:dyDescent="0.35">
      <c r="K676" s="31"/>
      <c r="L676" s="31"/>
      <c r="M676" s="31"/>
      <c r="N676" s="31"/>
      <c r="O676" s="31"/>
      <c r="P676" s="31"/>
      <c r="Q676" s="31"/>
    </row>
    <row r="677" spans="11:17" ht="14.25" customHeight="1" x14ac:dyDescent="0.35">
      <c r="K677" s="31"/>
      <c r="L677" s="31"/>
      <c r="M677" s="31"/>
      <c r="N677" s="31"/>
      <c r="O677" s="31"/>
      <c r="P677" s="31"/>
      <c r="Q677" s="31"/>
    </row>
    <row r="678" spans="11:17" ht="14.25" customHeight="1" x14ac:dyDescent="0.35">
      <c r="K678" s="31"/>
      <c r="L678" s="31"/>
      <c r="M678" s="31"/>
      <c r="N678" s="31"/>
      <c r="O678" s="31"/>
      <c r="P678" s="31"/>
      <c r="Q678" s="31"/>
    </row>
    <row r="679" spans="11:17" ht="14.25" customHeight="1" x14ac:dyDescent="0.35">
      <c r="K679" s="31"/>
      <c r="L679" s="31"/>
      <c r="M679" s="31"/>
      <c r="N679" s="31"/>
      <c r="O679" s="31"/>
      <c r="P679" s="31"/>
      <c r="Q679" s="31"/>
    </row>
    <row r="680" spans="11:17" ht="14.25" customHeight="1" x14ac:dyDescent="0.35">
      <c r="K680" s="31"/>
      <c r="L680" s="31"/>
      <c r="M680" s="31"/>
      <c r="N680" s="31"/>
      <c r="O680" s="31"/>
      <c r="P680" s="31"/>
      <c r="Q680" s="31"/>
    </row>
    <row r="681" spans="11:17" ht="14.25" customHeight="1" x14ac:dyDescent="0.35">
      <c r="K681" s="31"/>
      <c r="L681" s="31"/>
      <c r="M681" s="31"/>
      <c r="N681" s="31"/>
      <c r="O681" s="31"/>
      <c r="P681" s="31"/>
      <c r="Q681" s="31"/>
    </row>
    <row r="682" spans="11:17" ht="14.25" customHeight="1" x14ac:dyDescent="0.35">
      <c r="K682" s="31"/>
      <c r="L682" s="31"/>
      <c r="M682" s="31"/>
      <c r="N682" s="31"/>
      <c r="O682" s="31"/>
      <c r="P682" s="31"/>
      <c r="Q682" s="31"/>
    </row>
    <row r="683" spans="11:17" ht="14.25" customHeight="1" x14ac:dyDescent="0.35">
      <c r="K683" s="31"/>
      <c r="L683" s="31"/>
      <c r="M683" s="31"/>
      <c r="N683" s="31"/>
      <c r="O683" s="31"/>
      <c r="P683" s="31"/>
      <c r="Q683" s="31"/>
    </row>
    <row r="684" spans="11:17" ht="14.25" customHeight="1" x14ac:dyDescent="0.35">
      <c r="K684" s="31"/>
      <c r="L684" s="31"/>
      <c r="M684" s="31"/>
      <c r="N684" s="31"/>
      <c r="O684" s="31"/>
      <c r="P684" s="31"/>
      <c r="Q684" s="31"/>
    </row>
    <row r="685" spans="11:17" ht="14.25" customHeight="1" x14ac:dyDescent="0.35">
      <c r="K685" s="31"/>
      <c r="L685" s="31"/>
      <c r="M685" s="31"/>
      <c r="N685" s="31"/>
      <c r="O685" s="31"/>
      <c r="P685" s="31"/>
      <c r="Q685" s="31"/>
    </row>
    <row r="686" spans="11:17" ht="14.25" customHeight="1" x14ac:dyDescent="0.35">
      <c r="K686" s="31"/>
      <c r="L686" s="31"/>
      <c r="M686" s="31"/>
      <c r="N686" s="31"/>
      <c r="O686" s="31"/>
      <c r="P686" s="31"/>
      <c r="Q686" s="31"/>
    </row>
    <row r="687" spans="11:17" ht="14.25" customHeight="1" x14ac:dyDescent="0.35">
      <c r="K687" s="31"/>
      <c r="L687" s="31"/>
      <c r="M687" s="31"/>
      <c r="N687" s="31"/>
      <c r="O687" s="31"/>
      <c r="P687" s="31"/>
      <c r="Q687" s="31"/>
    </row>
    <row r="688" spans="11:17" ht="14.25" customHeight="1" x14ac:dyDescent="0.35">
      <c r="K688" s="31"/>
      <c r="L688" s="31"/>
      <c r="M688" s="31"/>
      <c r="N688" s="31"/>
      <c r="O688" s="31"/>
      <c r="P688" s="31"/>
      <c r="Q688" s="31"/>
    </row>
    <row r="689" spans="11:17" ht="14.25" customHeight="1" x14ac:dyDescent="0.35">
      <c r="K689" s="31"/>
      <c r="L689" s="31"/>
      <c r="M689" s="31"/>
      <c r="N689" s="31"/>
      <c r="O689" s="31"/>
      <c r="P689" s="31"/>
      <c r="Q689" s="31"/>
    </row>
    <row r="690" spans="11:17" ht="14.25" customHeight="1" x14ac:dyDescent="0.35">
      <c r="K690" s="31"/>
      <c r="L690" s="31"/>
      <c r="M690" s="31"/>
      <c r="N690" s="31"/>
      <c r="O690" s="31"/>
      <c r="P690" s="31"/>
      <c r="Q690" s="31"/>
    </row>
    <row r="691" spans="11:17" ht="14.25" customHeight="1" x14ac:dyDescent="0.35">
      <c r="K691" s="31"/>
      <c r="L691" s="31"/>
      <c r="M691" s="31"/>
      <c r="N691" s="31"/>
      <c r="O691" s="31"/>
      <c r="P691" s="31"/>
      <c r="Q691" s="31"/>
    </row>
    <row r="692" spans="11:17" ht="14.25" customHeight="1" x14ac:dyDescent="0.35">
      <c r="K692" s="31"/>
      <c r="L692" s="31"/>
      <c r="M692" s="31"/>
      <c r="N692" s="31"/>
      <c r="O692" s="31"/>
      <c r="P692" s="31"/>
      <c r="Q692" s="31"/>
    </row>
    <row r="693" spans="11:17" ht="14.25" customHeight="1" x14ac:dyDescent="0.35">
      <c r="K693" s="31"/>
      <c r="L693" s="31"/>
      <c r="M693" s="31"/>
      <c r="N693" s="31"/>
      <c r="O693" s="31"/>
      <c r="P693" s="31"/>
      <c r="Q693" s="31"/>
    </row>
    <row r="694" spans="11:17" ht="14.25" customHeight="1" x14ac:dyDescent="0.35">
      <c r="K694" s="31"/>
      <c r="L694" s="31"/>
      <c r="M694" s="31"/>
      <c r="N694" s="31"/>
      <c r="O694" s="31"/>
      <c r="P694" s="31"/>
      <c r="Q694" s="31"/>
    </row>
    <row r="695" spans="11:17" ht="14.25" customHeight="1" x14ac:dyDescent="0.35">
      <c r="K695" s="31"/>
      <c r="L695" s="31"/>
      <c r="M695" s="31"/>
      <c r="N695" s="31"/>
      <c r="O695" s="31"/>
      <c r="P695" s="31"/>
      <c r="Q695" s="31"/>
    </row>
    <row r="696" spans="11:17" ht="14.25" customHeight="1" x14ac:dyDescent="0.35">
      <c r="K696" s="31"/>
      <c r="L696" s="31"/>
      <c r="M696" s="31"/>
      <c r="N696" s="31"/>
      <c r="O696" s="31"/>
      <c r="P696" s="31"/>
      <c r="Q696" s="31"/>
    </row>
    <row r="697" spans="11:17" ht="14.25" customHeight="1" x14ac:dyDescent="0.35">
      <c r="K697" s="31"/>
      <c r="L697" s="31"/>
      <c r="M697" s="31"/>
      <c r="N697" s="31"/>
      <c r="O697" s="31"/>
      <c r="P697" s="31"/>
      <c r="Q697" s="31"/>
    </row>
    <row r="698" spans="11:17" ht="14.25" customHeight="1" x14ac:dyDescent="0.35">
      <c r="K698" s="31"/>
      <c r="L698" s="31"/>
      <c r="M698" s="31"/>
      <c r="N698" s="31"/>
      <c r="O698" s="31"/>
      <c r="P698" s="31"/>
      <c r="Q698" s="31"/>
    </row>
    <row r="699" spans="11:17" ht="14.25" customHeight="1" x14ac:dyDescent="0.35">
      <c r="K699" s="31"/>
      <c r="L699" s="31"/>
      <c r="M699" s="31"/>
      <c r="N699" s="31"/>
      <c r="O699" s="31"/>
      <c r="P699" s="31"/>
      <c r="Q699" s="31"/>
    </row>
    <row r="700" spans="11:17" ht="14.25" customHeight="1" x14ac:dyDescent="0.35">
      <c r="K700" s="31"/>
      <c r="L700" s="31"/>
      <c r="M700" s="31"/>
      <c r="N700" s="31"/>
      <c r="O700" s="31"/>
      <c r="P700" s="31"/>
      <c r="Q700" s="31"/>
    </row>
    <row r="701" spans="11:17" ht="14.25" customHeight="1" x14ac:dyDescent="0.35">
      <c r="K701" s="31"/>
      <c r="L701" s="31"/>
      <c r="M701" s="31"/>
      <c r="N701" s="31"/>
      <c r="O701" s="31"/>
      <c r="P701" s="31"/>
      <c r="Q701" s="31"/>
    </row>
    <row r="702" spans="11:17" ht="14.25" customHeight="1" x14ac:dyDescent="0.35">
      <c r="K702" s="31"/>
      <c r="L702" s="31"/>
      <c r="M702" s="31"/>
      <c r="N702" s="31"/>
      <c r="O702" s="31"/>
      <c r="P702" s="31"/>
      <c r="Q702" s="31"/>
    </row>
    <row r="703" spans="11:17" ht="14.25" customHeight="1" x14ac:dyDescent="0.35">
      <c r="K703" s="31"/>
      <c r="L703" s="31"/>
      <c r="M703" s="31"/>
      <c r="N703" s="31"/>
      <c r="O703" s="31"/>
      <c r="P703" s="31"/>
      <c r="Q703" s="31"/>
    </row>
    <row r="704" spans="11:17" ht="14.25" customHeight="1" x14ac:dyDescent="0.35">
      <c r="K704" s="31"/>
      <c r="L704" s="31"/>
      <c r="M704" s="31"/>
      <c r="N704" s="31"/>
      <c r="O704" s="31"/>
      <c r="P704" s="31"/>
      <c r="Q704" s="31"/>
    </row>
    <row r="705" spans="11:17" ht="14.25" customHeight="1" x14ac:dyDescent="0.35">
      <c r="K705" s="31"/>
      <c r="L705" s="31"/>
      <c r="M705" s="31"/>
      <c r="N705" s="31"/>
      <c r="O705" s="31"/>
      <c r="P705" s="31"/>
      <c r="Q705" s="31"/>
    </row>
    <row r="706" spans="11:17" ht="14.25" customHeight="1" x14ac:dyDescent="0.35">
      <c r="K706" s="31"/>
      <c r="L706" s="31"/>
      <c r="M706" s="31"/>
      <c r="N706" s="31"/>
      <c r="O706" s="31"/>
      <c r="P706" s="31"/>
      <c r="Q706" s="31"/>
    </row>
    <row r="707" spans="11:17" ht="14.25" customHeight="1" x14ac:dyDescent="0.35">
      <c r="K707" s="31"/>
      <c r="L707" s="31"/>
      <c r="M707" s="31"/>
      <c r="N707" s="31"/>
      <c r="O707" s="31"/>
      <c r="P707" s="31"/>
      <c r="Q707" s="31"/>
    </row>
    <row r="708" spans="11:17" ht="14.25" customHeight="1" x14ac:dyDescent="0.35">
      <c r="K708" s="31"/>
      <c r="L708" s="31"/>
      <c r="M708" s="31"/>
      <c r="N708" s="31"/>
      <c r="O708" s="31"/>
      <c r="P708" s="31"/>
      <c r="Q708" s="31"/>
    </row>
    <row r="709" spans="11:17" ht="14.25" customHeight="1" x14ac:dyDescent="0.35">
      <c r="K709" s="31"/>
      <c r="L709" s="31"/>
      <c r="M709" s="31"/>
      <c r="N709" s="31"/>
      <c r="O709" s="31"/>
      <c r="P709" s="31"/>
      <c r="Q709" s="31"/>
    </row>
    <row r="710" spans="11:17" ht="14.25" customHeight="1" x14ac:dyDescent="0.35">
      <c r="K710" s="31"/>
      <c r="L710" s="31"/>
      <c r="M710" s="31"/>
      <c r="N710" s="31"/>
      <c r="O710" s="31"/>
      <c r="P710" s="31"/>
      <c r="Q710" s="31"/>
    </row>
    <row r="711" spans="11:17" ht="14.25" customHeight="1" x14ac:dyDescent="0.35">
      <c r="K711" s="31"/>
      <c r="L711" s="31"/>
      <c r="M711" s="31"/>
      <c r="N711" s="31"/>
      <c r="O711" s="31"/>
      <c r="P711" s="31"/>
      <c r="Q711" s="31"/>
    </row>
    <row r="712" spans="11:17" ht="14.25" customHeight="1" x14ac:dyDescent="0.35">
      <c r="K712" s="31"/>
      <c r="L712" s="31"/>
      <c r="M712" s="31"/>
      <c r="N712" s="31"/>
      <c r="O712" s="31"/>
      <c r="P712" s="31"/>
      <c r="Q712" s="31"/>
    </row>
    <row r="713" spans="11:17" ht="14.25" customHeight="1" x14ac:dyDescent="0.35">
      <c r="K713" s="31"/>
      <c r="L713" s="31"/>
      <c r="M713" s="31"/>
      <c r="N713" s="31"/>
      <c r="O713" s="31"/>
      <c r="P713" s="31"/>
      <c r="Q713" s="31"/>
    </row>
    <row r="714" spans="11:17" ht="14.25" customHeight="1" x14ac:dyDescent="0.35">
      <c r="K714" s="31"/>
      <c r="L714" s="31"/>
      <c r="M714" s="31"/>
      <c r="N714" s="31"/>
      <c r="O714" s="31"/>
      <c r="P714" s="31"/>
      <c r="Q714" s="31"/>
    </row>
    <row r="715" spans="11:17" ht="14.25" customHeight="1" x14ac:dyDescent="0.35">
      <c r="K715" s="31"/>
      <c r="L715" s="31"/>
      <c r="M715" s="31"/>
      <c r="N715" s="31"/>
      <c r="O715" s="31"/>
      <c r="P715" s="31"/>
      <c r="Q715" s="31"/>
    </row>
    <row r="716" spans="11:17" ht="14.25" customHeight="1" x14ac:dyDescent="0.35">
      <c r="K716" s="31"/>
      <c r="L716" s="31"/>
      <c r="M716" s="31"/>
      <c r="N716" s="31"/>
      <c r="O716" s="31"/>
      <c r="P716" s="31"/>
      <c r="Q716" s="31"/>
    </row>
    <row r="717" spans="11:17" ht="14.25" customHeight="1" x14ac:dyDescent="0.35">
      <c r="K717" s="31"/>
      <c r="L717" s="31"/>
      <c r="M717" s="31"/>
      <c r="N717" s="31"/>
      <c r="O717" s="31"/>
      <c r="P717" s="31"/>
      <c r="Q717" s="31"/>
    </row>
    <row r="718" spans="11:17" ht="14.25" customHeight="1" x14ac:dyDescent="0.35">
      <c r="K718" s="31"/>
      <c r="L718" s="31"/>
      <c r="M718" s="31"/>
      <c r="N718" s="31"/>
      <c r="O718" s="31"/>
      <c r="P718" s="31"/>
      <c r="Q718" s="31"/>
    </row>
    <row r="719" spans="11:17" ht="14.25" customHeight="1" x14ac:dyDescent="0.35">
      <c r="K719" s="31"/>
      <c r="L719" s="31"/>
      <c r="M719" s="31"/>
      <c r="N719" s="31"/>
      <c r="O719" s="31"/>
      <c r="P719" s="31"/>
      <c r="Q719" s="31"/>
    </row>
    <row r="720" spans="11:17" ht="14.25" customHeight="1" x14ac:dyDescent="0.35">
      <c r="K720" s="31"/>
      <c r="L720" s="31"/>
      <c r="M720" s="31"/>
      <c r="N720" s="31"/>
      <c r="O720" s="31"/>
      <c r="P720" s="31"/>
      <c r="Q720" s="31"/>
    </row>
    <row r="721" spans="11:17" ht="14.25" customHeight="1" x14ac:dyDescent="0.35">
      <c r="K721" s="31"/>
      <c r="L721" s="31"/>
      <c r="M721" s="31"/>
      <c r="N721" s="31"/>
      <c r="O721" s="31"/>
      <c r="P721" s="31"/>
      <c r="Q721" s="31"/>
    </row>
    <row r="722" spans="11:17" ht="14.25" customHeight="1" x14ac:dyDescent="0.35">
      <c r="K722" s="31"/>
      <c r="L722" s="31"/>
      <c r="M722" s="31"/>
      <c r="N722" s="31"/>
      <c r="O722" s="31"/>
      <c r="P722" s="31"/>
      <c r="Q722" s="31"/>
    </row>
    <row r="723" spans="11:17" ht="14.25" customHeight="1" x14ac:dyDescent="0.35">
      <c r="K723" s="31"/>
      <c r="L723" s="31"/>
      <c r="M723" s="31"/>
      <c r="N723" s="31"/>
      <c r="O723" s="31"/>
      <c r="P723" s="31"/>
      <c r="Q723" s="31"/>
    </row>
    <row r="724" spans="11:17" ht="14.25" customHeight="1" x14ac:dyDescent="0.35">
      <c r="K724" s="31"/>
      <c r="L724" s="31"/>
      <c r="M724" s="31"/>
      <c r="N724" s="31"/>
      <c r="O724" s="31"/>
      <c r="P724" s="31"/>
      <c r="Q724" s="31"/>
    </row>
    <row r="725" spans="11:17" ht="14.25" customHeight="1" x14ac:dyDescent="0.35">
      <c r="K725" s="31"/>
      <c r="L725" s="31"/>
      <c r="M725" s="31"/>
      <c r="N725" s="31"/>
      <c r="O725" s="31"/>
      <c r="P725" s="31"/>
      <c r="Q725" s="31"/>
    </row>
    <row r="726" spans="11:17" ht="14.25" customHeight="1" x14ac:dyDescent="0.35">
      <c r="K726" s="31"/>
      <c r="L726" s="31"/>
      <c r="M726" s="31"/>
      <c r="N726" s="31"/>
      <c r="O726" s="31"/>
      <c r="P726" s="31"/>
      <c r="Q726" s="31"/>
    </row>
    <row r="727" spans="11:17" ht="14.25" customHeight="1" x14ac:dyDescent="0.35">
      <c r="K727" s="31"/>
      <c r="L727" s="31"/>
      <c r="M727" s="31"/>
      <c r="N727" s="31"/>
      <c r="O727" s="31"/>
      <c r="P727" s="31"/>
      <c r="Q727" s="31"/>
    </row>
    <row r="728" spans="11:17" ht="14.25" customHeight="1" x14ac:dyDescent="0.35">
      <c r="K728" s="31"/>
      <c r="L728" s="31"/>
      <c r="M728" s="31"/>
      <c r="N728" s="31"/>
      <c r="O728" s="31"/>
      <c r="P728" s="31"/>
      <c r="Q728" s="31"/>
    </row>
    <row r="729" spans="11:17" ht="14.25" customHeight="1" x14ac:dyDescent="0.35">
      <c r="K729" s="31"/>
      <c r="L729" s="31"/>
      <c r="M729" s="31"/>
      <c r="N729" s="31"/>
      <c r="O729" s="31"/>
      <c r="P729" s="31"/>
      <c r="Q729" s="31"/>
    </row>
    <row r="730" spans="11:17" ht="14.25" customHeight="1" x14ac:dyDescent="0.35">
      <c r="K730" s="31"/>
      <c r="L730" s="31"/>
      <c r="M730" s="31"/>
      <c r="N730" s="31"/>
      <c r="O730" s="31"/>
      <c r="P730" s="31"/>
      <c r="Q730" s="31"/>
    </row>
    <row r="731" spans="11:17" ht="14.25" customHeight="1" x14ac:dyDescent="0.35">
      <c r="K731" s="31"/>
      <c r="L731" s="31"/>
      <c r="M731" s="31"/>
      <c r="N731" s="31"/>
      <c r="O731" s="31"/>
      <c r="P731" s="31"/>
      <c r="Q731" s="31"/>
    </row>
    <row r="732" spans="11:17" ht="14.25" customHeight="1" x14ac:dyDescent="0.35">
      <c r="K732" s="31"/>
      <c r="L732" s="31"/>
      <c r="M732" s="31"/>
      <c r="N732" s="31"/>
      <c r="O732" s="31"/>
      <c r="P732" s="31"/>
      <c r="Q732" s="31"/>
    </row>
    <row r="733" spans="11:17" ht="14.25" customHeight="1" x14ac:dyDescent="0.35">
      <c r="K733" s="31"/>
      <c r="L733" s="31"/>
      <c r="M733" s="31"/>
      <c r="N733" s="31"/>
      <c r="O733" s="31"/>
      <c r="P733" s="31"/>
      <c r="Q733" s="31"/>
    </row>
    <row r="734" spans="11:17" ht="14.25" customHeight="1" x14ac:dyDescent="0.35">
      <c r="K734" s="31"/>
      <c r="L734" s="31"/>
      <c r="M734" s="31"/>
      <c r="N734" s="31"/>
      <c r="O734" s="31"/>
      <c r="P734" s="31"/>
      <c r="Q734" s="31"/>
    </row>
    <row r="735" spans="11:17" ht="14.25" customHeight="1" x14ac:dyDescent="0.35">
      <c r="K735" s="31"/>
      <c r="L735" s="31"/>
      <c r="M735" s="31"/>
      <c r="N735" s="31"/>
      <c r="O735" s="31"/>
      <c r="P735" s="31"/>
      <c r="Q735" s="31"/>
    </row>
    <row r="736" spans="11:17" ht="14.25" customHeight="1" x14ac:dyDescent="0.35">
      <c r="K736" s="31"/>
      <c r="L736" s="31"/>
      <c r="M736" s="31"/>
      <c r="N736" s="31"/>
      <c r="O736" s="31"/>
      <c r="P736" s="31"/>
      <c r="Q736" s="31"/>
    </row>
    <row r="737" spans="11:17" ht="14.25" customHeight="1" x14ac:dyDescent="0.35">
      <c r="K737" s="31"/>
      <c r="L737" s="31"/>
      <c r="M737" s="31"/>
      <c r="N737" s="31"/>
      <c r="O737" s="31"/>
      <c r="P737" s="31"/>
      <c r="Q737" s="31"/>
    </row>
    <row r="738" spans="11:17" ht="14.25" customHeight="1" x14ac:dyDescent="0.35">
      <c r="K738" s="31"/>
      <c r="L738" s="31"/>
      <c r="M738" s="31"/>
      <c r="N738" s="31"/>
      <c r="O738" s="31"/>
      <c r="P738" s="31"/>
      <c r="Q738" s="31"/>
    </row>
    <row r="739" spans="11:17" ht="14.25" customHeight="1" x14ac:dyDescent="0.35">
      <c r="K739" s="31"/>
      <c r="L739" s="31"/>
      <c r="M739" s="31"/>
      <c r="N739" s="31"/>
      <c r="O739" s="31"/>
      <c r="P739" s="31"/>
      <c r="Q739" s="31"/>
    </row>
    <row r="740" spans="11:17" ht="14.25" customHeight="1" x14ac:dyDescent="0.35">
      <c r="K740" s="31"/>
      <c r="L740" s="31"/>
      <c r="M740" s="31"/>
      <c r="N740" s="31"/>
      <c r="O740" s="31"/>
      <c r="P740" s="31"/>
      <c r="Q740" s="31"/>
    </row>
    <row r="741" spans="11:17" ht="14.25" customHeight="1" x14ac:dyDescent="0.35">
      <c r="K741" s="31"/>
      <c r="L741" s="31"/>
      <c r="M741" s="31"/>
      <c r="N741" s="31"/>
      <c r="O741" s="31"/>
      <c r="P741" s="31"/>
      <c r="Q741" s="31"/>
    </row>
    <row r="742" spans="11:17" ht="14.25" customHeight="1" x14ac:dyDescent="0.35">
      <c r="K742" s="31"/>
      <c r="L742" s="31"/>
      <c r="M742" s="31"/>
      <c r="N742" s="31"/>
      <c r="O742" s="31"/>
      <c r="P742" s="31"/>
      <c r="Q742" s="31"/>
    </row>
    <row r="743" spans="11:17" ht="14.25" customHeight="1" x14ac:dyDescent="0.35">
      <c r="K743" s="31"/>
      <c r="L743" s="31"/>
      <c r="M743" s="31"/>
      <c r="N743" s="31"/>
      <c r="O743" s="31"/>
      <c r="P743" s="31"/>
      <c r="Q743" s="31"/>
    </row>
    <row r="744" spans="11:17" ht="14.25" customHeight="1" x14ac:dyDescent="0.35">
      <c r="K744" s="31"/>
      <c r="L744" s="31"/>
      <c r="M744" s="31"/>
      <c r="N744" s="31"/>
      <c r="O744" s="31"/>
      <c r="P744" s="31"/>
      <c r="Q744" s="31"/>
    </row>
    <row r="745" spans="11:17" ht="14.25" customHeight="1" x14ac:dyDescent="0.35">
      <c r="K745" s="31"/>
      <c r="L745" s="31"/>
      <c r="M745" s="31"/>
      <c r="N745" s="31"/>
      <c r="O745" s="31"/>
      <c r="P745" s="31"/>
      <c r="Q745" s="31"/>
    </row>
    <row r="746" spans="11:17" ht="14.25" customHeight="1" x14ac:dyDescent="0.35">
      <c r="K746" s="31"/>
      <c r="L746" s="31"/>
      <c r="M746" s="31"/>
      <c r="N746" s="31"/>
      <c r="O746" s="31"/>
      <c r="P746" s="31"/>
      <c r="Q746" s="31"/>
    </row>
    <row r="747" spans="11:17" ht="14.25" customHeight="1" x14ac:dyDescent="0.35">
      <c r="K747" s="31"/>
      <c r="L747" s="31"/>
      <c r="M747" s="31"/>
      <c r="N747" s="31"/>
      <c r="O747" s="31"/>
      <c r="P747" s="31"/>
      <c r="Q747" s="31"/>
    </row>
    <row r="748" spans="11:17" ht="14.25" customHeight="1" x14ac:dyDescent="0.35">
      <c r="K748" s="31"/>
      <c r="L748" s="31"/>
      <c r="M748" s="31"/>
      <c r="N748" s="31"/>
      <c r="O748" s="31"/>
      <c r="P748" s="31"/>
      <c r="Q748" s="31"/>
    </row>
    <row r="749" spans="11:17" ht="14.25" customHeight="1" x14ac:dyDescent="0.35">
      <c r="K749" s="31"/>
      <c r="L749" s="31"/>
      <c r="M749" s="31"/>
      <c r="N749" s="31"/>
      <c r="O749" s="31"/>
      <c r="P749" s="31"/>
      <c r="Q749" s="31"/>
    </row>
    <row r="750" spans="11:17" ht="14.25" customHeight="1" x14ac:dyDescent="0.35">
      <c r="K750" s="31"/>
      <c r="L750" s="31"/>
      <c r="M750" s="31"/>
      <c r="N750" s="31"/>
      <c r="O750" s="31"/>
      <c r="P750" s="31"/>
      <c r="Q750" s="31"/>
    </row>
    <row r="751" spans="11:17" ht="14.25" customHeight="1" x14ac:dyDescent="0.35">
      <c r="K751" s="31"/>
      <c r="L751" s="31"/>
      <c r="M751" s="31"/>
      <c r="N751" s="31"/>
      <c r="O751" s="31"/>
      <c r="P751" s="31"/>
      <c r="Q751" s="31"/>
    </row>
    <row r="752" spans="11:17" ht="14.25" customHeight="1" x14ac:dyDescent="0.35">
      <c r="K752" s="31"/>
      <c r="L752" s="31"/>
      <c r="M752" s="31"/>
      <c r="N752" s="31"/>
      <c r="O752" s="31"/>
      <c r="P752" s="31"/>
      <c r="Q752" s="31"/>
    </row>
    <row r="753" spans="11:17" ht="14.25" customHeight="1" x14ac:dyDescent="0.35">
      <c r="K753" s="31"/>
      <c r="L753" s="31"/>
      <c r="M753" s="31"/>
      <c r="N753" s="31"/>
      <c r="O753" s="31"/>
      <c r="P753" s="31"/>
      <c r="Q753" s="31"/>
    </row>
    <row r="754" spans="11:17" ht="14.25" customHeight="1" x14ac:dyDescent="0.35">
      <c r="K754" s="31"/>
      <c r="L754" s="31"/>
      <c r="M754" s="31"/>
      <c r="N754" s="31"/>
      <c r="O754" s="31"/>
      <c r="P754" s="31"/>
      <c r="Q754" s="31"/>
    </row>
    <row r="755" spans="11:17" ht="14.25" customHeight="1" x14ac:dyDescent="0.35">
      <c r="K755" s="31"/>
      <c r="L755" s="31"/>
      <c r="M755" s="31"/>
      <c r="N755" s="31"/>
      <c r="O755" s="31"/>
      <c r="P755" s="31"/>
      <c r="Q755" s="31"/>
    </row>
    <row r="756" spans="11:17" ht="14.25" customHeight="1" x14ac:dyDescent="0.35">
      <c r="K756" s="31"/>
      <c r="L756" s="31"/>
      <c r="M756" s="31"/>
      <c r="N756" s="31"/>
      <c r="O756" s="31"/>
      <c r="P756" s="31"/>
      <c r="Q756" s="31"/>
    </row>
    <row r="757" spans="11:17" ht="14.25" customHeight="1" x14ac:dyDescent="0.35">
      <c r="K757" s="31"/>
      <c r="L757" s="31"/>
      <c r="M757" s="31"/>
      <c r="N757" s="31"/>
      <c r="O757" s="31"/>
      <c r="P757" s="31"/>
      <c r="Q757" s="31"/>
    </row>
    <row r="758" spans="11:17" ht="14.25" customHeight="1" x14ac:dyDescent="0.35">
      <c r="K758" s="31"/>
      <c r="L758" s="31"/>
      <c r="M758" s="31"/>
      <c r="N758" s="31"/>
      <c r="O758" s="31"/>
      <c r="P758" s="31"/>
      <c r="Q758" s="31"/>
    </row>
    <row r="759" spans="11:17" ht="14.25" customHeight="1" x14ac:dyDescent="0.35">
      <c r="K759" s="31"/>
      <c r="L759" s="31"/>
      <c r="M759" s="31"/>
      <c r="N759" s="31"/>
      <c r="O759" s="31"/>
      <c r="P759" s="31"/>
      <c r="Q759" s="31"/>
    </row>
    <row r="760" spans="11:17" ht="14.25" customHeight="1" x14ac:dyDescent="0.35">
      <c r="K760" s="31"/>
      <c r="L760" s="31"/>
      <c r="M760" s="31"/>
      <c r="N760" s="31"/>
      <c r="O760" s="31"/>
      <c r="P760" s="31"/>
      <c r="Q760" s="31"/>
    </row>
    <row r="761" spans="11:17" ht="14.25" customHeight="1" x14ac:dyDescent="0.35">
      <c r="K761" s="31"/>
      <c r="L761" s="31"/>
      <c r="M761" s="31"/>
      <c r="N761" s="31"/>
      <c r="O761" s="31"/>
      <c r="P761" s="31"/>
      <c r="Q761" s="31"/>
    </row>
    <row r="762" spans="11:17" ht="14.25" customHeight="1" x14ac:dyDescent="0.35">
      <c r="K762" s="31"/>
      <c r="L762" s="31"/>
      <c r="M762" s="31"/>
      <c r="N762" s="31"/>
      <c r="O762" s="31"/>
      <c r="P762" s="31"/>
      <c r="Q762" s="31"/>
    </row>
    <row r="763" spans="11:17" ht="14.25" customHeight="1" x14ac:dyDescent="0.35">
      <c r="K763" s="31"/>
      <c r="L763" s="31"/>
      <c r="M763" s="31"/>
      <c r="N763" s="31"/>
      <c r="O763" s="31"/>
      <c r="P763" s="31"/>
      <c r="Q763" s="31"/>
    </row>
    <row r="764" spans="11:17" ht="14.25" customHeight="1" x14ac:dyDescent="0.35">
      <c r="K764" s="31"/>
      <c r="L764" s="31"/>
      <c r="M764" s="31"/>
      <c r="N764" s="31"/>
      <c r="O764" s="31"/>
      <c r="P764" s="31"/>
      <c r="Q764" s="31"/>
    </row>
    <row r="765" spans="11:17" ht="14.25" customHeight="1" x14ac:dyDescent="0.35">
      <c r="K765" s="31"/>
      <c r="L765" s="31"/>
      <c r="M765" s="31"/>
      <c r="N765" s="31"/>
      <c r="O765" s="31"/>
      <c r="P765" s="31"/>
      <c r="Q765" s="31"/>
    </row>
    <row r="766" spans="11:17" ht="14.25" customHeight="1" x14ac:dyDescent="0.35">
      <c r="K766" s="31"/>
      <c r="L766" s="31"/>
      <c r="M766" s="31"/>
      <c r="N766" s="31"/>
      <c r="O766" s="31"/>
      <c r="P766" s="31"/>
      <c r="Q766" s="31"/>
    </row>
    <row r="767" spans="11:17" ht="14.25" customHeight="1" x14ac:dyDescent="0.35">
      <c r="K767" s="31"/>
      <c r="L767" s="31"/>
      <c r="M767" s="31"/>
      <c r="N767" s="31"/>
      <c r="O767" s="31"/>
      <c r="P767" s="31"/>
      <c r="Q767" s="31"/>
    </row>
    <row r="768" spans="11:17" ht="14.25" customHeight="1" x14ac:dyDescent="0.35">
      <c r="K768" s="31"/>
      <c r="L768" s="31"/>
      <c r="M768" s="31"/>
      <c r="N768" s="31"/>
      <c r="O768" s="31"/>
      <c r="P768" s="31"/>
      <c r="Q768" s="31"/>
    </row>
    <row r="769" spans="11:17" ht="14.25" customHeight="1" x14ac:dyDescent="0.35">
      <c r="K769" s="31"/>
      <c r="L769" s="31"/>
      <c r="M769" s="31"/>
      <c r="N769" s="31"/>
      <c r="O769" s="31"/>
      <c r="P769" s="31"/>
      <c r="Q769" s="31"/>
    </row>
    <row r="770" spans="11:17" ht="14.25" customHeight="1" x14ac:dyDescent="0.35">
      <c r="K770" s="31"/>
      <c r="L770" s="31"/>
      <c r="M770" s="31"/>
      <c r="N770" s="31"/>
      <c r="O770" s="31"/>
      <c r="P770" s="31"/>
      <c r="Q770" s="31"/>
    </row>
    <row r="771" spans="11:17" ht="14.25" customHeight="1" x14ac:dyDescent="0.35">
      <c r="K771" s="31"/>
      <c r="L771" s="31"/>
      <c r="M771" s="31"/>
      <c r="N771" s="31"/>
      <c r="O771" s="31"/>
      <c r="P771" s="31"/>
      <c r="Q771" s="31"/>
    </row>
    <row r="772" spans="11:17" ht="14.25" customHeight="1" x14ac:dyDescent="0.35">
      <c r="K772" s="31"/>
      <c r="L772" s="31"/>
      <c r="M772" s="31"/>
      <c r="N772" s="31"/>
      <c r="O772" s="31"/>
      <c r="P772" s="31"/>
      <c r="Q772" s="31"/>
    </row>
    <row r="773" spans="11:17" ht="14.25" customHeight="1" x14ac:dyDescent="0.35">
      <c r="K773" s="31"/>
      <c r="L773" s="31"/>
      <c r="M773" s="31"/>
      <c r="N773" s="31"/>
      <c r="O773" s="31"/>
      <c r="P773" s="31"/>
      <c r="Q773" s="31"/>
    </row>
    <row r="774" spans="11:17" ht="14.25" customHeight="1" x14ac:dyDescent="0.35">
      <c r="K774" s="31"/>
      <c r="L774" s="31"/>
      <c r="M774" s="31"/>
      <c r="N774" s="31"/>
      <c r="O774" s="31"/>
      <c r="P774" s="31"/>
      <c r="Q774" s="31"/>
    </row>
    <row r="775" spans="11:17" ht="14.25" customHeight="1" x14ac:dyDescent="0.35">
      <c r="K775" s="31"/>
      <c r="L775" s="31"/>
      <c r="M775" s="31"/>
      <c r="N775" s="31"/>
      <c r="O775" s="31"/>
      <c r="P775" s="31"/>
      <c r="Q775" s="31"/>
    </row>
    <row r="776" spans="11:17" ht="14.25" customHeight="1" x14ac:dyDescent="0.35">
      <c r="K776" s="31"/>
      <c r="L776" s="31"/>
      <c r="M776" s="31"/>
      <c r="N776" s="31"/>
      <c r="O776" s="31"/>
      <c r="P776" s="31"/>
      <c r="Q776" s="31"/>
    </row>
    <row r="777" spans="11:17" ht="14.25" customHeight="1" x14ac:dyDescent="0.35">
      <c r="K777" s="31"/>
      <c r="L777" s="31"/>
      <c r="M777" s="31"/>
      <c r="N777" s="31"/>
      <c r="O777" s="31"/>
      <c r="P777" s="31"/>
      <c r="Q777" s="31"/>
    </row>
    <row r="778" spans="11:17" ht="14.25" customHeight="1" x14ac:dyDescent="0.35">
      <c r="K778" s="31"/>
      <c r="L778" s="31"/>
      <c r="M778" s="31"/>
      <c r="N778" s="31"/>
      <c r="O778" s="31"/>
      <c r="P778" s="31"/>
      <c r="Q778" s="31"/>
    </row>
    <row r="779" spans="11:17" ht="14.25" customHeight="1" x14ac:dyDescent="0.35">
      <c r="K779" s="31"/>
      <c r="L779" s="31"/>
      <c r="M779" s="31"/>
      <c r="N779" s="31"/>
      <c r="O779" s="31"/>
      <c r="P779" s="31"/>
      <c r="Q779" s="31"/>
    </row>
    <row r="780" spans="11:17" ht="14.25" customHeight="1" x14ac:dyDescent="0.35">
      <c r="K780" s="31"/>
      <c r="L780" s="31"/>
      <c r="M780" s="31"/>
      <c r="N780" s="31"/>
      <c r="O780" s="31"/>
      <c r="P780" s="31"/>
      <c r="Q780" s="31"/>
    </row>
    <row r="781" spans="11:17" ht="14.25" customHeight="1" x14ac:dyDescent="0.35">
      <c r="K781" s="31"/>
      <c r="L781" s="31"/>
      <c r="M781" s="31"/>
      <c r="N781" s="31"/>
      <c r="O781" s="31"/>
      <c r="P781" s="31"/>
      <c r="Q781" s="31"/>
    </row>
    <row r="782" spans="11:17" ht="14.25" customHeight="1" x14ac:dyDescent="0.35">
      <c r="K782" s="31"/>
      <c r="L782" s="31"/>
      <c r="M782" s="31"/>
      <c r="N782" s="31"/>
      <c r="O782" s="31"/>
      <c r="P782" s="31"/>
      <c r="Q782" s="31"/>
    </row>
    <row r="783" spans="11:17" ht="14.25" customHeight="1" x14ac:dyDescent="0.35">
      <c r="K783" s="31"/>
      <c r="L783" s="31"/>
      <c r="M783" s="31"/>
      <c r="N783" s="31"/>
      <c r="O783" s="31"/>
      <c r="P783" s="31"/>
      <c r="Q783" s="31"/>
    </row>
    <row r="784" spans="11:17" ht="14.25" customHeight="1" x14ac:dyDescent="0.35">
      <c r="K784" s="31"/>
      <c r="L784" s="31"/>
      <c r="M784" s="31"/>
      <c r="N784" s="31"/>
      <c r="O784" s="31"/>
      <c r="P784" s="31"/>
      <c r="Q784" s="31"/>
    </row>
    <row r="785" spans="11:17" ht="14.25" customHeight="1" x14ac:dyDescent="0.35">
      <c r="K785" s="31"/>
      <c r="L785" s="31"/>
      <c r="M785" s="31"/>
      <c r="N785" s="31"/>
      <c r="O785" s="31"/>
      <c r="P785" s="31"/>
      <c r="Q785" s="31"/>
    </row>
    <row r="786" spans="11:17" ht="14.25" customHeight="1" x14ac:dyDescent="0.35">
      <c r="K786" s="31"/>
      <c r="L786" s="31"/>
      <c r="M786" s="31"/>
      <c r="N786" s="31"/>
      <c r="O786" s="31"/>
      <c r="P786" s="31"/>
      <c r="Q786" s="31"/>
    </row>
    <row r="787" spans="11:17" ht="14.25" customHeight="1" x14ac:dyDescent="0.35">
      <c r="K787" s="31"/>
      <c r="L787" s="31"/>
      <c r="M787" s="31"/>
      <c r="N787" s="31"/>
      <c r="O787" s="31"/>
      <c r="P787" s="31"/>
      <c r="Q787" s="31"/>
    </row>
    <row r="788" spans="11:17" ht="14.25" customHeight="1" x14ac:dyDescent="0.35">
      <c r="K788" s="31"/>
      <c r="L788" s="31"/>
      <c r="M788" s="31"/>
      <c r="N788" s="31"/>
      <c r="O788" s="31"/>
      <c r="P788" s="31"/>
      <c r="Q788" s="31"/>
    </row>
    <row r="789" spans="11:17" ht="14.25" customHeight="1" x14ac:dyDescent="0.35">
      <c r="K789" s="31"/>
      <c r="L789" s="31"/>
      <c r="M789" s="31"/>
      <c r="N789" s="31"/>
      <c r="O789" s="31"/>
      <c r="P789" s="31"/>
      <c r="Q789" s="31"/>
    </row>
    <row r="790" spans="11:17" ht="14.25" customHeight="1" x14ac:dyDescent="0.35">
      <c r="K790" s="31"/>
      <c r="L790" s="31"/>
      <c r="M790" s="31"/>
      <c r="N790" s="31"/>
      <c r="O790" s="31"/>
      <c r="P790" s="31"/>
      <c r="Q790" s="31"/>
    </row>
    <row r="791" spans="11:17" ht="14.25" customHeight="1" x14ac:dyDescent="0.35">
      <c r="K791" s="31"/>
      <c r="L791" s="31"/>
      <c r="M791" s="31"/>
      <c r="N791" s="31"/>
      <c r="O791" s="31"/>
      <c r="P791" s="31"/>
      <c r="Q791" s="31"/>
    </row>
    <row r="792" spans="11:17" ht="14.25" customHeight="1" x14ac:dyDescent="0.35">
      <c r="K792" s="31"/>
      <c r="L792" s="31"/>
      <c r="M792" s="31"/>
      <c r="N792" s="31"/>
      <c r="O792" s="31"/>
      <c r="P792" s="31"/>
      <c r="Q792" s="31"/>
    </row>
    <row r="793" spans="11:17" ht="14.25" customHeight="1" x14ac:dyDescent="0.35">
      <c r="K793" s="31"/>
      <c r="L793" s="31"/>
      <c r="M793" s="31"/>
      <c r="N793" s="31"/>
      <c r="O793" s="31"/>
      <c r="P793" s="31"/>
      <c r="Q793" s="31"/>
    </row>
    <row r="794" spans="11:17" ht="14.25" customHeight="1" x14ac:dyDescent="0.35">
      <c r="K794" s="31"/>
      <c r="L794" s="31"/>
      <c r="M794" s="31"/>
      <c r="N794" s="31"/>
      <c r="O794" s="31"/>
      <c r="P794" s="31"/>
      <c r="Q794" s="31"/>
    </row>
    <row r="795" spans="11:17" ht="14.25" customHeight="1" x14ac:dyDescent="0.35">
      <c r="K795" s="31"/>
      <c r="L795" s="31"/>
      <c r="M795" s="31"/>
      <c r="N795" s="31"/>
      <c r="O795" s="31"/>
      <c r="P795" s="31"/>
      <c r="Q795" s="31"/>
    </row>
    <row r="796" spans="11:17" ht="14.25" customHeight="1" x14ac:dyDescent="0.35">
      <c r="K796" s="31"/>
      <c r="L796" s="31"/>
      <c r="M796" s="31"/>
      <c r="N796" s="31"/>
      <c r="O796" s="31"/>
      <c r="P796" s="31"/>
      <c r="Q796" s="31"/>
    </row>
    <row r="797" spans="11:17" ht="14.25" customHeight="1" x14ac:dyDescent="0.35">
      <c r="K797" s="31"/>
      <c r="L797" s="31"/>
      <c r="M797" s="31"/>
      <c r="N797" s="31"/>
      <c r="O797" s="31"/>
      <c r="P797" s="31"/>
      <c r="Q797" s="31"/>
    </row>
    <row r="798" spans="11:17" ht="14.25" customHeight="1" x14ac:dyDescent="0.35">
      <c r="K798" s="31"/>
      <c r="L798" s="31"/>
      <c r="M798" s="31"/>
      <c r="N798" s="31"/>
      <c r="O798" s="31"/>
      <c r="P798" s="31"/>
      <c r="Q798" s="31"/>
    </row>
    <row r="799" spans="11:17" ht="14.25" customHeight="1" x14ac:dyDescent="0.35">
      <c r="K799" s="31"/>
      <c r="L799" s="31"/>
      <c r="M799" s="31"/>
      <c r="N799" s="31"/>
      <c r="O799" s="31"/>
      <c r="P799" s="31"/>
      <c r="Q799" s="31"/>
    </row>
    <row r="800" spans="11:17" ht="14.25" customHeight="1" x14ac:dyDescent="0.35">
      <c r="K800" s="31"/>
      <c r="L800" s="31"/>
      <c r="M800" s="31"/>
      <c r="N800" s="31"/>
      <c r="O800" s="31"/>
      <c r="P800" s="31"/>
      <c r="Q800" s="31"/>
    </row>
    <row r="801" spans="11:17" ht="14.25" customHeight="1" x14ac:dyDescent="0.35">
      <c r="K801" s="31"/>
      <c r="L801" s="31"/>
      <c r="M801" s="31"/>
      <c r="N801" s="31"/>
      <c r="O801" s="31"/>
      <c r="P801" s="31"/>
      <c r="Q801" s="31"/>
    </row>
    <row r="802" spans="11:17" ht="14.25" customHeight="1" x14ac:dyDescent="0.35">
      <c r="K802" s="31"/>
      <c r="L802" s="31"/>
      <c r="M802" s="31"/>
      <c r="N802" s="31"/>
      <c r="O802" s="31"/>
      <c r="P802" s="31"/>
      <c r="Q802" s="31"/>
    </row>
    <row r="803" spans="11:17" ht="14.25" customHeight="1" x14ac:dyDescent="0.35">
      <c r="K803" s="31"/>
      <c r="L803" s="31"/>
      <c r="M803" s="31"/>
      <c r="N803" s="31"/>
      <c r="O803" s="31"/>
      <c r="P803" s="31"/>
      <c r="Q803" s="31"/>
    </row>
    <row r="804" spans="11:17" ht="14.25" customHeight="1" x14ac:dyDescent="0.35">
      <c r="K804" s="31"/>
      <c r="L804" s="31"/>
      <c r="M804" s="31"/>
      <c r="N804" s="31"/>
      <c r="O804" s="31"/>
      <c r="P804" s="31"/>
      <c r="Q804" s="31"/>
    </row>
    <row r="805" spans="11:17" ht="14.25" customHeight="1" x14ac:dyDescent="0.35">
      <c r="K805" s="31"/>
      <c r="L805" s="31"/>
      <c r="M805" s="31"/>
      <c r="N805" s="31"/>
      <c r="O805" s="31"/>
      <c r="P805" s="31"/>
      <c r="Q805" s="31"/>
    </row>
    <row r="806" spans="11:17" ht="14.25" customHeight="1" x14ac:dyDescent="0.35">
      <c r="K806" s="31"/>
      <c r="L806" s="31"/>
      <c r="M806" s="31"/>
      <c r="N806" s="31"/>
      <c r="O806" s="31"/>
      <c r="P806" s="31"/>
      <c r="Q806" s="31"/>
    </row>
    <row r="807" spans="11:17" ht="14.25" customHeight="1" x14ac:dyDescent="0.35">
      <c r="K807" s="31"/>
      <c r="L807" s="31"/>
      <c r="M807" s="31"/>
      <c r="N807" s="31"/>
      <c r="O807" s="31"/>
      <c r="P807" s="31"/>
      <c r="Q807" s="31"/>
    </row>
    <row r="808" spans="11:17" ht="14.25" customHeight="1" x14ac:dyDescent="0.35">
      <c r="K808" s="31"/>
      <c r="L808" s="31"/>
      <c r="M808" s="31"/>
      <c r="N808" s="31"/>
      <c r="O808" s="31"/>
      <c r="P808" s="31"/>
      <c r="Q808" s="31"/>
    </row>
    <row r="809" spans="11:17" ht="14.25" customHeight="1" x14ac:dyDescent="0.35">
      <c r="K809" s="31"/>
      <c r="L809" s="31"/>
      <c r="M809" s="31"/>
      <c r="N809" s="31"/>
      <c r="O809" s="31"/>
      <c r="P809" s="31"/>
      <c r="Q809" s="31"/>
    </row>
    <row r="810" spans="11:17" ht="14.25" customHeight="1" x14ac:dyDescent="0.35">
      <c r="K810" s="31"/>
      <c r="L810" s="31"/>
      <c r="M810" s="31"/>
      <c r="N810" s="31"/>
      <c r="O810" s="31"/>
      <c r="P810" s="31"/>
      <c r="Q810" s="31"/>
    </row>
    <row r="811" spans="11:17" ht="14.25" customHeight="1" x14ac:dyDescent="0.35">
      <c r="K811" s="31"/>
      <c r="L811" s="31"/>
      <c r="M811" s="31"/>
      <c r="N811" s="31"/>
      <c r="O811" s="31"/>
      <c r="P811" s="31"/>
      <c r="Q811" s="31"/>
    </row>
    <row r="812" spans="11:17" ht="14.25" customHeight="1" x14ac:dyDescent="0.35">
      <c r="K812" s="31"/>
      <c r="L812" s="31"/>
      <c r="M812" s="31"/>
      <c r="N812" s="31"/>
      <c r="O812" s="31"/>
      <c r="P812" s="31"/>
      <c r="Q812" s="31"/>
    </row>
    <row r="813" spans="11:17" ht="14.25" customHeight="1" x14ac:dyDescent="0.35">
      <c r="K813" s="31"/>
      <c r="L813" s="31"/>
      <c r="M813" s="31"/>
      <c r="N813" s="31"/>
      <c r="O813" s="31"/>
      <c r="P813" s="31"/>
      <c r="Q813" s="31"/>
    </row>
    <row r="814" spans="11:17" ht="14.25" customHeight="1" x14ac:dyDescent="0.35">
      <c r="K814" s="31"/>
      <c r="L814" s="31"/>
      <c r="M814" s="31"/>
      <c r="N814" s="31"/>
      <c r="O814" s="31"/>
      <c r="P814" s="31"/>
      <c r="Q814" s="31"/>
    </row>
    <row r="815" spans="11:17" ht="14.25" customHeight="1" x14ac:dyDescent="0.35">
      <c r="K815" s="31"/>
      <c r="L815" s="31"/>
      <c r="M815" s="31"/>
      <c r="N815" s="31"/>
      <c r="O815" s="31"/>
      <c r="P815" s="31"/>
      <c r="Q815" s="31"/>
    </row>
    <row r="816" spans="11:17" ht="14.25" customHeight="1" x14ac:dyDescent="0.35">
      <c r="K816" s="31"/>
      <c r="L816" s="31"/>
      <c r="M816" s="31"/>
      <c r="N816" s="31"/>
      <c r="O816" s="31"/>
      <c r="P816" s="31"/>
      <c r="Q816" s="31"/>
    </row>
    <row r="817" spans="11:17" ht="14.25" customHeight="1" x14ac:dyDescent="0.35">
      <c r="K817" s="31"/>
      <c r="L817" s="31"/>
      <c r="M817" s="31"/>
      <c r="N817" s="31"/>
      <c r="O817" s="31"/>
      <c r="P817" s="31"/>
      <c r="Q817" s="31"/>
    </row>
    <row r="818" spans="11:17" ht="14.25" customHeight="1" x14ac:dyDescent="0.35">
      <c r="K818" s="31"/>
      <c r="L818" s="31"/>
      <c r="M818" s="31"/>
      <c r="N818" s="31"/>
      <c r="O818" s="31"/>
      <c r="P818" s="31"/>
      <c r="Q818" s="31"/>
    </row>
    <row r="819" spans="11:17" ht="14.25" customHeight="1" x14ac:dyDescent="0.35">
      <c r="K819" s="31"/>
      <c r="L819" s="31"/>
      <c r="M819" s="31"/>
      <c r="N819" s="31"/>
      <c r="O819" s="31"/>
      <c r="P819" s="31"/>
      <c r="Q819" s="31"/>
    </row>
    <row r="820" spans="11:17" ht="14.25" customHeight="1" x14ac:dyDescent="0.35">
      <c r="K820" s="31"/>
      <c r="L820" s="31"/>
      <c r="M820" s="31"/>
      <c r="N820" s="31"/>
      <c r="O820" s="31"/>
      <c r="P820" s="31"/>
      <c r="Q820" s="31"/>
    </row>
    <row r="821" spans="11:17" ht="14.25" customHeight="1" x14ac:dyDescent="0.35">
      <c r="K821" s="31"/>
      <c r="L821" s="31"/>
      <c r="M821" s="31"/>
      <c r="N821" s="31"/>
      <c r="O821" s="31"/>
      <c r="P821" s="31"/>
      <c r="Q821" s="31"/>
    </row>
    <row r="822" spans="11:17" ht="14.25" customHeight="1" x14ac:dyDescent="0.35">
      <c r="K822" s="31"/>
      <c r="L822" s="31"/>
      <c r="M822" s="31"/>
      <c r="N822" s="31"/>
      <c r="O822" s="31"/>
      <c r="P822" s="31"/>
      <c r="Q822" s="31"/>
    </row>
    <row r="823" spans="11:17" ht="14.25" customHeight="1" x14ac:dyDescent="0.35">
      <c r="K823" s="31"/>
      <c r="L823" s="31"/>
      <c r="M823" s="31"/>
      <c r="N823" s="31"/>
      <c r="O823" s="31"/>
      <c r="P823" s="31"/>
      <c r="Q823" s="31"/>
    </row>
    <row r="824" spans="11:17" ht="14.25" customHeight="1" x14ac:dyDescent="0.35">
      <c r="K824" s="31"/>
      <c r="L824" s="31"/>
      <c r="M824" s="31"/>
      <c r="N824" s="31"/>
      <c r="O824" s="31"/>
      <c r="P824" s="31"/>
      <c r="Q824" s="31"/>
    </row>
    <row r="825" spans="11:17" ht="14.25" customHeight="1" x14ac:dyDescent="0.35">
      <c r="K825" s="31"/>
      <c r="L825" s="31"/>
      <c r="M825" s="31"/>
      <c r="N825" s="31"/>
      <c r="O825" s="31"/>
      <c r="P825" s="31"/>
      <c r="Q825" s="31"/>
    </row>
    <row r="826" spans="11:17" ht="14.25" customHeight="1" x14ac:dyDescent="0.35">
      <c r="K826" s="31"/>
      <c r="L826" s="31"/>
      <c r="M826" s="31"/>
      <c r="N826" s="31"/>
      <c r="O826" s="31"/>
      <c r="P826" s="31"/>
      <c r="Q826" s="31"/>
    </row>
    <row r="827" spans="11:17" ht="14.25" customHeight="1" x14ac:dyDescent="0.35">
      <c r="K827" s="31"/>
      <c r="L827" s="31"/>
      <c r="M827" s="31"/>
      <c r="N827" s="31"/>
      <c r="O827" s="31"/>
      <c r="P827" s="31"/>
      <c r="Q827" s="31"/>
    </row>
    <row r="828" spans="11:17" ht="14.25" customHeight="1" x14ac:dyDescent="0.35">
      <c r="K828" s="31"/>
      <c r="L828" s="31"/>
      <c r="M828" s="31"/>
      <c r="N828" s="31"/>
      <c r="O828" s="31"/>
      <c r="P828" s="31"/>
      <c r="Q828" s="31"/>
    </row>
    <row r="829" spans="11:17" ht="14.25" customHeight="1" x14ac:dyDescent="0.35">
      <c r="K829" s="31"/>
      <c r="L829" s="31"/>
      <c r="M829" s="31"/>
      <c r="N829" s="31"/>
      <c r="O829" s="31"/>
      <c r="P829" s="31"/>
      <c r="Q829" s="31"/>
    </row>
    <row r="830" spans="11:17" ht="14.25" customHeight="1" x14ac:dyDescent="0.35">
      <c r="K830" s="31"/>
      <c r="L830" s="31"/>
      <c r="M830" s="31"/>
      <c r="N830" s="31"/>
      <c r="O830" s="31"/>
      <c r="P830" s="31"/>
      <c r="Q830" s="31"/>
    </row>
    <row r="831" spans="11:17" ht="14.25" customHeight="1" x14ac:dyDescent="0.35">
      <c r="K831" s="31"/>
      <c r="L831" s="31"/>
      <c r="M831" s="31"/>
      <c r="N831" s="31"/>
      <c r="O831" s="31"/>
      <c r="P831" s="31"/>
      <c r="Q831" s="31"/>
    </row>
    <row r="832" spans="11:17" ht="14.25" customHeight="1" x14ac:dyDescent="0.35">
      <c r="K832" s="31"/>
      <c r="L832" s="31"/>
      <c r="M832" s="31"/>
      <c r="N832" s="31"/>
      <c r="O832" s="31"/>
      <c r="P832" s="31"/>
      <c r="Q832" s="31"/>
    </row>
    <row r="833" spans="11:17" ht="14.25" customHeight="1" x14ac:dyDescent="0.35">
      <c r="K833" s="31"/>
      <c r="L833" s="31"/>
      <c r="M833" s="31"/>
      <c r="N833" s="31"/>
      <c r="O833" s="31"/>
      <c r="P833" s="31"/>
      <c r="Q833" s="31"/>
    </row>
    <row r="834" spans="11:17" ht="14.25" customHeight="1" x14ac:dyDescent="0.35">
      <c r="K834" s="31"/>
      <c r="L834" s="31"/>
      <c r="M834" s="31"/>
      <c r="N834" s="31"/>
      <c r="O834" s="31"/>
      <c r="P834" s="31"/>
      <c r="Q834" s="31"/>
    </row>
    <row r="835" spans="11:17" ht="14.25" customHeight="1" x14ac:dyDescent="0.35">
      <c r="K835" s="31"/>
      <c r="L835" s="31"/>
      <c r="M835" s="31"/>
      <c r="N835" s="31"/>
      <c r="O835" s="31"/>
      <c r="P835" s="31"/>
      <c r="Q835" s="31"/>
    </row>
    <row r="836" spans="11:17" ht="14.25" customHeight="1" x14ac:dyDescent="0.35">
      <c r="K836" s="31"/>
      <c r="L836" s="31"/>
      <c r="M836" s="31"/>
      <c r="N836" s="31"/>
      <c r="O836" s="31"/>
      <c r="P836" s="31"/>
      <c r="Q836" s="31"/>
    </row>
    <row r="837" spans="11:17" ht="14.25" customHeight="1" x14ac:dyDescent="0.35">
      <c r="K837" s="31"/>
      <c r="L837" s="31"/>
      <c r="M837" s="31"/>
      <c r="N837" s="31"/>
      <c r="O837" s="31"/>
      <c r="P837" s="31"/>
      <c r="Q837" s="31"/>
    </row>
    <row r="838" spans="11:17" ht="14.25" customHeight="1" x14ac:dyDescent="0.35">
      <c r="K838" s="31"/>
      <c r="L838" s="31"/>
      <c r="M838" s="31"/>
      <c r="N838" s="31"/>
      <c r="O838" s="31"/>
      <c r="P838" s="31"/>
      <c r="Q838" s="31"/>
    </row>
    <row r="839" spans="11:17" ht="14.25" customHeight="1" x14ac:dyDescent="0.35">
      <c r="K839" s="31"/>
      <c r="L839" s="31"/>
      <c r="M839" s="31"/>
      <c r="N839" s="31"/>
      <c r="O839" s="31"/>
      <c r="P839" s="31"/>
      <c r="Q839" s="31"/>
    </row>
    <row r="840" spans="11:17" ht="14.25" customHeight="1" x14ac:dyDescent="0.35">
      <c r="K840" s="31"/>
      <c r="L840" s="31"/>
      <c r="M840" s="31"/>
      <c r="N840" s="31"/>
      <c r="O840" s="31"/>
      <c r="P840" s="31"/>
      <c r="Q840" s="31"/>
    </row>
    <row r="841" spans="11:17" ht="14.25" customHeight="1" x14ac:dyDescent="0.35">
      <c r="K841" s="31"/>
      <c r="L841" s="31"/>
      <c r="M841" s="31"/>
      <c r="N841" s="31"/>
      <c r="O841" s="31"/>
      <c r="P841" s="31"/>
      <c r="Q841" s="31"/>
    </row>
    <row r="842" spans="11:17" ht="14.25" customHeight="1" x14ac:dyDescent="0.35">
      <c r="K842" s="31"/>
      <c r="L842" s="31"/>
      <c r="M842" s="31"/>
      <c r="N842" s="31"/>
      <c r="O842" s="31"/>
      <c r="P842" s="31"/>
      <c r="Q842" s="31"/>
    </row>
    <row r="843" spans="11:17" ht="14.25" customHeight="1" x14ac:dyDescent="0.35">
      <c r="K843" s="31"/>
      <c r="L843" s="31"/>
      <c r="M843" s="31"/>
      <c r="N843" s="31"/>
      <c r="O843" s="31"/>
      <c r="P843" s="31"/>
      <c r="Q843" s="31"/>
    </row>
    <row r="844" spans="11:17" ht="14.25" customHeight="1" x14ac:dyDescent="0.35">
      <c r="K844" s="31"/>
      <c r="L844" s="31"/>
      <c r="M844" s="31"/>
      <c r="N844" s="31"/>
      <c r="O844" s="31"/>
      <c r="P844" s="31"/>
      <c r="Q844" s="31"/>
    </row>
    <row r="845" spans="11:17" ht="14.25" customHeight="1" x14ac:dyDescent="0.35">
      <c r="K845" s="31"/>
      <c r="L845" s="31"/>
      <c r="M845" s="31"/>
      <c r="N845" s="31"/>
      <c r="O845" s="31"/>
      <c r="P845" s="31"/>
      <c r="Q845" s="31"/>
    </row>
    <row r="846" spans="11:17" ht="14.25" customHeight="1" x14ac:dyDescent="0.35">
      <c r="K846" s="31"/>
      <c r="L846" s="31"/>
      <c r="M846" s="31"/>
      <c r="N846" s="31"/>
      <c r="O846" s="31"/>
      <c r="P846" s="31"/>
      <c r="Q846" s="31"/>
    </row>
    <row r="847" spans="11:17" ht="14.25" customHeight="1" x14ac:dyDescent="0.35">
      <c r="K847" s="31"/>
      <c r="L847" s="31"/>
      <c r="M847" s="31"/>
      <c r="N847" s="31"/>
      <c r="O847" s="31"/>
      <c r="P847" s="31"/>
      <c r="Q847" s="31"/>
    </row>
    <row r="848" spans="11:17" ht="14.25" customHeight="1" x14ac:dyDescent="0.35">
      <c r="K848" s="31"/>
      <c r="L848" s="31"/>
      <c r="M848" s="31"/>
      <c r="N848" s="31"/>
      <c r="O848" s="31"/>
      <c r="P848" s="31"/>
      <c r="Q848" s="31"/>
    </row>
    <row r="849" spans="11:17" ht="14.25" customHeight="1" x14ac:dyDescent="0.35">
      <c r="K849" s="31"/>
      <c r="L849" s="31"/>
      <c r="M849" s="31"/>
      <c r="N849" s="31"/>
      <c r="O849" s="31"/>
      <c r="P849" s="31"/>
      <c r="Q849" s="31"/>
    </row>
    <row r="850" spans="11:17" ht="14.25" customHeight="1" x14ac:dyDescent="0.35">
      <c r="K850" s="31"/>
      <c r="L850" s="31"/>
      <c r="M850" s="31"/>
      <c r="N850" s="31"/>
      <c r="O850" s="31"/>
      <c r="P850" s="31"/>
      <c r="Q850" s="31"/>
    </row>
    <row r="851" spans="11:17" ht="14.25" customHeight="1" x14ac:dyDescent="0.35">
      <c r="K851" s="31"/>
      <c r="L851" s="31"/>
      <c r="M851" s="31"/>
      <c r="N851" s="31"/>
      <c r="O851" s="31"/>
      <c r="P851" s="31"/>
      <c r="Q851" s="31"/>
    </row>
    <row r="852" spans="11:17" ht="14.25" customHeight="1" x14ac:dyDescent="0.35">
      <c r="K852" s="31"/>
      <c r="L852" s="31"/>
      <c r="M852" s="31"/>
      <c r="N852" s="31"/>
      <c r="O852" s="31"/>
      <c r="P852" s="31"/>
      <c r="Q852" s="31"/>
    </row>
    <row r="853" spans="11:17" ht="14.25" customHeight="1" x14ac:dyDescent="0.35">
      <c r="K853" s="31"/>
      <c r="L853" s="31"/>
      <c r="M853" s="31"/>
      <c r="N853" s="31"/>
      <c r="O853" s="31"/>
      <c r="P853" s="31"/>
      <c r="Q853" s="31"/>
    </row>
    <row r="854" spans="11:17" ht="14.25" customHeight="1" x14ac:dyDescent="0.35">
      <c r="K854" s="31"/>
      <c r="L854" s="31"/>
      <c r="M854" s="31"/>
      <c r="N854" s="31"/>
      <c r="O854" s="31"/>
      <c r="P854" s="31"/>
      <c r="Q854" s="31"/>
    </row>
    <row r="855" spans="11:17" ht="14.25" customHeight="1" x14ac:dyDescent="0.35">
      <c r="K855" s="31"/>
      <c r="L855" s="31"/>
      <c r="M855" s="31"/>
      <c r="N855" s="31"/>
      <c r="O855" s="31"/>
      <c r="P855" s="31"/>
      <c r="Q855" s="31"/>
    </row>
    <row r="856" spans="11:17" ht="14.25" customHeight="1" x14ac:dyDescent="0.35">
      <c r="K856" s="31"/>
      <c r="L856" s="31"/>
      <c r="M856" s="31"/>
      <c r="N856" s="31"/>
      <c r="O856" s="31"/>
      <c r="P856" s="31"/>
      <c r="Q856" s="31"/>
    </row>
    <row r="857" spans="11:17" ht="14.25" customHeight="1" x14ac:dyDescent="0.35">
      <c r="K857" s="31"/>
      <c r="L857" s="31"/>
      <c r="M857" s="31"/>
      <c r="N857" s="31"/>
      <c r="O857" s="31"/>
      <c r="P857" s="31"/>
      <c r="Q857" s="31"/>
    </row>
    <row r="858" spans="11:17" ht="14.25" customHeight="1" x14ac:dyDescent="0.35">
      <c r="K858" s="31"/>
      <c r="L858" s="31"/>
      <c r="M858" s="31"/>
      <c r="N858" s="31"/>
      <c r="O858" s="31"/>
      <c r="P858" s="31"/>
      <c r="Q858" s="31"/>
    </row>
    <row r="859" spans="11:17" ht="14.25" customHeight="1" x14ac:dyDescent="0.35">
      <c r="K859" s="31"/>
      <c r="L859" s="31"/>
      <c r="M859" s="31"/>
      <c r="N859" s="31"/>
      <c r="O859" s="31"/>
      <c r="P859" s="31"/>
      <c r="Q859" s="31"/>
    </row>
    <row r="860" spans="11:17" ht="14.25" customHeight="1" x14ac:dyDescent="0.35">
      <c r="K860" s="31"/>
      <c r="L860" s="31"/>
      <c r="M860" s="31"/>
      <c r="N860" s="31"/>
      <c r="O860" s="31"/>
      <c r="P860" s="31"/>
      <c r="Q860" s="31"/>
    </row>
    <row r="861" spans="11:17" ht="14.25" customHeight="1" x14ac:dyDescent="0.35">
      <c r="K861" s="31"/>
      <c r="L861" s="31"/>
      <c r="M861" s="31"/>
      <c r="N861" s="31"/>
      <c r="O861" s="31"/>
      <c r="P861" s="31"/>
      <c r="Q861" s="31"/>
    </row>
    <row r="862" spans="11:17" ht="14.25" customHeight="1" x14ac:dyDescent="0.35">
      <c r="K862" s="31"/>
      <c r="L862" s="31"/>
      <c r="M862" s="31"/>
      <c r="N862" s="31"/>
      <c r="O862" s="31"/>
      <c r="P862" s="31"/>
      <c r="Q862" s="31"/>
    </row>
    <row r="863" spans="11:17" ht="14.25" customHeight="1" x14ac:dyDescent="0.35">
      <c r="K863" s="31"/>
      <c r="L863" s="31"/>
      <c r="M863" s="31"/>
      <c r="N863" s="31"/>
      <c r="O863" s="31"/>
      <c r="P863" s="31"/>
      <c r="Q863" s="31"/>
    </row>
    <row r="864" spans="11:17" ht="14.25" customHeight="1" x14ac:dyDescent="0.35">
      <c r="K864" s="31"/>
      <c r="L864" s="31"/>
      <c r="M864" s="31"/>
      <c r="N864" s="31"/>
      <c r="O864" s="31"/>
      <c r="P864" s="31"/>
      <c r="Q864" s="31"/>
    </row>
    <row r="865" spans="11:17" ht="14.25" customHeight="1" x14ac:dyDescent="0.35">
      <c r="K865" s="31"/>
      <c r="L865" s="31"/>
      <c r="M865" s="31"/>
      <c r="N865" s="31"/>
      <c r="O865" s="31"/>
      <c r="P865" s="31"/>
      <c r="Q865" s="31"/>
    </row>
    <row r="866" spans="11:17" ht="14.25" customHeight="1" x14ac:dyDescent="0.35">
      <c r="K866" s="31"/>
      <c r="L866" s="31"/>
      <c r="M866" s="31"/>
      <c r="N866" s="31"/>
      <c r="O866" s="31"/>
      <c r="P866" s="31"/>
      <c r="Q866" s="31"/>
    </row>
    <row r="867" spans="11:17" ht="14.25" customHeight="1" x14ac:dyDescent="0.35">
      <c r="K867" s="31"/>
      <c r="L867" s="31"/>
      <c r="M867" s="31"/>
      <c r="N867" s="31"/>
      <c r="O867" s="31"/>
      <c r="P867" s="31"/>
      <c r="Q867" s="31"/>
    </row>
    <row r="868" spans="11:17" ht="14.25" customHeight="1" x14ac:dyDescent="0.35">
      <c r="K868" s="31"/>
      <c r="L868" s="31"/>
      <c r="M868" s="31"/>
      <c r="N868" s="31"/>
      <c r="O868" s="31"/>
      <c r="P868" s="31"/>
      <c r="Q868" s="31"/>
    </row>
    <row r="869" spans="11:17" ht="14.25" customHeight="1" x14ac:dyDescent="0.35">
      <c r="K869" s="31"/>
      <c r="L869" s="31"/>
      <c r="M869" s="31"/>
      <c r="N869" s="31"/>
      <c r="O869" s="31"/>
      <c r="P869" s="31"/>
      <c r="Q869" s="31"/>
    </row>
    <row r="870" spans="11:17" ht="14.25" customHeight="1" x14ac:dyDescent="0.35">
      <c r="K870" s="31"/>
      <c r="L870" s="31"/>
      <c r="M870" s="31"/>
      <c r="N870" s="31"/>
      <c r="O870" s="31"/>
      <c r="P870" s="31"/>
      <c r="Q870" s="31"/>
    </row>
    <row r="871" spans="11:17" ht="14.25" customHeight="1" x14ac:dyDescent="0.35">
      <c r="K871" s="31"/>
      <c r="L871" s="31"/>
      <c r="M871" s="31"/>
      <c r="N871" s="31"/>
      <c r="O871" s="31"/>
      <c r="P871" s="31"/>
      <c r="Q871" s="31"/>
    </row>
    <row r="872" spans="11:17" ht="14.25" customHeight="1" x14ac:dyDescent="0.35">
      <c r="K872" s="31"/>
      <c r="L872" s="31"/>
      <c r="M872" s="31"/>
      <c r="N872" s="31"/>
      <c r="O872" s="31"/>
      <c r="P872" s="31"/>
      <c r="Q872" s="31"/>
    </row>
    <row r="873" spans="11:17" ht="14.25" customHeight="1" x14ac:dyDescent="0.35">
      <c r="K873" s="31"/>
      <c r="L873" s="31"/>
      <c r="M873" s="31"/>
      <c r="N873" s="31"/>
      <c r="O873" s="31"/>
      <c r="P873" s="31"/>
      <c r="Q873" s="31"/>
    </row>
    <row r="874" spans="11:17" ht="14.25" customHeight="1" x14ac:dyDescent="0.35">
      <c r="K874" s="31"/>
      <c r="L874" s="31"/>
      <c r="M874" s="31"/>
      <c r="N874" s="31"/>
      <c r="O874" s="31"/>
      <c r="P874" s="31"/>
      <c r="Q874" s="31"/>
    </row>
    <row r="875" spans="11:17" ht="14.25" customHeight="1" x14ac:dyDescent="0.35">
      <c r="K875" s="31"/>
      <c r="L875" s="31"/>
      <c r="M875" s="31"/>
      <c r="N875" s="31"/>
      <c r="O875" s="31"/>
      <c r="P875" s="31"/>
      <c r="Q875" s="31"/>
    </row>
    <row r="876" spans="11:17" ht="14.25" customHeight="1" x14ac:dyDescent="0.35">
      <c r="K876" s="31"/>
      <c r="L876" s="31"/>
      <c r="M876" s="31"/>
      <c r="N876" s="31"/>
      <c r="O876" s="31"/>
      <c r="P876" s="31"/>
      <c r="Q876" s="31"/>
    </row>
    <row r="877" spans="11:17" ht="14.25" customHeight="1" x14ac:dyDescent="0.35">
      <c r="K877" s="31"/>
      <c r="L877" s="31"/>
      <c r="M877" s="31"/>
      <c r="N877" s="31"/>
      <c r="O877" s="31"/>
      <c r="P877" s="31"/>
      <c r="Q877" s="31"/>
    </row>
    <row r="878" spans="11:17" ht="14.25" customHeight="1" x14ac:dyDescent="0.35">
      <c r="K878" s="31"/>
      <c r="L878" s="31"/>
      <c r="M878" s="31"/>
      <c r="N878" s="31"/>
      <c r="O878" s="31"/>
      <c r="P878" s="31"/>
      <c r="Q878" s="31"/>
    </row>
    <row r="879" spans="11:17" ht="14.25" customHeight="1" x14ac:dyDescent="0.35">
      <c r="K879" s="31"/>
      <c r="L879" s="31"/>
      <c r="M879" s="31"/>
      <c r="N879" s="31"/>
      <c r="O879" s="31"/>
      <c r="P879" s="31"/>
      <c r="Q879" s="31"/>
    </row>
    <row r="880" spans="11:17" ht="14.25" customHeight="1" x14ac:dyDescent="0.35">
      <c r="K880" s="31"/>
      <c r="L880" s="31"/>
      <c r="M880" s="31"/>
      <c r="N880" s="31"/>
      <c r="O880" s="31"/>
      <c r="P880" s="31"/>
      <c r="Q880" s="31"/>
    </row>
    <row r="881" spans="11:17" ht="14.25" customHeight="1" x14ac:dyDescent="0.35">
      <c r="K881" s="31"/>
      <c r="L881" s="31"/>
      <c r="M881" s="31"/>
      <c r="N881" s="31"/>
      <c r="O881" s="31"/>
      <c r="P881" s="31"/>
      <c r="Q881" s="31"/>
    </row>
    <row r="882" spans="11:17" ht="14.25" customHeight="1" x14ac:dyDescent="0.35">
      <c r="K882" s="31"/>
      <c r="L882" s="31"/>
      <c r="M882" s="31"/>
      <c r="N882" s="31"/>
      <c r="O882" s="31"/>
      <c r="P882" s="31"/>
      <c r="Q882" s="31"/>
    </row>
    <row r="883" spans="11:17" ht="14.25" customHeight="1" x14ac:dyDescent="0.35">
      <c r="K883" s="31"/>
      <c r="L883" s="31"/>
      <c r="M883" s="31"/>
      <c r="N883" s="31"/>
      <c r="O883" s="31"/>
      <c r="P883" s="31"/>
      <c r="Q883" s="31"/>
    </row>
    <row r="884" spans="11:17" ht="14.25" customHeight="1" x14ac:dyDescent="0.35">
      <c r="K884" s="31"/>
      <c r="L884" s="31"/>
      <c r="M884" s="31"/>
      <c r="N884" s="31"/>
      <c r="O884" s="31"/>
      <c r="P884" s="31"/>
      <c r="Q884" s="31"/>
    </row>
    <row r="885" spans="11:17" ht="14.25" customHeight="1" x14ac:dyDescent="0.35">
      <c r="K885" s="31"/>
      <c r="L885" s="31"/>
      <c r="M885" s="31"/>
      <c r="N885" s="31"/>
      <c r="O885" s="31"/>
      <c r="P885" s="31"/>
      <c r="Q885" s="31"/>
    </row>
    <row r="886" spans="11:17" ht="14.25" customHeight="1" x14ac:dyDescent="0.35">
      <c r="K886" s="31"/>
      <c r="L886" s="31"/>
      <c r="M886" s="31"/>
      <c r="N886" s="31"/>
      <c r="O886" s="31"/>
      <c r="P886" s="31"/>
      <c r="Q886" s="31"/>
    </row>
    <row r="887" spans="11:17" ht="14.25" customHeight="1" x14ac:dyDescent="0.35">
      <c r="K887" s="31"/>
      <c r="L887" s="31"/>
      <c r="M887" s="31"/>
      <c r="N887" s="31"/>
      <c r="O887" s="31"/>
      <c r="P887" s="31"/>
      <c r="Q887" s="31"/>
    </row>
    <row r="888" spans="11:17" ht="14.25" customHeight="1" x14ac:dyDescent="0.35">
      <c r="K888" s="31"/>
      <c r="L888" s="31"/>
      <c r="M888" s="31"/>
      <c r="N888" s="31"/>
      <c r="O888" s="31"/>
      <c r="P888" s="31"/>
      <c r="Q888" s="31"/>
    </row>
    <row r="889" spans="11:17" ht="14.25" customHeight="1" x14ac:dyDescent="0.35">
      <c r="K889" s="31"/>
      <c r="L889" s="31"/>
      <c r="M889" s="31"/>
      <c r="N889" s="31"/>
      <c r="O889" s="31"/>
      <c r="P889" s="31"/>
      <c r="Q889" s="31"/>
    </row>
    <row r="890" spans="11:17" ht="14.25" customHeight="1" x14ac:dyDescent="0.35">
      <c r="K890" s="31"/>
      <c r="L890" s="31"/>
      <c r="M890" s="31"/>
      <c r="N890" s="31"/>
      <c r="O890" s="31"/>
      <c r="P890" s="31"/>
      <c r="Q890" s="31"/>
    </row>
    <row r="891" spans="11:17" ht="14.25" customHeight="1" x14ac:dyDescent="0.35">
      <c r="K891" s="31"/>
      <c r="L891" s="31"/>
      <c r="M891" s="31"/>
      <c r="N891" s="31"/>
      <c r="O891" s="31"/>
      <c r="P891" s="31"/>
      <c r="Q891" s="31"/>
    </row>
    <row r="892" spans="11:17" ht="14.25" customHeight="1" x14ac:dyDescent="0.35">
      <c r="K892" s="31"/>
      <c r="L892" s="31"/>
      <c r="M892" s="31"/>
      <c r="N892" s="31"/>
      <c r="O892" s="31"/>
      <c r="P892" s="31"/>
      <c r="Q892" s="31"/>
    </row>
    <row r="893" spans="11:17" ht="14.25" customHeight="1" x14ac:dyDescent="0.35">
      <c r="K893" s="31"/>
      <c r="L893" s="31"/>
      <c r="M893" s="31"/>
      <c r="N893" s="31"/>
      <c r="O893" s="31"/>
      <c r="P893" s="31"/>
      <c r="Q893" s="31"/>
    </row>
    <row r="894" spans="11:17" ht="14.25" customHeight="1" x14ac:dyDescent="0.35">
      <c r="K894" s="31"/>
      <c r="L894" s="31"/>
      <c r="M894" s="31"/>
      <c r="N894" s="31"/>
      <c r="O894" s="31"/>
      <c r="P894" s="31"/>
      <c r="Q894" s="31"/>
    </row>
    <row r="895" spans="11:17" ht="14.25" customHeight="1" x14ac:dyDescent="0.35">
      <c r="K895" s="31"/>
      <c r="L895" s="31"/>
      <c r="M895" s="31"/>
      <c r="N895" s="31"/>
      <c r="O895" s="31"/>
      <c r="P895" s="31"/>
      <c r="Q895" s="31"/>
    </row>
    <row r="896" spans="11:17" ht="14.25" customHeight="1" x14ac:dyDescent="0.35">
      <c r="K896" s="31"/>
      <c r="L896" s="31"/>
      <c r="M896" s="31"/>
      <c r="N896" s="31"/>
      <c r="O896" s="31"/>
      <c r="P896" s="31"/>
      <c r="Q896" s="31"/>
    </row>
    <row r="897" spans="11:17" ht="14.25" customHeight="1" x14ac:dyDescent="0.35">
      <c r="K897" s="31"/>
      <c r="L897" s="31"/>
      <c r="M897" s="31"/>
      <c r="N897" s="31"/>
      <c r="O897" s="31"/>
      <c r="P897" s="31"/>
      <c r="Q897" s="31"/>
    </row>
    <row r="898" spans="11:17" ht="14.25" customHeight="1" x14ac:dyDescent="0.35">
      <c r="K898" s="31"/>
      <c r="L898" s="31"/>
      <c r="M898" s="31"/>
      <c r="N898" s="31"/>
      <c r="O898" s="31"/>
      <c r="P898" s="31"/>
      <c r="Q898" s="31"/>
    </row>
    <row r="899" spans="11:17" ht="14.25" customHeight="1" x14ac:dyDescent="0.35">
      <c r="K899" s="31"/>
      <c r="L899" s="31"/>
      <c r="M899" s="31"/>
      <c r="N899" s="31"/>
      <c r="O899" s="31"/>
      <c r="P899" s="31"/>
      <c r="Q899" s="31"/>
    </row>
    <row r="900" spans="11:17" ht="14.25" customHeight="1" x14ac:dyDescent="0.35">
      <c r="K900" s="31"/>
      <c r="L900" s="31"/>
      <c r="M900" s="31"/>
      <c r="N900" s="31"/>
      <c r="O900" s="31"/>
      <c r="P900" s="31"/>
      <c r="Q900" s="31"/>
    </row>
    <row r="901" spans="11:17" ht="14.25" customHeight="1" x14ac:dyDescent="0.35">
      <c r="K901" s="31"/>
      <c r="L901" s="31"/>
      <c r="M901" s="31"/>
      <c r="N901" s="31"/>
      <c r="O901" s="31"/>
      <c r="P901" s="31"/>
      <c r="Q901" s="31"/>
    </row>
    <row r="902" spans="11:17" ht="14.25" customHeight="1" x14ac:dyDescent="0.35">
      <c r="K902" s="31"/>
      <c r="L902" s="31"/>
      <c r="M902" s="31"/>
      <c r="N902" s="31"/>
      <c r="O902" s="31"/>
      <c r="P902" s="31"/>
      <c r="Q902" s="31"/>
    </row>
    <row r="903" spans="11:17" ht="14.25" customHeight="1" x14ac:dyDescent="0.35">
      <c r="K903" s="31"/>
      <c r="L903" s="31"/>
      <c r="M903" s="31"/>
      <c r="N903" s="31"/>
      <c r="O903" s="31"/>
      <c r="P903" s="31"/>
      <c r="Q903" s="31"/>
    </row>
    <row r="904" spans="11:17" ht="14.25" customHeight="1" x14ac:dyDescent="0.35">
      <c r="K904" s="31"/>
      <c r="L904" s="31"/>
      <c r="M904" s="31"/>
      <c r="N904" s="31"/>
      <c r="O904" s="31"/>
      <c r="P904" s="31"/>
      <c r="Q904" s="31"/>
    </row>
    <row r="905" spans="11:17" ht="14.25" customHeight="1" x14ac:dyDescent="0.35">
      <c r="K905" s="31"/>
      <c r="L905" s="31"/>
      <c r="M905" s="31"/>
      <c r="N905" s="31"/>
      <c r="O905" s="31"/>
      <c r="P905" s="31"/>
      <c r="Q905" s="31"/>
    </row>
    <row r="906" spans="11:17" ht="14.25" customHeight="1" x14ac:dyDescent="0.35">
      <c r="K906" s="31"/>
      <c r="L906" s="31"/>
      <c r="M906" s="31"/>
      <c r="N906" s="31"/>
      <c r="O906" s="31"/>
      <c r="P906" s="31"/>
      <c r="Q906" s="31"/>
    </row>
    <row r="907" spans="11:17" ht="14.25" customHeight="1" x14ac:dyDescent="0.35">
      <c r="K907" s="31"/>
      <c r="L907" s="31"/>
      <c r="M907" s="31"/>
      <c r="N907" s="31"/>
      <c r="O907" s="31"/>
      <c r="P907" s="31"/>
      <c r="Q907" s="31"/>
    </row>
    <row r="908" spans="11:17" ht="14.25" customHeight="1" x14ac:dyDescent="0.35">
      <c r="K908" s="31"/>
      <c r="L908" s="31"/>
      <c r="M908" s="31"/>
      <c r="N908" s="31"/>
      <c r="O908" s="31"/>
      <c r="P908" s="31"/>
      <c r="Q908" s="31"/>
    </row>
    <row r="909" spans="11:17" ht="14.25" customHeight="1" x14ac:dyDescent="0.35">
      <c r="K909" s="31"/>
      <c r="L909" s="31"/>
      <c r="M909" s="31"/>
      <c r="N909" s="31"/>
      <c r="O909" s="31"/>
      <c r="P909" s="31"/>
      <c r="Q909" s="31"/>
    </row>
    <row r="910" spans="11:17" ht="14.25" customHeight="1" x14ac:dyDescent="0.35">
      <c r="K910" s="31"/>
      <c r="L910" s="31"/>
      <c r="M910" s="31"/>
      <c r="N910" s="31"/>
      <c r="O910" s="31"/>
      <c r="P910" s="31"/>
      <c r="Q910" s="31"/>
    </row>
    <row r="911" spans="11:17" ht="14.25" customHeight="1" x14ac:dyDescent="0.35">
      <c r="K911" s="31"/>
      <c r="L911" s="31"/>
      <c r="M911" s="31"/>
      <c r="N911" s="31"/>
      <c r="O911" s="31"/>
      <c r="P911" s="31"/>
      <c r="Q911" s="31"/>
    </row>
    <row r="912" spans="11:17" ht="14.25" customHeight="1" x14ac:dyDescent="0.35">
      <c r="K912" s="31"/>
      <c r="L912" s="31"/>
      <c r="M912" s="31"/>
      <c r="N912" s="31"/>
      <c r="O912" s="31"/>
      <c r="P912" s="31"/>
      <c r="Q912" s="31"/>
    </row>
    <row r="913" spans="11:17" ht="14.25" customHeight="1" x14ac:dyDescent="0.35">
      <c r="K913" s="31"/>
      <c r="L913" s="31"/>
      <c r="M913" s="31"/>
      <c r="N913" s="31"/>
      <c r="O913" s="31"/>
      <c r="P913" s="31"/>
      <c r="Q913" s="31"/>
    </row>
    <row r="914" spans="11:17" ht="14.25" customHeight="1" x14ac:dyDescent="0.35">
      <c r="K914" s="31"/>
      <c r="L914" s="31"/>
      <c r="M914" s="31"/>
      <c r="N914" s="31"/>
      <c r="O914" s="31"/>
      <c r="P914" s="31"/>
      <c r="Q914" s="31"/>
    </row>
    <row r="915" spans="11:17" ht="14.25" customHeight="1" x14ac:dyDescent="0.35">
      <c r="K915" s="31"/>
      <c r="L915" s="31"/>
      <c r="M915" s="31"/>
      <c r="N915" s="31"/>
      <c r="O915" s="31"/>
      <c r="P915" s="31"/>
      <c r="Q915" s="31"/>
    </row>
    <row r="916" spans="11:17" ht="14.25" customHeight="1" x14ac:dyDescent="0.35">
      <c r="K916" s="31"/>
      <c r="L916" s="31"/>
      <c r="M916" s="31"/>
      <c r="N916" s="31"/>
      <c r="O916" s="31"/>
      <c r="P916" s="31"/>
      <c r="Q916" s="31"/>
    </row>
    <row r="917" spans="11:17" ht="14.25" customHeight="1" x14ac:dyDescent="0.35">
      <c r="K917" s="31"/>
      <c r="L917" s="31"/>
      <c r="M917" s="31"/>
      <c r="N917" s="31"/>
      <c r="O917" s="31"/>
      <c r="P917" s="31"/>
      <c r="Q917" s="31"/>
    </row>
    <row r="918" spans="11:17" ht="14.25" customHeight="1" x14ac:dyDescent="0.35">
      <c r="K918" s="31"/>
      <c r="L918" s="31"/>
      <c r="M918" s="31"/>
      <c r="N918" s="31"/>
      <c r="O918" s="31"/>
      <c r="P918" s="31"/>
      <c r="Q918" s="31"/>
    </row>
    <row r="919" spans="11:17" ht="14.25" customHeight="1" x14ac:dyDescent="0.35">
      <c r="K919" s="31"/>
      <c r="L919" s="31"/>
      <c r="M919" s="31"/>
      <c r="N919" s="31"/>
      <c r="O919" s="31"/>
      <c r="P919" s="31"/>
      <c r="Q919" s="31"/>
    </row>
    <row r="920" spans="11:17" ht="14.25" customHeight="1" x14ac:dyDescent="0.35">
      <c r="K920" s="31"/>
      <c r="L920" s="31"/>
      <c r="M920" s="31"/>
      <c r="N920" s="31"/>
      <c r="O920" s="31"/>
      <c r="P920" s="31"/>
      <c r="Q920" s="31"/>
    </row>
    <row r="921" spans="11:17" ht="14.25" customHeight="1" x14ac:dyDescent="0.35">
      <c r="K921" s="31"/>
      <c r="L921" s="31"/>
      <c r="M921" s="31"/>
      <c r="N921" s="31"/>
      <c r="O921" s="31"/>
      <c r="P921" s="31"/>
      <c r="Q921" s="31"/>
    </row>
    <row r="922" spans="11:17" ht="14.25" customHeight="1" x14ac:dyDescent="0.35">
      <c r="K922" s="31"/>
      <c r="L922" s="31"/>
      <c r="M922" s="31"/>
      <c r="N922" s="31"/>
      <c r="O922" s="31"/>
      <c r="P922" s="31"/>
      <c r="Q922" s="31"/>
    </row>
    <row r="923" spans="11:17" ht="14.25" customHeight="1" x14ac:dyDescent="0.35">
      <c r="K923" s="31"/>
      <c r="L923" s="31"/>
      <c r="M923" s="31"/>
      <c r="N923" s="31"/>
      <c r="O923" s="31"/>
      <c r="P923" s="31"/>
      <c r="Q923" s="31"/>
    </row>
    <row r="924" spans="11:17" ht="14.25" customHeight="1" x14ac:dyDescent="0.35">
      <c r="K924" s="31"/>
      <c r="L924" s="31"/>
      <c r="M924" s="31"/>
      <c r="N924" s="31"/>
      <c r="O924" s="31"/>
      <c r="P924" s="31"/>
      <c r="Q924" s="31"/>
    </row>
    <row r="925" spans="11:17" ht="14.25" customHeight="1" x14ac:dyDescent="0.35">
      <c r="K925" s="31"/>
      <c r="L925" s="31"/>
      <c r="M925" s="31"/>
      <c r="N925" s="31"/>
      <c r="O925" s="31"/>
      <c r="P925" s="31"/>
      <c r="Q925" s="31"/>
    </row>
    <row r="926" spans="11:17" ht="14.25" customHeight="1" x14ac:dyDescent="0.35">
      <c r="K926" s="31"/>
      <c r="L926" s="31"/>
      <c r="M926" s="31"/>
      <c r="N926" s="31"/>
      <c r="O926" s="31"/>
      <c r="P926" s="31"/>
      <c r="Q926" s="31"/>
    </row>
    <row r="927" spans="11:17" ht="14.25" customHeight="1" x14ac:dyDescent="0.35">
      <c r="K927" s="31"/>
      <c r="L927" s="31"/>
      <c r="M927" s="31"/>
      <c r="N927" s="31"/>
      <c r="O927" s="31"/>
      <c r="P927" s="31"/>
      <c r="Q927" s="31"/>
    </row>
    <row r="928" spans="11:17" ht="14.25" customHeight="1" x14ac:dyDescent="0.35">
      <c r="K928" s="31"/>
      <c r="L928" s="31"/>
      <c r="M928" s="31"/>
      <c r="N928" s="31"/>
      <c r="O928" s="31"/>
      <c r="P928" s="31"/>
      <c r="Q928" s="31"/>
    </row>
    <row r="929" spans="11:17" ht="14.25" customHeight="1" x14ac:dyDescent="0.35">
      <c r="K929" s="31"/>
      <c r="L929" s="31"/>
      <c r="M929" s="31"/>
      <c r="N929" s="31"/>
      <c r="O929" s="31"/>
      <c r="P929" s="31"/>
      <c r="Q929" s="31"/>
    </row>
    <row r="930" spans="11:17" ht="14.25" customHeight="1" x14ac:dyDescent="0.35">
      <c r="K930" s="31"/>
      <c r="L930" s="31"/>
      <c r="M930" s="31"/>
      <c r="N930" s="31"/>
      <c r="O930" s="31"/>
      <c r="P930" s="31"/>
      <c r="Q930" s="31"/>
    </row>
    <row r="931" spans="11:17" ht="14.25" customHeight="1" x14ac:dyDescent="0.35">
      <c r="K931" s="31"/>
      <c r="L931" s="31"/>
      <c r="M931" s="31"/>
      <c r="N931" s="31"/>
      <c r="O931" s="31"/>
      <c r="P931" s="31"/>
      <c r="Q931" s="31"/>
    </row>
    <row r="932" spans="11:17" ht="14.25" customHeight="1" x14ac:dyDescent="0.35">
      <c r="K932" s="31"/>
      <c r="L932" s="31"/>
      <c r="M932" s="31"/>
      <c r="N932" s="31"/>
      <c r="O932" s="31"/>
      <c r="P932" s="31"/>
      <c r="Q932" s="31"/>
    </row>
    <row r="933" spans="11:17" ht="14.25" customHeight="1" x14ac:dyDescent="0.35">
      <c r="K933" s="31"/>
      <c r="L933" s="31"/>
      <c r="M933" s="31"/>
      <c r="N933" s="31"/>
      <c r="O933" s="31"/>
      <c r="P933" s="31"/>
      <c r="Q933" s="31"/>
    </row>
    <row r="934" spans="11:17" ht="14.25" customHeight="1" x14ac:dyDescent="0.35">
      <c r="K934" s="31"/>
      <c r="L934" s="31"/>
      <c r="M934" s="31"/>
      <c r="N934" s="31"/>
      <c r="O934" s="31"/>
      <c r="P934" s="31"/>
      <c r="Q934" s="31"/>
    </row>
    <row r="935" spans="11:17" ht="14.25" customHeight="1" x14ac:dyDescent="0.35">
      <c r="K935" s="31"/>
      <c r="L935" s="31"/>
      <c r="M935" s="31"/>
      <c r="N935" s="31"/>
      <c r="O935" s="31"/>
      <c r="P935" s="31"/>
      <c r="Q935" s="31"/>
    </row>
    <row r="936" spans="11:17" ht="14.25" customHeight="1" x14ac:dyDescent="0.35">
      <c r="K936" s="31"/>
      <c r="L936" s="31"/>
      <c r="M936" s="31"/>
      <c r="N936" s="31"/>
      <c r="O936" s="31"/>
      <c r="P936" s="31"/>
      <c r="Q936" s="31"/>
    </row>
    <row r="937" spans="11:17" ht="14.25" customHeight="1" x14ac:dyDescent="0.35">
      <c r="K937" s="31"/>
      <c r="L937" s="31"/>
      <c r="M937" s="31"/>
      <c r="N937" s="31"/>
      <c r="O937" s="31"/>
      <c r="P937" s="31"/>
      <c r="Q937" s="31"/>
    </row>
    <row r="938" spans="11:17" ht="14.25" customHeight="1" x14ac:dyDescent="0.35">
      <c r="K938" s="31"/>
      <c r="L938" s="31"/>
      <c r="M938" s="31"/>
      <c r="N938" s="31"/>
      <c r="O938" s="31"/>
      <c r="P938" s="31"/>
      <c r="Q938" s="31"/>
    </row>
    <row r="939" spans="11:17" ht="14.25" customHeight="1" x14ac:dyDescent="0.35">
      <c r="K939" s="31"/>
      <c r="L939" s="31"/>
      <c r="M939" s="31"/>
      <c r="N939" s="31"/>
      <c r="O939" s="31"/>
      <c r="P939" s="31"/>
      <c r="Q939" s="31"/>
    </row>
    <row r="940" spans="11:17" ht="14.25" customHeight="1" x14ac:dyDescent="0.35">
      <c r="K940" s="31"/>
      <c r="L940" s="31"/>
      <c r="M940" s="31"/>
      <c r="N940" s="31"/>
      <c r="O940" s="31"/>
      <c r="P940" s="31"/>
      <c r="Q940" s="31"/>
    </row>
    <row r="941" spans="11:17" ht="14.25" customHeight="1" x14ac:dyDescent="0.35">
      <c r="K941" s="31"/>
      <c r="L941" s="31"/>
      <c r="M941" s="31"/>
      <c r="N941" s="31"/>
      <c r="O941" s="31"/>
      <c r="P941" s="31"/>
      <c r="Q941" s="31"/>
    </row>
    <row r="942" spans="11:17" ht="14.25" customHeight="1" x14ac:dyDescent="0.35">
      <c r="K942" s="31"/>
      <c r="L942" s="31"/>
      <c r="M942" s="31"/>
      <c r="N942" s="31"/>
      <c r="O942" s="31"/>
      <c r="P942" s="31"/>
      <c r="Q942" s="31"/>
    </row>
    <row r="943" spans="11:17" ht="14.25" customHeight="1" x14ac:dyDescent="0.35">
      <c r="K943" s="31"/>
      <c r="L943" s="31"/>
      <c r="M943" s="31"/>
      <c r="N943" s="31"/>
      <c r="O943" s="31"/>
      <c r="P943" s="31"/>
      <c r="Q943" s="31"/>
    </row>
    <row r="944" spans="11:17" ht="14.25" customHeight="1" x14ac:dyDescent="0.35">
      <c r="K944" s="31"/>
      <c r="L944" s="31"/>
      <c r="M944" s="31"/>
      <c r="N944" s="31"/>
      <c r="O944" s="31"/>
      <c r="P944" s="31"/>
      <c r="Q944" s="31"/>
    </row>
    <row r="945" spans="11:17" ht="14.25" customHeight="1" x14ac:dyDescent="0.35">
      <c r="K945" s="31"/>
      <c r="L945" s="31"/>
      <c r="M945" s="31"/>
      <c r="N945" s="31"/>
      <c r="O945" s="31"/>
      <c r="P945" s="31"/>
      <c r="Q945" s="31"/>
    </row>
    <row r="946" spans="11:17" ht="14.25" customHeight="1" x14ac:dyDescent="0.35">
      <c r="K946" s="31"/>
      <c r="L946" s="31"/>
      <c r="M946" s="31"/>
      <c r="N946" s="31"/>
      <c r="O946" s="31"/>
      <c r="P946" s="31"/>
      <c r="Q946" s="31"/>
    </row>
    <row r="947" spans="11:17" ht="14.25" customHeight="1" x14ac:dyDescent="0.35">
      <c r="K947" s="31"/>
      <c r="L947" s="31"/>
      <c r="M947" s="31"/>
      <c r="N947" s="31"/>
      <c r="O947" s="31"/>
      <c r="P947" s="31"/>
      <c r="Q947" s="31"/>
    </row>
    <row r="948" spans="11:17" ht="14.25" customHeight="1" x14ac:dyDescent="0.35">
      <c r="K948" s="31"/>
      <c r="L948" s="31"/>
      <c r="M948" s="31"/>
      <c r="N948" s="31"/>
      <c r="O948" s="31"/>
      <c r="P948" s="31"/>
      <c r="Q948" s="31"/>
    </row>
    <row r="949" spans="11:17" ht="14.25" customHeight="1" x14ac:dyDescent="0.35">
      <c r="K949" s="31"/>
      <c r="L949" s="31"/>
      <c r="M949" s="31"/>
      <c r="N949" s="31"/>
      <c r="O949" s="31"/>
      <c r="P949" s="31"/>
      <c r="Q949" s="31"/>
    </row>
    <row r="950" spans="11:17" ht="14.25" customHeight="1" x14ac:dyDescent="0.35">
      <c r="K950" s="31"/>
      <c r="L950" s="31"/>
      <c r="M950" s="31"/>
      <c r="N950" s="31"/>
      <c r="O950" s="31"/>
      <c r="P950" s="31"/>
      <c r="Q950" s="31"/>
    </row>
    <row r="951" spans="11:17" ht="14.25" customHeight="1" x14ac:dyDescent="0.35">
      <c r="K951" s="31"/>
      <c r="L951" s="31"/>
      <c r="M951" s="31"/>
      <c r="N951" s="31"/>
      <c r="O951" s="31"/>
      <c r="P951" s="31"/>
      <c r="Q951" s="31"/>
    </row>
    <row r="952" spans="11:17" ht="14.25" customHeight="1" x14ac:dyDescent="0.35">
      <c r="K952" s="31"/>
      <c r="L952" s="31"/>
      <c r="M952" s="31"/>
      <c r="N952" s="31"/>
      <c r="O952" s="31"/>
      <c r="P952" s="31"/>
      <c r="Q952" s="31"/>
    </row>
    <row r="953" spans="11:17" ht="14.25" customHeight="1" x14ac:dyDescent="0.35">
      <c r="K953" s="31"/>
      <c r="L953" s="31"/>
      <c r="M953" s="31"/>
      <c r="N953" s="31"/>
      <c r="O953" s="31"/>
      <c r="P953" s="31"/>
      <c r="Q953" s="31"/>
    </row>
    <row r="954" spans="11:17" ht="14.25" customHeight="1" x14ac:dyDescent="0.35">
      <c r="K954" s="31"/>
      <c r="L954" s="31"/>
      <c r="M954" s="31"/>
      <c r="N954" s="31"/>
      <c r="O954" s="31"/>
      <c r="P954" s="31"/>
      <c r="Q954" s="31"/>
    </row>
    <row r="955" spans="11:17" ht="14.25" customHeight="1" x14ac:dyDescent="0.35">
      <c r="K955" s="31"/>
      <c r="L955" s="31"/>
      <c r="M955" s="31"/>
      <c r="N955" s="31"/>
      <c r="O955" s="31"/>
      <c r="P955" s="31"/>
      <c r="Q955" s="31"/>
    </row>
    <row r="956" spans="11:17" ht="14.25" customHeight="1" x14ac:dyDescent="0.35">
      <c r="K956" s="31"/>
      <c r="L956" s="31"/>
      <c r="M956" s="31"/>
      <c r="N956" s="31"/>
      <c r="O956" s="31"/>
      <c r="P956" s="31"/>
      <c r="Q956" s="31"/>
    </row>
    <row r="957" spans="11:17" ht="14.25" customHeight="1" x14ac:dyDescent="0.35">
      <c r="K957" s="31"/>
      <c r="L957" s="31"/>
      <c r="M957" s="31"/>
      <c r="N957" s="31"/>
      <c r="O957" s="31"/>
      <c r="P957" s="31"/>
      <c r="Q957" s="31"/>
    </row>
    <row r="958" spans="11:17" ht="14.25" customHeight="1" x14ac:dyDescent="0.35">
      <c r="K958" s="31"/>
      <c r="L958" s="31"/>
      <c r="M958" s="31"/>
      <c r="N958" s="31"/>
      <c r="O958" s="31"/>
      <c r="P958" s="31"/>
      <c r="Q958" s="31"/>
    </row>
    <row r="959" spans="11:17" ht="14.25" customHeight="1" x14ac:dyDescent="0.35">
      <c r="K959" s="31"/>
      <c r="L959" s="31"/>
      <c r="M959" s="31"/>
      <c r="N959" s="31"/>
      <c r="O959" s="31"/>
      <c r="P959" s="31"/>
      <c r="Q959" s="31"/>
    </row>
    <row r="960" spans="11:17" ht="14.25" customHeight="1" x14ac:dyDescent="0.35">
      <c r="K960" s="31"/>
      <c r="L960" s="31"/>
      <c r="M960" s="31"/>
      <c r="N960" s="31"/>
      <c r="O960" s="31"/>
      <c r="P960" s="31"/>
      <c r="Q960" s="31"/>
    </row>
    <row r="961" spans="11:17" ht="14.25" customHeight="1" x14ac:dyDescent="0.35">
      <c r="K961" s="31"/>
      <c r="L961" s="31"/>
      <c r="M961" s="31"/>
      <c r="N961" s="31"/>
      <c r="O961" s="31"/>
      <c r="P961" s="31"/>
      <c r="Q961" s="31"/>
    </row>
    <row r="962" spans="11:17" ht="14.25" customHeight="1" x14ac:dyDescent="0.35">
      <c r="K962" s="31"/>
      <c r="L962" s="31"/>
      <c r="M962" s="31"/>
      <c r="N962" s="31"/>
      <c r="O962" s="31"/>
      <c r="P962" s="31"/>
      <c r="Q962" s="31"/>
    </row>
    <row r="963" spans="11:17" ht="14.25" customHeight="1" x14ac:dyDescent="0.35">
      <c r="K963" s="31"/>
      <c r="L963" s="31"/>
      <c r="M963" s="31"/>
      <c r="N963" s="31"/>
      <c r="O963" s="31"/>
      <c r="P963" s="31"/>
      <c r="Q963" s="31"/>
    </row>
    <row r="964" spans="11:17" ht="14.25" customHeight="1" x14ac:dyDescent="0.35">
      <c r="K964" s="31"/>
      <c r="L964" s="31"/>
      <c r="M964" s="31"/>
      <c r="N964" s="31"/>
      <c r="O964" s="31"/>
      <c r="P964" s="31"/>
      <c r="Q964" s="31"/>
    </row>
    <row r="965" spans="11:17" ht="14.25" customHeight="1" x14ac:dyDescent="0.35">
      <c r="K965" s="31"/>
      <c r="L965" s="31"/>
      <c r="M965" s="31"/>
      <c r="N965" s="31"/>
      <c r="O965" s="31"/>
      <c r="P965" s="31"/>
      <c r="Q965" s="31"/>
    </row>
    <row r="966" spans="11:17" ht="14.25" customHeight="1" x14ac:dyDescent="0.35">
      <c r="K966" s="31"/>
      <c r="L966" s="31"/>
      <c r="M966" s="31"/>
      <c r="N966" s="31"/>
      <c r="O966" s="31"/>
      <c r="P966" s="31"/>
      <c r="Q966" s="31"/>
    </row>
    <row r="967" spans="11:17" ht="14.25" customHeight="1" x14ac:dyDescent="0.35">
      <c r="K967" s="31"/>
      <c r="L967" s="31"/>
      <c r="M967" s="31"/>
      <c r="N967" s="31"/>
      <c r="O967" s="31"/>
      <c r="P967" s="31"/>
      <c r="Q967" s="31"/>
    </row>
    <row r="968" spans="11:17" ht="14.25" customHeight="1" x14ac:dyDescent="0.35">
      <c r="K968" s="31"/>
      <c r="L968" s="31"/>
      <c r="M968" s="31"/>
      <c r="N968" s="31"/>
      <c r="O968" s="31"/>
      <c r="P968" s="31"/>
      <c r="Q968" s="31"/>
    </row>
    <row r="969" spans="11:17" ht="14.25" customHeight="1" x14ac:dyDescent="0.35">
      <c r="K969" s="31"/>
      <c r="L969" s="31"/>
      <c r="M969" s="31"/>
      <c r="N969" s="31"/>
      <c r="O969" s="31"/>
      <c r="P969" s="31"/>
      <c r="Q969" s="31"/>
    </row>
    <row r="970" spans="11:17" ht="14.25" customHeight="1" x14ac:dyDescent="0.35">
      <c r="K970" s="31"/>
      <c r="L970" s="31"/>
      <c r="M970" s="31"/>
      <c r="N970" s="31"/>
      <c r="O970" s="31"/>
      <c r="P970" s="31"/>
      <c r="Q970" s="31"/>
    </row>
    <row r="971" spans="11:17" ht="14.25" customHeight="1" x14ac:dyDescent="0.35">
      <c r="K971" s="31"/>
      <c r="L971" s="31"/>
      <c r="M971" s="31"/>
      <c r="N971" s="31"/>
      <c r="O971" s="31"/>
      <c r="P971" s="31"/>
      <c r="Q971" s="31"/>
    </row>
    <row r="972" spans="11:17" ht="14.25" customHeight="1" x14ac:dyDescent="0.35">
      <c r="K972" s="31"/>
      <c r="L972" s="31"/>
      <c r="M972" s="31"/>
      <c r="N972" s="31"/>
      <c r="O972" s="31"/>
      <c r="P972" s="31"/>
      <c r="Q972" s="31"/>
    </row>
    <row r="973" spans="11:17" ht="14.25" customHeight="1" x14ac:dyDescent="0.35">
      <c r="K973" s="31"/>
      <c r="L973" s="31"/>
      <c r="M973" s="31"/>
      <c r="N973" s="31"/>
      <c r="O973" s="31"/>
      <c r="P973" s="31"/>
      <c r="Q973" s="31"/>
    </row>
    <row r="974" spans="11:17" ht="14.25" customHeight="1" x14ac:dyDescent="0.35">
      <c r="K974" s="31"/>
      <c r="L974" s="31"/>
      <c r="M974" s="31"/>
      <c r="N974" s="31"/>
      <c r="O974" s="31"/>
      <c r="P974" s="31"/>
      <c r="Q974" s="31"/>
    </row>
    <row r="975" spans="11:17" ht="14.25" customHeight="1" x14ac:dyDescent="0.35">
      <c r="K975" s="31"/>
      <c r="L975" s="31"/>
      <c r="M975" s="31"/>
      <c r="N975" s="31"/>
      <c r="O975" s="31"/>
      <c r="P975" s="31"/>
      <c r="Q975" s="31"/>
    </row>
    <row r="976" spans="11:17" ht="14.25" customHeight="1" x14ac:dyDescent="0.35">
      <c r="K976" s="31"/>
      <c r="L976" s="31"/>
      <c r="M976" s="31"/>
      <c r="N976" s="31"/>
      <c r="O976" s="31"/>
      <c r="P976" s="31"/>
      <c r="Q976" s="31"/>
    </row>
    <row r="977" spans="11:17" ht="14.25" customHeight="1" x14ac:dyDescent="0.35">
      <c r="K977" s="31"/>
      <c r="L977" s="31"/>
      <c r="M977" s="31"/>
      <c r="N977" s="31"/>
      <c r="O977" s="31"/>
      <c r="P977" s="31"/>
      <c r="Q977" s="31"/>
    </row>
    <row r="978" spans="11:17" ht="14.25" customHeight="1" x14ac:dyDescent="0.35">
      <c r="K978" s="31"/>
      <c r="L978" s="31"/>
      <c r="M978" s="31"/>
      <c r="N978" s="31"/>
      <c r="O978" s="31"/>
      <c r="P978" s="31"/>
      <c r="Q978" s="31"/>
    </row>
    <row r="979" spans="11:17" ht="14.25" customHeight="1" x14ac:dyDescent="0.35">
      <c r="K979" s="31"/>
      <c r="L979" s="31"/>
      <c r="M979" s="31"/>
      <c r="N979" s="31"/>
      <c r="O979" s="31"/>
      <c r="P979" s="31"/>
      <c r="Q979" s="31"/>
    </row>
    <row r="980" spans="11:17" ht="14.25" customHeight="1" x14ac:dyDescent="0.35">
      <c r="K980" s="31"/>
      <c r="L980" s="31"/>
      <c r="M980" s="31"/>
      <c r="N980" s="31"/>
      <c r="O980" s="31"/>
      <c r="P980" s="31"/>
      <c r="Q980" s="31"/>
    </row>
    <row r="981" spans="11:17" ht="14.25" customHeight="1" x14ac:dyDescent="0.35">
      <c r="K981" s="31"/>
      <c r="L981" s="31"/>
      <c r="M981" s="31"/>
      <c r="N981" s="31"/>
      <c r="O981" s="31"/>
      <c r="P981" s="31"/>
      <c r="Q981" s="31"/>
    </row>
    <row r="982" spans="11:17" ht="14.25" customHeight="1" x14ac:dyDescent="0.35">
      <c r="K982" s="31"/>
      <c r="L982" s="31"/>
      <c r="M982" s="31"/>
      <c r="N982" s="31"/>
      <c r="O982" s="31"/>
      <c r="P982" s="31"/>
      <c r="Q982" s="31"/>
    </row>
    <row r="983" spans="11:17" ht="14.25" customHeight="1" x14ac:dyDescent="0.35">
      <c r="K983" s="31"/>
      <c r="L983" s="31"/>
      <c r="M983" s="31"/>
      <c r="N983" s="31"/>
      <c r="O983" s="31"/>
      <c r="P983" s="31"/>
      <c r="Q983" s="31"/>
    </row>
    <row r="984" spans="11:17" ht="14.25" customHeight="1" x14ac:dyDescent="0.35">
      <c r="K984" s="31"/>
      <c r="L984" s="31"/>
      <c r="M984" s="31"/>
      <c r="N984" s="31"/>
      <c r="O984" s="31"/>
      <c r="P984" s="31"/>
      <c r="Q984" s="31"/>
    </row>
    <row r="985" spans="11:17" ht="14.25" customHeight="1" x14ac:dyDescent="0.35">
      <c r="K985" s="31"/>
      <c r="L985" s="31"/>
      <c r="M985" s="31"/>
      <c r="N985" s="31"/>
      <c r="O985" s="31"/>
      <c r="P985" s="31"/>
      <c r="Q985" s="31"/>
    </row>
    <row r="986" spans="11:17" ht="14.25" customHeight="1" x14ac:dyDescent="0.35">
      <c r="K986" s="31"/>
      <c r="L986" s="31"/>
      <c r="M986" s="31"/>
      <c r="N986" s="31"/>
      <c r="O986" s="31"/>
      <c r="P986" s="31"/>
      <c r="Q986" s="31"/>
    </row>
    <row r="987" spans="11:17" ht="14.25" customHeight="1" x14ac:dyDescent="0.35">
      <c r="K987" s="31"/>
      <c r="L987" s="31"/>
      <c r="M987" s="31"/>
      <c r="N987" s="31"/>
      <c r="O987" s="31"/>
      <c r="P987" s="31"/>
      <c r="Q987" s="31"/>
    </row>
    <row r="988" spans="11:17" ht="14.25" customHeight="1" x14ac:dyDescent="0.35">
      <c r="K988" s="31"/>
      <c r="L988" s="31"/>
      <c r="M988" s="31"/>
      <c r="N988" s="31"/>
      <c r="O988" s="31"/>
      <c r="P988" s="31"/>
      <c r="Q988" s="31"/>
    </row>
    <row r="989" spans="11:17" ht="14.25" customHeight="1" x14ac:dyDescent="0.35">
      <c r="K989" s="31"/>
      <c r="L989" s="31"/>
      <c r="M989" s="31"/>
      <c r="N989" s="31"/>
      <c r="O989" s="31"/>
      <c r="P989" s="31"/>
      <c r="Q989" s="31"/>
    </row>
    <row r="990" spans="11:17" ht="14.25" customHeight="1" x14ac:dyDescent="0.35">
      <c r="K990" s="31"/>
      <c r="L990" s="31"/>
      <c r="M990" s="31"/>
      <c r="N990" s="31"/>
      <c r="O990" s="31"/>
      <c r="P990" s="31"/>
      <c r="Q990" s="31"/>
    </row>
    <row r="991" spans="11:17" ht="14.25" customHeight="1" x14ac:dyDescent="0.35">
      <c r="K991" s="31"/>
      <c r="L991" s="31"/>
      <c r="M991" s="31"/>
      <c r="N991" s="31"/>
      <c r="O991" s="31"/>
      <c r="P991" s="31"/>
      <c r="Q991" s="31"/>
    </row>
    <row r="992" spans="11:17" ht="14.25" customHeight="1" x14ac:dyDescent="0.35">
      <c r="K992" s="31"/>
      <c r="L992" s="31"/>
      <c r="M992" s="31"/>
      <c r="N992" s="31"/>
      <c r="O992" s="31"/>
      <c r="P992" s="31"/>
      <c r="Q992" s="31"/>
    </row>
    <row r="993" spans="11:17" ht="14.25" customHeight="1" x14ac:dyDescent="0.35">
      <c r="K993" s="31"/>
      <c r="L993" s="31"/>
      <c r="M993" s="31"/>
      <c r="N993" s="31"/>
      <c r="O993" s="31"/>
      <c r="P993" s="31"/>
      <c r="Q993" s="31"/>
    </row>
    <row r="994" spans="11:17" ht="14.25" customHeight="1" x14ac:dyDescent="0.35">
      <c r="K994" s="31"/>
      <c r="L994" s="31"/>
      <c r="M994" s="31"/>
      <c r="N994" s="31"/>
      <c r="O994" s="31"/>
      <c r="P994" s="31"/>
      <c r="Q994" s="31"/>
    </row>
    <row r="995" spans="11:17" ht="14.25" customHeight="1" x14ac:dyDescent="0.35">
      <c r="K995" s="31"/>
      <c r="L995" s="31"/>
      <c r="M995" s="31"/>
      <c r="N995" s="31"/>
      <c r="O995" s="31"/>
      <c r="P995" s="31"/>
      <c r="Q995" s="31"/>
    </row>
    <row r="996" spans="11:17" ht="14.25" customHeight="1" x14ac:dyDescent="0.35">
      <c r="K996" s="31"/>
      <c r="L996" s="31"/>
      <c r="M996" s="31"/>
      <c r="N996" s="31"/>
      <c r="O996" s="31"/>
      <c r="P996" s="31"/>
      <c r="Q996" s="31"/>
    </row>
    <row r="997" spans="11:17" ht="14.25" customHeight="1" x14ac:dyDescent="0.35">
      <c r="K997" s="31"/>
      <c r="L997" s="31"/>
      <c r="M997" s="31"/>
      <c r="N997" s="31"/>
      <c r="O997" s="31"/>
      <c r="P997" s="31"/>
      <c r="Q997" s="31"/>
    </row>
    <row r="998" spans="11:17" ht="14.25" customHeight="1" x14ac:dyDescent="0.35">
      <c r="K998" s="31"/>
      <c r="L998" s="31"/>
      <c r="M998" s="31"/>
      <c r="N998" s="31"/>
      <c r="O998" s="31"/>
      <c r="P998" s="31"/>
      <c r="Q998" s="31"/>
    </row>
    <row r="999" spans="11:17" ht="14.25" customHeight="1" x14ac:dyDescent="0.35">
      <c r="K999" s="31"/>
      <c r="L999" s="31"/>
      <c r="M999" s="31"/>
      <c r="N999" s="31"/>
      <c r="O999" s="31"/>
      <c r="P999" s="31"/>
      <c r="Q999" s="31"/>
    </row>
    <row r="1000" spans="11:17" ht="14.25" customHeight="1" x14ac:dyDescent="0.35">
      <c r="K1000" s="31"/>
      <c r="L1000" s="31"/>
      <c r="M1000" s="31"/>
      <c r="N1000" s="31"/>
      <c r="O1000" s="31"/>
      <c r="P1000" s="31"/>
      <c r="Q1000" s="31"/>
    </row>
    <row r="1001" spans="11:17" ht="14.25" customHeight="1" x14ac:dyDescent="0.35">
      <c r="K1001" s="31"/>
      <c r="L1001" s="31"/>
      <c r="M1001" s="31"/>
      <c r="N1001" s="31"/>
      <c r="O1001" s="31"/>
      <c r="P1001" s="31"/>
      <c r="Q1001" s="31"/>
    </row>
    <row r="1002" spans="11:17" ht="14.25" customHeight="1" x14ac:dyDescent="0.35">
      <c r="K1002" s="31"/>
      <c r="L1002" s="31"/>
      <c r="M1002" s="31"/>
      <c r="N1002" s="31"/>
      <c r="O1002" s="31"/>
      <c r="P1002" s="31"/>
      <c r="Q1002" s="31"/>
    </row>
    <row r="1003" spans="11:17" ht="14.25" customHeight="1" x14ac:dyDescent="0.35">
      <c r="K1003" s="31"/>
      <c r="L1003" s="31"/>
      <c r="M1003" s="31"/>
      <c r="N1003" s="31"/>
      <c r="O1003" s="31"/>
      <c r="P1003" s="31"/>
      <c r="Q1003" s="31"/>
    </row>
    <row r="1004" spans="11:17" ht="14.25" customHeight="1" x14ac:dyDescent="0.35">
      <c r="K1004" s="31"/>
      <c r="L1004" s="31"/>
      <c r="M1004" s="31"/>
      <c r="N1004" s="31"/>
      <c r="O1004" s="31"/>
      <c r="P1004" s="31"/>
      <c r="Q1004" s="31"/>
    </row>
    <row r="1005" spans="11:17" ht="14.25" customHeight="1" x14ac:dyDescent="0.35">
      <c r="K1005" s="31"/>
      <c r="L1005" s="31"/>
      <c r="M1005" s="31"/>
      <c r="N1005" s="31"/>
      <c r="O1005" s="31"/>
      <c r="P1005" s="31"/>
      <c r="Q1005" s="31"/>
    </row>
    <row r="1006" spans="11:17" ht="14.25" customHeight="1" x14ac:dyDescent="0.35">
      <c r="K1006" s="31"/>
      <c r="L1006" s="31"/>
      <c r="M1006" s="31"/>
      <c r="N1006" s="31"/>
      <c r="O1006" s="31"/>
      <c r="P1006" s="31"/>
      <c r="Q1006" s="31"/>
    </row>
    <row r="1007" spans="11:17" ht="14.25" customHeight="1" x14ac:dyDescent="0.35">
      <c r="K1007" s="31"/>
      <c r="L1007" s="31"/>
      <c r="M1007" s="31"/>
      <c r="N1007" s="31"/>
      <c r="O1007" s="31"/>
      <c r="P1007" s="31"/>
      <c r="Q1007" s="31"/>
    </row>
    <row r="1008" spans="11:17" ht="14.25" customHeight="1" x14ac:dyDescent="0.35">
      <c r="K1008" s="31"/>
      <c r="L1008" s="31"/>
      <c r="M1008" s="31"/>
      <c r="N1008" s="31"/>
      <c r="O1008" s="31"/>
      <c r="P1008" s="31"/>
      <c r="Q1008" s="31"/>
    </row>
    <row r="1009" spans="14:17" ht="14.25" customHeight="1" x14ac:dyDescent="0.35">
      <c r="N1009" s="31"/>
      <c r="O1009" s="31"/>
      <c r="P1009" s="31"/>
      <c r="Q1009" s="31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23046875" style="23" bestFit="1" customWidth="1"/>
    <col min="2" max="4" width="8.84375" style="23"/>
    <col min="5" max="5" width="8.765625" style="23" bestFit="1" customWidth="1"/>
    <col min="6" max="6" width="15.07421875" style="23" bestFit="1" customWidth="1"/>
    <col min="7" max="16" width="7.07421875" style="23" customWidth="1"/>
    <col min="17" max="17" width="16.3046875" style="113" bestFit="1" customWidth="1"/>
    <col min="18" max="20" width="9.4609375" style="5" customWidth="1"/>
    <col min="21" max="22" width="7.765625" style="5" customWidth="1"/>
    <col min="23" max="23" width="7.53515625" style="5" customWidth="1"/>
    <col min="24" max="24" width="6.765625" style="5" bestFit="1" customWidth="1"/>
    <col min="25" max="16384" width="8.84375" style="115"/>
  </cols>
  <sheetData>
    <row r="1" spans="1:24" s="179" customFormat="1" ht="26.2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78" t="s">
        <v>17</v>
      </c>
      <c r="F1" s="143" t="s">
        <v>14</v>
      </c>
      <c r="G1" s="143" t="s">
        <v>633</v>
      </c>
      <c r="H1" s="143" t="s">
        <v>634</v>
      </c>
      <c r="I1" s="143" t="s">
        <v>635</v>
      </c>
      <c r="J1" s="143" t="s">
        <v>636</v>
      </c>
      <c r="K1" s="143" t="s">
        <v>637</v>
      </c>
      <c r="L1" s="143" t="s">
        <v>638</v>
      </c>
      <c r="M1" s="143" t="s">
        <v>639</v>
      </c>
      <c r="N1" s="143" t="s">
        <v>640</v>
      </c>
      <c r="O1" s="143" t="s">
        <v>641</v>
      </c>
      <c r="P1" s="143" t="s">
        <v>642</v>
      </c>
      <c r="Q1" s="143" t="s">
        <v>393</v>
      </c>
      <c r="R1" s="145" t="s">
        <v>422</v>
      </c>
      <c r="S1" s="145" t="s">
        <v>423</v>
      </c>
      <c r="T1" s="145" t="s">
        <v>424</v>
      </c>
      <c r="U1" s="145" t="s">
        <v>692</v>
      </c>
      <c r="V1" s="145" t="s">
        <v>693</v>
      </c>
      <c r="W1" s="145" t="s">
        <v>694</v>
      </c>
      <c r="X1" s="146" t="s">
        <v>421</v>
      </c>
    </row>
    <row r="2" spans="1:24" ht="14.25" customHeight="1" x14ac:dyDescent="0.35">
      <c r="A2" s="23" t="s">
        <v>404</v>
      </c>
      <c r="B2" s="23" t="s">
        <v>1883</v>
      </c>
      <c r="C2" s="23">
        <v>2019</v>
      </c>
      <c r="D2" s="23" t="s">
        <v>1890</v>
      </c>
      <c r="E2" s="23" t="s">
        <v>1936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23">
        <v>0</v>
      </c>
      <c r="Q2" s="23" t="s">
        <v>1885</v>
      </c>
    </row>
    <row r="3" spans="1:24" ht="14.25" customHeight="1" x14ac:dyDescent="0.35">
      <c r="A3" s="23" t="s">
        <v>404</v>
      </c>
      <c r="B3" s="23" t="s">
        <v>1883</v>
      </c>
      <c r="C3" s="23">
        <v>2019</v>
      </c>
      <c r="D3" s="23">
        <v>19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 t="s">
        <v>1885</v>
      </c>
    </row>
    <row r="4" spans="1:24" ht="14.25" customHeight="1" x14ac:dyDescent="0.35">
      <c r="A4" s="23" t="s">
        <v>404</v>
      </c>
      <c r="B4" s="23" t="s">
        <v>1883</v>
      </c>
      <c r="C4" s="23">
        <v>2019</v>
      </c>
      <c r="D4" s="23">
        <v>32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 t="s">
        <v>1885</v>
      </c>
    </row>
    <row r="5" spans="1:24" ht="14.25" customHeight="1" x14ac:dyDescent="0.35">
      <c r="A5" s="23" t="s">
        <v>404</v>
      </c>
      <c r="B5" s="23" t="s">
        <v>1883</v>
      </c>
      <c r="C5" s="23">
        <v>2019</v>
      </c>
      <c r="D5" s="23" t="s">
        <v>1899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 t="s">
        <v>1885</v>
      </c>
    </row>
    <row r="6" spans="1:24" ht="14.25" customHeight="1" x14ac:dyDescent="0.35">
      <c r="A6" s="23" t="s">
        <v>404</v>
      </c>
      <c r="B6" s="23" t="s">
        <v>1883</v>
      </c>
      <c r="C6" s="23">
        <v>2019</v>
      </c>
      <c r="D6" s="23" t="s">
        <v>1901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 t="s">
        <v>1885</v>
      </c>
    </row>
    <row r="10" spans="1:24" ht="14.25" customHeight="1" x14ac:dyDescent="0.35">
      <c r="E10" s="23" t="s">
        <v>1936</v>
      </c>
    </row>
    <row r="11" spans="1:24" ht="14.25" customHeight="1" x14ac:dyDescent="0.35">
      <c r="E11" s="23" t="s">
        <v>1936</v>
      </c>
    </row>
    <row r="12" spans="1:24" ht="14.25" customHeight="1" x14ac:dyDescent="0.35">
      <c r="E12" s="23" t="s">
        <v>1936</v>
      </c>
    </row>
    <row r="13" spans="1:24" ht="14.25" customHeight="1" x14ac:dyDescent="0.35">
      <c r="E13" s="23" t="s">
        <v>1936</v>
      </c>
    </row>
    <row r="14" spans="1:24" ht="14.25" customHeight="1" x14ac:dyDescent="0.35">
      <c r="E14" s="23" t="s">
        <v>1936</v>
      </c>
    </row>
    <row r="15" spans="1:24" ht="14.25" customHeight="1" x14ac:dyDescent="0.35">
      <c r="E15" s="23" t="s">
        <v>1936</v>
      </c>
    </row>
    <row r="16" spans="1:24" ht="14.25" customHeight="1" x14ac:dyDescent="0.35">
      <c r="E16" s="23" t="s">
        <v>1936</v>
      </c>
    </row>
    <row r="17" spans="5:5" ht="14.25" customHeight="1" x14ac:dyDescent="0.35">
      <c r="E17" s="23" t="s">
        <v>1936</v>
      </c>
    </row>
    <row r="18" spans="5:5" ht="14.25" customHeight="1" x14ac:dyDescent="0.35">
      <c r="E18" s="23" t="s">
        <v>1936</v>
      </c>
    </row>
    <row r="19" spans="5:5" ht="14.25" customHeight="1" x14ac:dyDescent="0.35">
      <c r="E19" s="23" t="s">
        <v>1936</v>
      </c>
    </row>
    <row r="20" spans="5:5" ht="14.25" customHeight="1" x14ac:dyDescent="0.35">
      <c r="E20" s="23" t="s">
        <v>1936</v>
      </c>
    </row>
    <row r="21" spans="5:5" ht="14.25" customHeight="1" x14ac:dyDescent="0.35">
      <c r="E21" s="23" t="s">
        <v>1936</v>
      </c>
    </row>
    <row r="22" spans="5:5" ht="14.25" customHeight="1" x14ac:dyDescent="0.35">
      <c r="E22" s="23" t="s">
        <v>1936</v>
      </c>
    </row>
    <row r="23" spans="5:5" ht="14.25" customHeight="1" x14ac:dyDescent="0.35">
      <c r="E23" s="23" t="s">
        <v>1936</v>
      </c>
    </row>
    <row r="24" spans="5:5" ht="14.25" customHeight="1" x14ac:dyDescent="0.35">
      <c r="E24" s="23" t="s">
        <v>1936</v>
      </c>
    </row>
    <row r="25" spans="5:5" ht="14.25" customHeight="1" x14ac:dyDescent="0.35">
      <c r="E25" s="23" t="s">
        <v>1936</v>
      </c>
    </row>
    <row r="26" spans="5:5" ht="14.25" customHeight="1" x14ac:dyDescent="0.35">
      <c r="E26" s="23" t="s">
        <v>1936</v>
      </c>
    </row>
    <row r="27" spans="5:5" ht="14.25" customHeight="1" x14ac:dyDescent="0.35">
      <c r="E27" s="23" t="s">
        <v>1936</v>
      </c>
    </row>
    <row r="28" spans="5:5" ht="14.25" customHeight="1" x14ac:dyDescent="0.35">
      <c r="E28" s="23" t="s">
        <v>1936</v>
      </c>
    </row>
    <row r="29" spans="5:5" ht="14.25" customHeight="1" x14ac:dyDescent="0.35">
      <c r="E29" s="23" t="s">
        <v>1936</v>
      </c>
    </row>
    <row r="30" spans="5:5" ht="14.25" customHeight="1" x14ac:dyDescent="0.35">
      <c r="E30" s="23" t="s">
        <v>1936</v>
      </c>
    </row>
    <row r="31" spans="5:5" ht="14.25" customHeight="1" x14ac:dyDescent="0.35">
      <c r="E31" s="23" t="s">
        <v>1936</v>
      </c>
    </row>
    <row r="32" spans="5:5" ht="14.25" customHeight="1" x14ac:dyDescent="0.35">
      <c r="E32" s="23" t="s">
        <v>1936</v>
      </c>
    </row>
    <row r="33" spans="5:5" ht="14.25" customHeight="1" x14ac:dyDescent="0.35">
      <c r="E33" s="23" t="s">
        <v>1936</v>
      </c>
    </row>
    <row r="34" spans="5:5" ht="14.25" customHeight="1" x14ac:dyDescent="0.35">
      <c r="E34" s="23" t="s">
        <v>1936</v>
      </c>
    </row>
    <row r="35" spans="5:5" ht="14.25" customHeight="1" x14ac:dyDescent="0.35">
      <c r="E35" s="23" t="s">
        <v>1936</v>
      </c>
    </row>
    <row r="36" spans="5:5" ht="14.25" customHeight="1" x14ac:dyDescent="0.35">
      <c r="E36" s="23" t="s">
        <v>1936</v>
      </c>
    </row>
    <row r="37" spans="5:5" ht="14.25" customHeight="1" x14ac:dyDescent="0.35">
      <c r="E37" s="23" t="s">
        <v>1936</v>
      </c>
    </row>
    <row r="38" spans="5:5" ht="14.25" customHeight="1" x14ac:dyDescent="0.35">
      <c r="E38" s="23" t="s">
        <v>1936</v>
      </c>
    </row>
    <row r="39" spans="5:5" ht="14.25" customHeight="1" x14ac:dyDescent="0.35">
      <c r="E39" s="23" t="s">
        <v>1936</v>
      </c>
    </row>
    <row r="40" spans="5:5" ht="14.25" customHeight="1" x14ac:dyDescent="0.35">
      <c r="E40" s="23" t="s">
        <v>1936</v>
      </c>
    </row>
    <row r="41" spans="5:5" ht="14.25" customHeight="1" x14ac:dyDescent="0.35">
      <c r="E41" s="23" t="s">
        <v>1936</v>
      </c>
    </row>
    <row r="42" spans="5:5" ht="14.25" customHeight="1" x14ac:dyDescent="0.35">
      <c r="E42" s="23" t="s">
        <v>1936</v>
      </c>
    </row>
    <row r="43" spans="5:5" ht="14.25" customHeight="1" x14ac:dyDescent="0.35">
      <c r="E43" s="23" t="s">
        <v>1936</v>
      </c>
    </row>
    <row r="44" spans="5:5" ht="14.25" customHeight="1" x14ac:dyDescent="0.35">
      <c r="E44" s="23" t="s">
        <v>1936</v>
      </c>
    </row>
    <row r="45" spans="5:5" ht="14.25" customHeight="1" x14ac:dyDescent="0.35">
      <c r="E45" s="23" t="s">
        <v>1936</v>
      </c>
    </row>
    <row r="46" spans="5:5" ht="14.25" customHeight="1" x14ac:dyDescent="0.35">
      <c r="E46" s="23" t="s">
        <v>1936</v>
      </c>
    </row>
    <row r="47" spans="5:5" ht="14.25" customHeight="1" x14ac:dyDescent="0.35">
      <c r="E47" s="23" t="s">
        <v>1936</v>
      </c>
    </row>
    <row r="48" spans="5:5" ht="14.25" customHeight="1" x14ac:dyDescent="0.35">
      <c r="E48" s="23" t="s">
        <v>1936</v>
      </c>
    </row>
    <row r="49" spans="5:5" ht="14.25" customHeight="1" x14ac:dyDescent="0.35">
      <c r="E49" s="23" t="s">
        <v>1936</v>
      </c>
    </row>
    <row r="50" spans="5:5" ht="14.25" customHeight="1" x14ac:dyDescent="0.35">
      <c r="E50" s="23" t="s">
        <v>1936</v>
      </c>
    </row>
    <row r="51" spans="5:5" ht="14.25" customHeight="1" x14ac:dyDescent="0.35">
      <c r="E51" s="23" t="s">
        <v>1936</v>
      </c>
    </row>
    <row r="52" spans="5:5" ht="14.25" customHeight="1" x14ac:dyDescent="0.35">
      <c r="E52" s="23" t="s">
        <v>1936</v>
      </c>
    </row>
    <row r="53" spans="5:5" ht="14.25" customHeight="1" x14ac:dyDescent="0.35">
      <c r="E53" s="23" t="s">
        <v>1936</v>
      </c>
    </row>
    <row r="54" spans="5:5" ht="14.25" customHeight="1" x14ac:dyDescent="0.35">
      <c r="E54" s="23" t="s">
        <v>1936</v>
      </c>
    </row>
    <row r="55" spans="5:5" ht="14.25" customHeight="1" x14ac:dyDescent="0.35">
      <c r="E55" s="23" t="s">
        <v>1936</v>
      </c>
    </row>
    <row r="56" spans="5:5" ht="14.25" customHeight="1" x14ac:dyDescent="0.35">
      <c r="E56" s="23" t="s">
        <v>1936</v>
      </c>
    </row>
    <row r="57" spans="5:5" ht="14.25" customHeight="1" x14ac:dyDescent="0.35">
      <c r="E57" s="23" t="s">
        <v>1936</v>
      </c>
    </row>
    <row r="58" spans="5:5" ht="14.25" customHeight="1" x14ac:dyDescent="0.35">
      <c r="E58" s="23" t="s">
        <v>1936</v>
      </c>
    </row>
    <row r="59" spans="5:5" ht="14.25" customHeight="1" x14ac:dyDescent="0.35">
      <c r="E59" s="23" t="s">
        <v>1936</v>
      </c>
    </row>
    <row r="60" spans="5:5" ht="14.25" customHeight="1" x14ac:dyDescent="0.35">
      <c r="E60" s="23" t="s">
        <v>1936</v>
      </c>
    </row>
    <row r="61" spans="5:5" ht="14.25" customHeight="1" x14ac:dyDescent="0.35">
      <c r="E61" s="23" t="s">
        <v>1936</v>
      </c>
    </row>
    <row r="62" spans="5:5" ht="14.25" customHeight="1" x14ac:dyDescent="0.35">
      <c r="E62" s="23" t="s">
        <v>1936</v>
      </c>
    </row>
    <row r="63" spans="5:5" ht="14.25" customHeight="1" x14ac:dyDescent="0.35">
      <c r="E63" s="23" t="s">
        <v>1936</v>
      </c>
    </row>
    <row r="64" spans="5:5" ht="14.25" customHeight="1" x14ac:dyDescent="0.35">
      <c r="E64" s="23" t="s">
        <v>1936</v>
      </c>
    </row>
    <row r="65" spans="5:5" ht="14.25" customHeight="1" x14ac:dyDescent="0.35">
      <c r="E65" s="23" t="s">
        <v>1936</v>
      </c>
    </row>
    <row r="66" spans="5:5" ht="14.25" customHeight="1" x14ac:dyDescent="0.35">
      <c r="E66" s="23" t="s">
        <v>1936</v>
      </c>
    </row>
    <row r="67" spans="5:5" ht="14.25" customHeight="1" x14ac:dyDescent="0.35">
      <c r="E67" s="23" t="s">
        <v>1936</v>
      </c>
    </row>
    <row r="68" spans="5:5" ht="14.25" customHeight="1" x14ac:dyDescent="0.35">
      <c r="E68" s="23" t="s">
        <v>1936</v>
      </c>
    </row>
    <row r="69" spans="5:5" ht="14.25" customHeight="1" x14ac:dyDescent="0.35">
      <c r="E69" s="23" t="s">
        <v>1936</v>
      </c>
    </row>
    <row r="70" spans="5:5" ht="14.25" customHeight="1" x14ac:dyDescent="0.35">
      <c r="E70" s="23" t="s">
        <v>1936</v>
      </c>
    </row>
    <row r="71" spans="5:5" ht="14.25" customHeight="1" x14ac:dyDescent="0.35">
      <c r="E71" s="23" t="s">
        <v>1936</v>
      </c>
    </row>
    <row r="72" spans="5:5" ht="14.25" customHeight="1" x14ac:dyDescent="0.35">
      <c r="E72" s="23" t="s">
        <v>1936</v>
      </c>
    </row>
    <row r="73" spans="5:5" ht="14.25" customHeight="1" x14ac:dyDescent="0.35">
      <c r="E73" s="23" t="s">
        <v>1936</v>
      </c>
    </row>
    <row r="74" spans="5:5" ht="14.25" customHeight="1" x14ac:dyDescent="0.35">
      <c r="E74" s="23" t="s">
        <v>1936</v>
      </c>
    </row>
    <row r="75" spans="5:5" ht="14.25" customHeight="1" x14ac:dyDescent="0.35">
      <c r="E75" s="23" t="s">
        <v>1936</v>
      </c>
    </row>
    <row r="76" spans="5:5" ht="14.25" customHeight="1" x14ac:dyDescent="0.35">
      <c r="E76" s="23" t="s">
        <v>1936</v>
      </c>
    </row>
    <row r="77" spans="5:5" ht="14.25" customHeight="1" x14ac:dyDescent="0.35">
      <c r="E77" s="23" t="s">
        <v>1936</v>
      </c>
    </row>
    <row r="78" spans="5:5" ht="14.25" customHeight="1" x14ac:dyDescent="0.35">
      <c r="E78" s="23" t="s">
        <v>1936</v>
      </c>
    </row>
    <row r="79" spans="5:5" ht="14.25" customHeight="1" x14ac:dyDescent="0.35">
      <c r="E79" s="23" t="s">
        <v>1936</v>
      </c>
    </row>
    <row r="80" spans="5:5" ht="14.25" customHeight="1" x14ac:dyDescent="0.35">
      <c r="E80" s="23" t="s">
        <v>1936</v>
      </c>
    </row>
    <row r="81" spans="5:5" ht="14.25" customHeight="1" x14ac:dyDescent="0.35">
      <c r="E81" s="23" t="s">
        <v>1936</v>
      </c>
    </row>
    <row r="82" spans="5:5" ht="14.25" customHeight="1" x14ac:dyDescent="0.35">
      <c r="E82" s="23" t="s">
        <v>1936</v>
      </c>
    </row>
    <row r="83" spans="5:5" ht="14.25" customHeight="1" x14ac:dyDescent="0.35">
      <c r="E83" s="23" t="s">
        <v>1936</v>
      </c>
    </row>
    <row r="84" spans="5:5" ht="14.25" customHeight="1" x14ac:dyDescent="0.35">
      <c r="E84" s="23" t="s">
        <v>1936</v>
      </c>
    </row>
    <row r="85" spans="5:5" ht="14.25" customHeight="1" x14ac:dyDescent="0.35">
      <c r="E85" s="23" t="s">
        <v>1936</v>
      </c>
    </row>
    <row r="86" spans="5:5" ht="14.25" customHeight="1" x14ac:dyDescent="0.35">
      <c r="E86" s="23" t="s">
        <v>1936</v>
      </c>
    </row>
    <row r="87" spans="5:5" ht="14.25" customHeight="1" x14ac:dyDescent="0.35">
      <c r="E87" s="23" t="s">
        <v>1936</v>
      </c>
    </row>
    <row r="88" spans="5:5" ht="14.25" customHeight="1" x14ac:dyDescent="0.35">
      <c r="E88" s="23" t="s">
        <v>1936</v>
      </c>
    </row>
    <row r="89" spans="5:5" ht="14.25" customHeight="1" x14ac:dyDescent="0.35">
      <c r="E89" s="23" t="s">
        <v>1936</v>
      </c>
    </row>
    <row r="90" spans="5:5" ht="14.25" customHeight="1" x14ac:dyDescent="0.35">
      <c r="E90" s="23" t="s">
        <v>1936</v>
      </c>
    </row>
    <row r="91" spans="5:5" ht="14.25" customHeight="1" x14ac:dyDescent="0.35">
      <c r="E91" s="23" t="s">
        <v>1936</v>
      </c>
    </row>
    <row r="92" spans="5:5" ht="14.25" customHeight="1" x14ac:dyDescent="0.35">
      <c r="E92" s="23" t="s">
        <v>1936</v>
      </c>
    </row>
    <row r="93" spans="5:5" ht="14.25" customHeight="1" x14ac:dyDescent="0.35">
      <c r="E93" s="23" t="s">
        <v>1936</v>
      </c>
    </row>
    <row r="94" spans="5:5" ht="14.25" customHeight="1" x14ac:dyDescent="0.35">
      <c r="E94" s="23" t="s">
        <v>1936</v>
      </c>
    </row>
    <row r="95" spans="5:5" ht="14.25" customHeight="1" x14ac:dyDescent="0.35">
      <c r="E95" s="23" t="s">
        <v>1936</v>
      </c>
    </row>
    <row r="96" spans="5:5" ht="14.25" customHeight="1" x14ac:dyDescent="0.35">
      <c r="E96" s="23" t="s">
        <v>1936</v>
      </c>
    </row>
    <row r="97" spans="5:5" ht="14.25" customHeight="1" x14ac:dyDescent="0.35">
      <c r="E97" s="23" t="s">
        <v>1936</v>
      </c>
    </row>
    <row r="98" spans="5:5" ht="14.25" customHeight="1" x14ac:dyDescent="0.35">
      <c r="E98" s="23" t="s">
        <v>1936</v>
      </c>
    </row>
    <row r="99" spans="5:5" ht="14.25" customHeight="1" x14ac:dyDescent="0.35">
      <c r="E99" s="23" t="s">
        <v>1936</v>
      </c>
    </row>
    <row r="100" spans="5:5" ht="14.25" customHeight="1" x14ac:dyDescent="0.35">
      <c r="E100" s="23" t="s">
        <v>1936</v>
      </c>
    </row>
    <row r="101" spans="5:5" ht="14.25" customHeight="1" x14ac:dyDescent="0.35">
      <c r="E101" s="23" t="s">
        <v>1936</v>
      </c>
    </row>
    <row r="102" spans="5:5" ht="14.25" customHeight="1" x14ac:dyDescent="0.35">
      <c r="E102" s="23" t="s">
        <v>1936</v>
      </c>
    </row>
    <row r="103" spans="5:5" ht="14.25" customHeight="1" x14ac:dyDescent="0.35">
      <c r="E103" s="23" t="s">
        <v>1936</v>
      </c>
    </row>
    <row r="104" spans="5:5" ht="14.25" customHeight="1" x14ac:dyDescent="0.35">
      <c r="E104" s="23" t="s">
        <v>1936</v>
      </c>
    </row>
    <row r="105" spans="5:5" ht="14.25" customHeight="1" x14ac:dyDescent="0.35">
      <c r="E105" s="23" t="s">
        <v>1936</v>
      </c>
    </row>
    <row r="106" spans="5:5" ht="14.25" customHeight="1" x14ac:dyDescent="0.35">
      <c r="E106" s="23" t="s">
        <v>1936</v>
      </c>
    </row>
    <row r="107" spans="5:5" ht="14.25" customHeight="1" x14ac:dyDescent="0.35">
      <c r="E107" s="23" t="s">
        <v>1936</v>
      </c>
    </row>
    <row r="108" spans="5:5" ht="14.25" customHeight="1" x14ac:dyDescent="0.35">
      <c r="E108" s="23" t="s">
        <v>1936</v>
      </c>
    </row>
    <row r="109" spans="5:5" ht="14.25" customHeight="1" x14ac:dyDescent="0.35">
      <c r="E109" s="23" t="s">
        <v>1936</v>
      </c>
    </row>
    <row r="110" spans="5:5" ht="14.25" customHeight="1" x14ac:dyDescent="0.35">
      <c r="E110" s="23" t="s">
        <v>1936</v>
      </c>
    </row>
    <row r="111" spans="5:5" ht="14.25" customHeight="1" x14ac:dyDescent="0.35">
      <c r="E111" s="23" t="s">
        <v>1936</v>
      </c>
    </row>
    <row r="112" spans="5:5" ht="14.25" customHeight="1" x14ac:dyDescent="0.35">
      <c r="E112" s="23" t="s">
        <v>1936</v>
      </c>
    </row>
    <row r="113" spans="5:5" ht="14.25" customHeight="1" x14ac:dyDescent="0.35">
      <c r="E113" s="23" t="s">
        <v>1936</v>
      </c>
    </row>
    <row r="114" spans="5:5" ht="14.25" customHeight="1" x14ac:dyDescent="0.35">
      <c r="E114" s="23" t="s">
        <v>1936</v>
      </c>
    </row>
    <row r="115" spans="5:5" ht="14.25" customHeight="1" x14ac:dyDescent="0.35">
      <c r="E115" s="23" t="s">
        <v>1936</v>
      </c>
    </row>
    <row r="116" spans="5:5" ht="14.25" customHeight="1" x14ac:dyDescent="0.35">
      <c r="E116" s="23" t="s">
        <v>1936</v>
      </c>
    </row>
    <row r="117" spans="5:5" ht="14.25" customHeight="1" x14ac:dyDescent="0.35">
      <c r="E117" s="23" t="s">
        <v>1936</v>
      </c>
    </row>
    <row r="118" spans="5:5" ht="14.25" customHeight="1" x14ac:dyDescent="0.35">
      <c r="E118" s="23" t="s">
        <v>1936</v>
      </c>
    </row>
    <row r="119" spans="5:5" ht="14.25" customHeight="1" x14ac:dyDescent="0.35">
      <c r="E119" s="23" t="s">
        <v>1936</v>
      </c>
    </row>
    <row r="120" spans="5:5" ht="14.25" customHeight="1" x14ac:dyDescent="0.35">
      <c r="E120" s="23" t="s">
        <v>1936</v>
      </c>
    </row>
    <row r="121" spans="5:5" ht="14.25" customHeight="1" x14ac:dyDescent="0.35">
      <c r="E121" s="23" t="s">
        <v>1936</v>
      </c>
    </row>
    <row r="122" spans="5:5" ht="14.25" customHeight="1" x14ac:dyDescent="0.35">
      <c r="E122" s="23" t="s">
        <v>1936</v>
      </c>
    </row>
    <row r="123" spans="5:5" ht="14.25" customHeight="1" x14ac:dyDescent="0.35">
      <c r="E123" s="23" t="s">
        <v>1936</v>
      </c>
    </row>
    <row r="124" spans="5:5" ht="14.25" customHeight="1" x14ac:dyDescent="0.35">
      <c r="E124" s="23" t="s">
        <v>1936</v>
      </c>
    </row>
    <row r="125" spans="5:5" ht="14.25" customHeight="1" x14ac:dyDescent="0.35">
      <c r="E125" s="23" t="s">
        <v>1936</v>
      </c>
    </row>
    <row r="126" spans="5:5" ht="14.25" customHeight="1" x14ac:dyDescent="0.35">
      <c r="E126" s="23" t="s">
        <v>1936</v>
      </c>
    </row>
    <row r="127" spans="5:5" ht="14.25" customHeight="1" x14ac:dyDescent="0.35">
      <c r="E127" s="23" t="s">
        <v>1936</v>
      </c>
    </row>
    <row r="128" spans="5:5" ht="14.25" customHeight="1" x14ac:dyDescent="0.35">
      <c r="E128" s="23" t="s">
        <v>1936</v>
      </c>
    </row>
    <row r="129" spans="5:5" ht="14.25" customHeight="1" x14ac:dyDescent="0.35">
      <c r="E129" s="23" t="s">
        <v>1936</v>
      </c>
    </row>
    <row r="130" spans="5:5" ht="14.25" customHeight="1" x14ac:dyDescent="0.35">
      <c r="E130" s="23" t="s">
        <v>1936</v>
      </c>
    </row>
    <row r="131" spans="5:5" ht="14.25" customHeight="1" x14ac:dyDescent="0.35">
      <c r="E131" s="23" t="s">
        <v>1936</v>
      </c>
    </row>
    <row r="132" spans="5:5" ht="14.25" customHeight="1" x14ac:dyDescent="0.35">
      <c r="E132" s="23" t="s">
        <v>1936</v>
      </c>
    </row>
    <row r="133" spans="5:5" ht="14.25" customHeight="1" x14ac:dyDescent="0.35">
      <c r="E133" s="23" t="s">
        <v>1936</v>
      </c>
    </row>
    <row r="134" spans="5:5" ht="14.25" customHeight="1" x14ac:dyDescent="0.35">
      <c r="E134" s="23" t="s">
        <v>1936</v>
      </c>
    </row>
    <row r="135" spans="5:5" ht="14.25" customHeight="1" x14ac:dyDescent="0.35">
      <c r="E135" s="23" t="s">
        <v>1936</v>
      </c>
    </row>
    <row r="136" spans="5:5" ht="14.25" customHeight="1" x14ac:dyDescent="0.35">
      <c r="E136" s="23" t="s">
        <v>1936</v>
      </c>
    </row>
    <row r="137" spans="5:5" ht="14.25" customHeight="1" x14ac:dyDescent="0.35">
      <c r="E137" s="23" t="s">
        <v>1936</v>
      </c>
    </row>
    <row r="138" spans="5:5" ht="14.25" customHeight="1" x14ac:dyDescent="0.35">
      <c r="E138" s="23" t="s">
        <v>1936</v>
      </c>
    </row>
    <row r="139" spans="5:5" ht="14.25" customHeight="1" x14ac:dyDescent="0.35">
      <c r="E139" s="23" t="s">
        <v>1936</v>
      </c>
    </row>
    <row r="140" spans="5:5" ht="14.25" customHeight="1" x14ac:dyDescent="0.35">
      <c r="E140" s="23" t="s">
        <v>1936</v>
      </c>
    </row>
    <row r="141" spans="5:5" ht="14.25" customHeight="1" x14ac:dyDescent="0.35">
      <c r="E141" s="23" t="s">
        <v>1936</v>
      </c>
    </row>
    <row r="142" spans="5:5" ht="14.25" customHeight="1" x14ac:dyDescent="0.35">
      <c r="E142" s="23" t="s">
        <v>1936</v>
      </c>
    </row>
    <row r="143" spans="5:5" ht="14.25" customHeight="1" x14ac:dyDescent="0.35">
      <c r="E143" s="23" t="s">
        <v>1936</v>
      </c>
    </row>
    <row r="144" spans="5:5" ht="14.25" customHeight="1" x14ac:dyDescent="0.35">
      <c r="E144" s="23" t="s">
        <v>1936</v>
      </c>
    </row>
    <row r="145" spans="5:5" ht="14.25" customHeight="1" x14ac:dyDescent="0.35">
      <c r="E145" s="23" t="s">
        <v>1936</v>
      </c>
    </row>
    <row r="146" spans="5:5" ht="14.25" customHeight="1" x14ac:dyDescent="0.35">
      <c r="E146" s="23" t="s">
        <v>1936</v>
      </c>
    </row>
    <row r="147" spans="5:5" ht="14.25" customHeight="1" x14ac:dyDescent="0.35">
      <c r="E147" s="23" t="s">
        <v>1936</v>
      </c>
    </row>
    <row r="148" spans="5:5" ht="14.25" customHeight="1" x14ac:dyDescent="0.35">
      <c r="E148" s="23" t="s">
        <v>1936</v>
      </c>
    </row>
    <row r="149" spans="5:5" ht="14.25" customHeight="1" x14ac:dyDescent="0.35">
      <c r="E149" s="23" t="s">
        <v>1936</v>
      </c>
    </row>
    <row r="150" spans="5:5" ht="14.25" customHeight="1" x14ac:dyDescent="0.35">
      <c r="E150" s="23" t="s">
        <v>1936</v>
      </c>
    </row>
    <row r="151" spans="5:5" ht="14.25" customHeight="1" x14ac:dyDescent="0.35">
      <c r="E151" s="23" t="s">
        <v>1936</v>
      </c>
    </row>
    <row r="152" spans="5:5" ht="14.25" customHeight="1" x14ac:dyDescent="0.35">
      <c r="E152" s="23" t="s">
        <v>1936</v>
      </c>
    </row>
    <row r="153" spans="5:5" ht="14.25" customHeight="1" x14ac:dyDescent="0.35">
      <c r="E153" s="23" t="s">
        <v>1936</v>
      </c>
    </row>
    <row r="154" spans="5:5" ht="14.25" customHeight="1" x14ac:dyDescent="0.35">
      <c r="E154" s="23" t="s">
        <v>1936</v>
      </c>
    </row>
    <row r="155" spans="5:5" ht="14.25" customHeight="1" x14ac:dyDescent="0.35">
      <c r="E155" s="23" t="s">
        <v>1936</v>
      </c>
    </row>
    <row r="156" spans="5:5" ht="14.25" customHeight="1" x14ac:dyDescent="0.35">
      <c r="E156" s="23" t="s">
        <v>1936</v>
      </c>
    </row>
    <row r="157" spans="5:5" ht="14.25" customHeight="1" x14ac:dyDescent="0.35">
      <c r="E157" s="23" t="s">
        <v>1936</v>
      </c>
    </row>
    <row r="158" spans="5:5" ht="14.25" customHeight="1" x14ac:dyDescent="0.35">
      <c r="E158" s="23" t="s">
        <v>1936</v>
      </c>
    </row>
    <row r="159" spans="5:5" ht="14.25" customHeight="1" x14ac:dyDescent="0.35">
      <c r="E159" s="23" t="s">
        <v>1936</v>
      </c>
    </row>
    <row r="160" spans="5:5" ht="14.25" customHeight="1" x14ac:dyDescent="0.35">
      <c r="E160" s="23" t="s">
        <v>1936</v>
      </c>
    </row>
    <row r="161" spans="5:5" ht="14.25" customHeight="1" x14ac:dyDescent="0.35">
      <c r="E161" s="23" t="s">
        <v>1936</v>
      </c>
    </row>
    <row r="162" spans="5:5" ht="14.25" customHeight="1" x14ac:dyDescent="0.35">
      <c r="E162" s="23" t="s">
        <v>1936</v>
      </c>
    </row>
    <row r="163" spans="5:5" ht="14.25" customHeight="1" x14ac:dyDescent="0.35">
      <c r="E163" s="23" t="s">
        <v>1936</v>
      </c>
    </row>
    <row r="164" spans="5:5" ht="14.25" customHeight="1" x14ac:dyDescent="0.35">
      <c r="E164" s="23" t="s">
        <v>1936</v>
      </c>
    </row>
    <row r="165" spans="5:5" ht="14.25" customHeight="1" x14ac:dyDescent="0.35">
      <c r="E165" s="23" t="s">
        <v>1936</v>
      </c>
    </row>
    <row r="166" spans="5:5" ht="14.25" customHeight="1" x14ac:dyDescent="0.35">
      <c r="E166" s="23" t="s">
        <v>1936</v>
      </c>
    </row>
    <row r="167" spans="5:5" ht="14.25" customHeight="1" x14ac:dyDescent="0.35">
      <c r="E167" s="23" t="s">
        <v>1936</v>
      </c>
    </row>
    <row r="168" spans="5:5" ht="14.25" customHeight="1" x14ac:dyDescent="0.35">
      <c r="E168" s="23" t="s">
        <v>1936</v>
      </c>
    </row>
    <row r="169" spans="5:5" ht="14.25" customHeight="1" x14ac:dyDescent="0.35">
      <c r="E169" s="23" t="s">
        <v>1936</v>
      </c>
    </row>
    <row r="170" spans="5:5" ht="14.25" customHeight="1" x14ac:dyDescent="0.35">
      <c r="E170" s="23" t="s">
        <v>1936</v>
      </c>
    </row>
    <row r="171" spans="5:5" ht="14.25" customHeight="1" x14ac:dyDescent="0.35">
      <c r="E171" s="23" t="s">
        <v>1936</v>
      </c>
    </row>
    <row r="172" spans="5:5" ht="14.25" customHeight="1" x14ac:dyDescent="0.35">
      <c r="E172" s="23" t="s">
        <v>1936</v>
      </c>
    </row>
    <row r="173" spans="5:5" ht="14.25" customHeight="1" x14ac:dyDescent="0.35">
      <c r="E173" s="23" t="s">
        <v>1936</v>
      </c>
    </row>
    <row r="174" spans="5:5" ht="14.25" customHeight="1" x14ac:dyDescent="0.35">
      <c r="E174" s="23" t="s">
        <v>1936</v>
      </c>
    </row>
    <row r="175" spans="5:5" ht="14.25" customHeight="1" x14ac:dyDescent="0.35">
      <c r="E175" s="23" t="s">
        <v>1936</v>
      </c>
    </row>
    <row r="176" spans="5:5" ht="14.25" customHeight="1" x14ac:dyDescent="0.35">
      <c r="E176" s="23" t="s">
        <v>1936</v>
      </c>
    </row>
    <row r="177" spans="5:5" ht="14.25" customHeight="1" x14ac:dyDescent="0.35">
      <c r="E177" s="23" t="s">
        <v>1936</v>
      </c>
    </row>
    <row r="178" spans="5:5" ht="14.25" customHeight="1" x14ac:dyDescent="0.35">
      <c r="E178" s="23" t="s">
        <v>1936</v>
      </c>
    </row>
    <row r="179" spans="5:5" ht="14.25" customHeight="1" x14ac:dyDescent="0.35">
      <c r="E179" s="23" t="s">
        <v>1936</v>
      </c>
    </row>
    <row r="180" spans="5:5" ht="14.25" customHeight="1" x14ac:dyDescent="0.35">
      <c r="E180" s="23" t="s">
        <v>1936</v>
      </c>
    </row>
    <row r="181" spans="5:5" ht="14.25" customHeight="1" x14ac:dyDescent="0.35">
      <c r="E181" s="23" t="s">
        <v>1936</v>
      </c>
    </row>
    <row r="182" spans="5:5" ht="14.25" customHeight="1" x14ac:dyDescent="0.35">
      <c r="E182" s="23" t="s">
        <v>1936</v>
      </c>
    </row>
    <row r="183" spans="5:5" ht="14.25" customHeight="1" x14ac:dyDescent="0.35">
      <c r="E183" s="23" t="s">
        <v>1936</v>
      </c>
    </row>
    <row r="184" spans="5:5" ht="14.25" customHeight="1" x14ac:dyDescent="0.35">
      <c r="E184" s="23" t="s">
        <v>1936</v>
      </c>
    </row>
    <row r="185" spans="5:5" ht="14.25" customHeight="1" x14ac:dyDescent="0.35">
      <c r="E185" s="23" t="s">
        <v>1936</v>
      </c>
    </row>
    <row r="186" spans="5:5" ht="14.25" customHeight="1" x14ac:dyDescent="0.35">
      <c r="E186" s="23" t="s">
        <v>1936</v>
      </c>
    </row>
    <row r="187" spans="5:5" ht="14.25" customHeight="1" x14ac:dyDescent="0.35">
      <c r="E187" s="23" t="s">
        <v>1936</v>
      </c>
    </row>
    <row r="188" spans="5:5" ht="14.25" customHeight="1" x14ac:dyDescent="0.35">
      <c r="E188" s="23" t="s">
        <v>1936</v>
      </c>
    </row>
    <row r="189" spans="5:5" ht="14.25" customHeight="1" x14ac:dyDescent="0.35">
      <c r="E189" s="23" t="s">
        <v>1936</v>
      </c>
    </row>
    <row r="190" spans="5:5" ht="14.25" customHeight="1" x14ac:dyDescent="0.35">
      <c r="E190" s="23" t="s">
        <v>1936</v>
      </c>
    </row>
    <row r="191" spans="5:5" ht="14.25" customHeight="1" x14ac:dyDescent="0.35">
      <c r="E191" s="23" t="s">
        <v>1936</v>
      </c>
    </row>
    <row r="192" spans="5:5" ht="14.25" customHeight="1" x14ac:dyDescent="0.35">
      <c r="E192" s="23" t="s">
        <v>1936</v>
      </c>
    </row>
    <row r="193" spans="5:5" ht="14.25" customHeight="1" x14ac:dyDescent="0.35">
      <c r="E193" s="23" t="s">
        <v>1936</v>
      </c>
    </row>
    <row r="194" spans="5:5" ht="14.25" customHeight="1" x14ac:dyDescent="0.35">
      <c r="E194" s="23" t="s">
        <v>1936</v>
      </c>
    </row>
    <row r="195" spans="5:5" ht="14.25" customHeight="1" x14ac:dyDescent="0.35">
      <c r="E195" s="23" t="s">
        <v>1936</v>
      </c>
    </row>
    <row r="196" spans="5:5" ht="14.25" customHeight="1" x14ac:dyDescent="0.35">
      <c r="E196" s="23" t="s">
        <v>1936</v>
      </c>
    </row>
    <row r="197" spans="5:5" ht="14.25" customHeight="1" x14ac:dyDescent="0.35">
      <c r="E197" s="23" t="s">
        <v>1936</v>
      </c>
    </row>
    <row r="198" spans="5:5" ht="14.25" customHeight="1" x14ac:dyDescent="0.35">
      <c r="E198" s="23" t="s">
        <v>1936</v>
      </c>
    </row>
    <row r="199" spans="5:5" ht="14.25" customHeight="1" x14ac:dyDescent="0.35">
      <c r="E199" s="23" t="s">
        <v>1936</v>
      </c>
    </row>
    <row r="200" spans="5:5" ht="14.25" customHeight="1" x14ac:dyDescent="0.35">
      <c r="E200" s="23" t="s">
        <v>1936</v>
      </c>
    </row>
    <row r="201" spans="5:5" ht="14.25" customHeight="1" x14ac:dyDescent="0.35">
      <c r="E201" s="23" t="s">
        <v>1936</v>
      </c>
    </row>
    <row r="202" spans="5:5" ht="14.25" customHeight="1" x14ac:dyDescent="0.35">
      <c r="E202" s="23" t="s">
        <v>1936</v>
      </c>
    </row>
    <row r="203" spans="5:5" ht="14.25" customHeight="1" x14ac:dyDescent="0.35">
      <c r="E203" s="23" t="s">
        <v>1936</v>
      </c>
    </row>
    <row r="204" spans="5:5" ht="14.25" customHeight="1" x14ac:dyDescent="0.35">
      <c r="E204" s="23" t="s">
        <v>1936</v>
      </c>
    </row>
    <row r="205" spans="5:5" ht="14.25" customHeight="1" x14ac:dyDescent="0.35">
      <c r="E205" s="23" t="s">
        <v>1936</v>
      </c>
    </row>
    <row r="206" spans="5:5" ht="14.25" customHeight="1" x14ac:dyDescent="0.35">
      <c r="E206" s="23" t="s">
        <v>1936</v>
      </c>
    </row>
    <row r="207" spans="5:5" ht="14.25" customHeight="1" x14ac:dyDescent="0.35">
      <c r="E207" s="23" t="s">
        <v>1936</v>
      </c>
    </row>
    <row r="208" spans="5:5" ht="14.25" customHeight="1" x14ac:dyDescent="0.35">
      <c r="E208" s="23" t="s">
        <v>1936</v>
      </c>
    </row>
    <row r="209" spans="5:5" ht="14.25" customHeight="1" x14ac:dyDescent="0.35">
      <c r="E209" s="23" t="s">
        <v>1936</v>
      </c>
    </row>
    <row r="210" spans="5:5" ht="14.25" customHeight="1" x14ac:dyDescent="0.35">
      <c r="E210" s="23" t="s">
        <v>1936</v>
      </c>
    </row>
    <row r="211" spans="5:5" ht="14.25" customHeight="1" x14ac:dyDescent="0.35">
      <c r="E211" s="23" t="s">
        <v>1936</v>
      </c>
    </row>
    <row r="212" spans="5:5" ht="14.25" customHeight="1" x14ac:dyDescent="0.35">
      <c r="E212" s="23" t="s">
        <v>1936</v>
      </c>
    </row>
    <row r="213" spans="5:5" ht="14.25" customHeight="1" x14ac:dyDescent="0.35">
      <c r="E213" s="23" t="s">
        <v>1936</v>
      </c>
    </row>
    <row r="214" spans="5:5" ht="14.25" customHeight="1" x14ac:dyDescent="0.35">
      <c r="E214" s="23" t="s">
        <v>1936</v>
      </c>
    </row>
    <row r="215" spans="5:5" ht="14.25" customHeight="1" x14ac:dyDescent="0.35">
      <c r="E215" s="23" t="s">
        <v>1936</v>
      </c>
    </row>
    <row r="216" spans="5:5" ht="14.25" customHeight="1" x14ac:dyDescent="0.35">
      <c r="E216" s="23" t="s">
        <v>1936</v>
      </c>
    </row>
    <row r="217" spans="5:5" ht="14.25" customHeight="1" x14ac:dyDescent="0.35">
      <c r="E217" s="23" t="s">
        <v>1936</v>
      </c>
    </row>
    <row r="218" spans="5:5" ht="14.25" customHeight="1" x14ac:dyDescent="0.35">
      <c r="E218" s="23" t="s">
        <v>1936</v>
      </c>
    </row>
    <row r="219" spans="5:5" ht="14.25" customHeight="1" x14ac:dyDescent="0.35">
      <c r="E219" s="23" t="s">
        <v>1936</v>
      </c>
    </row>
    <row r="220" spans="5:5" ht="14.25" customHeight="1" x14ac:dyDescent="0.35">
      <c r="E220" s="23" t="s">
        <v>1936</v>
      </c>
    </row>
    <row r="221" spans="5:5" ht="14.25" customHeight="1" x14ac:dyDescent="0.35">
      <c r="E221" s="23" t="s">
        <v>1936</v>
      </c>
    </row>
    <row r="222" spans="5:5" ht="14.25" customHeight="1" x14ac:dyDescent="0.35">
      <c r="E222" s="23" t="s">
        <v>1936</v>
      </c>
    </row>
    <row r="223" spans="5:5" ht="14.25" customHeight="1" x14ac:dyDescent="0.35">
      <c r="E223" s="23" t="s">
        <v>1936</v>
      </c>
    </row>
    <row r="224" spans="5:5" ht="14.25" customHeight="1" x14ac:dyDescent="0.35">
      <c r="E224" s="23" t="s">
        <v>1936</v>
      </c>
    </row>
    <row r="225" spans="5:5" ht="14.25" customHeight="1" x14ac:dyDescent="0.35">
      <c r="E225" s="23" t="s">
        <v>1936</v>
      </c>
    </row>
    <row r="226" spans="5:5" ht="14.25" customHeight="1" x14ac:dyDescent="0.35">
      <c r="E226" s="23" t="s">
        <v>1936</v>
      </c>
    </row>
    <row r="227" spans="5:5" ht="14.25" customHeight="1" x14ac:dyDescent="0.35">
      <c r="E227" s="23" t="s">
        <v>1936</v>
      </c>
    </row>
    <row r="228" spans="5:5" ht="14.25" customHeight="1" x14ac:dyDescent="0.35">
      <c r="E228" s="23" t="s">
        <v>1936</v>
      </c>
    </row>
    <row r="229" spans="5:5" ht="14.25" customHeight="1" x14ac:dyDescent="0.35">
      <c r="E229" s="23" t="s">
        <v>1936</v>
      </c>
    </row>
    <row r="230" spans="5:5" ht="14.25" customHeight="1" x14ac:dyDescent="0.35">
      <c r="E230" s="23" t="s">
        <v>1936</v>
      </c>
    </row>
    <row r="231" spans="5:5" ht="14.25" customHeight="1" x14ac:dyDescent="0.35">
      <c r="E231" s="23" t="s">
        <v>1936</v>
      </c>
    </row>
    <row r="232" spans="5:5" ht="14.25" customHeight="1" x14ac:dyDescent="0.35">
      <c r="E232" s="23" t="s">
        <v>1936</v>
      </c>
    </row>
    <row r="233" spans="5:5" ht="14.25" customHeight="1" x14ac:dyDescent="0.35">
      <c r="E233" s="23" t="s">
        <v>1936</v>
      </c>
    </row>
    <row r="234" spans="5:5" ht="14.25" customHeight="1" x14ac:dyDescent="0.35">
      <c r="E234" s="23" t="s">
        <v>1936</v>
      </c>
    </row>
    <row r="235" spans="5:5" ht="14.25" customHeight="1" x14ac:dyDescent="0.35">
      <c r="E235" s="23" t="s">
        <v>1936</v>
      </c>
    </row>
    <row r="236" spans="5:5" ht="14.25" customHeight="1" x14ac:dyDescent="0.35">
      <c r="E236" s="23" t="s">
        <v>1936</v>
      </c>
    </row>
    <row r="237" spans="5:5" ht="14.25" customHeight="1" x14ac:dyDescent="0.35">
      <c r="E237" s="23" t="s">
        <v>1936</v>
      </c>
    </row>
    <row r="238" spans="5:5" ht="14.25" customHeight="1" x14ac:dyDescent="0.35">
      <c r="E238" s="23" t="s">
        <v>1936</v>
      </c>
    </row>
    <row r="239" spans="5:5" ht="14.25" customHeight="1" x14ac:dyDescent="0.35">
      <c r="E239" s="23" t="s">
        <v>1936</v>
      </c>
    </row>
    <row r="240" spans="5:5" ht="14.25" customHeight="1" x14ac:dyDescent="0.35">
      <c r="E240" s="23" t="s">
        <v>1936</v>
      </c>
    </row>
    <row r="241" spans="5:5" ht="14.25" customHeight="1" x14ac:dyDescent="0.35">
      <c r="E241" s="23" t="s">
        <v>1936</v>
      </c>
    </row>
    <row r="242" spans="5:5" ht="14.25" customHeight="1" x14ac:dyDescent="0.35">
      <c r="E242" s="23" t="s">
        <v>1936</v>
      </c>
    </row>
    <row r="243" spans="5:5" ht="14.25" customHeight="1" x14ac:dyDescent="0.35">
      <c r="E243" s="23" t="s">
        <v>1936</v>
      </c>
    </row>
    <row r="244" spans="5:5" ht="14.25" customHeight="1" x14ac:dyDescent="0.35">
      <c r="E244" s="23" t="s">
        <v>1936</v>
      </c>
    </row>
    <row r="245" spans="5:5" ht="14.25" customHeight="1" x14ac:dyDescent="0.35">
      <c r="E245" s="23" t="s">
        <v>1936</v>
      </c>
    </row>
    <row r="246" spans="5:5" ht="14.25" customHeight="1" x14ac:dyDescent="0.35">
      <c r="E246" s="23" t="s">
        <v>1936</v>
      </c>
    </row>
    <row r="247" spans="5:5" ht="14.25" customHeight="1" x14ac:dyDescent="0.35">
      <c r="E247" s="23" t="s">
        <v>1936</v>
      </c>
    </row>
    <row r="248" spans="5:5" ht="14.25" customHeight="1" x14ac:dyDescent="0.35">
      <c r="E248" s="23" t="s">
        <v>1936</v>
      </c>
    </row>
    <row r="249" spans="5:5" ht="14.25" customHeight="1" x14ac:dyDescent="0.35">
      <c r="E249" s="23" t="s">
        <v>1936</v>
      </c>
    </row>
    <row r="250" spans="5:5" ht="14.25" customHeight="1" x14ac:dyDescent="0.35">
      <c r="E250" s="23" t="s">
        <v>1936</v>
      </c>
    </row>
    <row r="251" spans="5:5" ht="14.25" customHeight="1" x14ac:dyDescent="0.35">
      <c r="E251" s="23" t="s">
        <v>1936</v>
      </c>
    </row>
    <row r="252" spans="5:5" ht="14.25" customHeight="1" x14ac:dyDescent="0.35">
      <c r="E252" s="23" t="s">
        <v>1936</v>
      </c>
    </row>
    <row r="253" spans="5:5" ht="14.25" customHeight="1" x14ac:dyDescent="0.35">
      <c r="E253" s="23" t="s">
        <v>1936</v>
      </c>
    </row>
    <row r="254" spans="5:5" ht="14.25" customHeight="1" x14ac:dyDescent="0.35">
      <c r="E254" s="23" t="s">
        <v>1936</v>
      </c>
    </row>
    <row r="255" spans="5:5" ht="14.25" customHeight="1" x14ac:dyDescent="0.35">
      <c r="E255" s="23" t="s">
        <v>1936</v>
      </c>
    </row>
    <row r="256" spans="5:5" ht="14.25" customHeight="1" x14ac:dyDescent="0.35">
      <c r="E256" s="23" t="s">
        <v>1936</v>
      </c>
    </row>
    <row r="257" spans="5:5" ht="14.25" customHeight="1" x14ac:dyDescent="0.35">
      <c r="E257" s="23" t="s">
        <v>1936</v>
      </c>
    </row>
    <row r="258" spans="5:5" ht="14.25" customHeight="1" x14ac:dyDescent="0.35">
      <c r="E258" s="23" t="s">
        <v>1936</v>
      </c>
    </row>
    <row r="259" spans="5:5" ht="14.25" customHeight="1" x14ac:dyDescent="0.35">
      <c r="E259" s="23" t="s">
        <v>1936</v>
      </c>
    </row>
    <row r="260" spans="5:5" ht="14.25" customHeight="1" x14ac:dyDescent="0.35">
      <c r="E260" s="23" t="s">
        <v>1936</v>
      </c>
    </row>
    <row r="261" spans="5:5" ht="14.25" customHeight="1" x14ac:dyDescent="0.35">
      <c r="E261" s="23" t="s">
        <v>1936</v>
      </c>
    </row>
    <row r="262" spans="5:5" ht="14.25" customHeight="1" x14ac:dyDescent="0.35">
      <c r="E262" s="23" t="s">
        <v>1936</v>
      </c>
    </row>
    <row r="263" spans="5:5" ht="14.25" customHeight="1" x14ac:dyDescent="0.35">
      <c r="E263" s="23" t="s">
        <v>1936</v>
      </c>
    </row>
    <row r="264" spans="5:5" ht="14.25" customHeight="1" x14ac:dyDescent="0.35">
      <c r="E264" s="23" t="s">
        <v>1936</v>
      </c>
    </row>
    <row r="265" spans="5:5" ht="14.25" customHeight="1" x14ac:dyDescent="0.35">
      <c r="E265" s="23" t="s">
        <v>1936</v>
      </c>
    </row>
    <row r="266" spans="5:5" ht="14.25" customHeight="1" x14ac:dyDescent="0.35">
      <c r="E266" s="23" t="s">
        <v>1936</v>
      </c>
    </row>
    <row r="267" spans="5:5" ht="14.25" customHeight="1" x14ac:dyDescent="0.35">
      <c r="E267" s="23" t="s">
        <v>1936</v>
      </c>
    </row>
    <row r="268" spans="5:5" ht="14.25" customHeight="1" x14ac:dyDescent="0.35">
      <c r="E268" s="23" t="s">
        <v>1936</v>
      </c>
    </row>
    <row r="269" spans="5:5" ht="14.25" customHeight="1" x14ac:dyDescent="0.35">
      <c r="E269" s="23" t="s">
        <v>1936</v>
      </c>
    </row>
    <row r="270" spans="5:5" ht="14.25" customHeight="1" x14ac:dyDescent="0.35">
      <c r="E270" s="23" t="s">
        <v>1936</v>
      </c>
    </row>
    <row r="271" spans="5:5" ht="14.25" customHeight="1" x14ac:dyDescent="0.35">
      <c r="E271" s="23" t="s">
        <v>1936</v>
      </c>
    </row>
    <row r="272" spans="5:5" ht="14.25" customHeight="1" x14ac:dyDescent="0.35">
      <c r="E272" s="23" t="s">
        <v>1936</v>
      </c>
    </row>
    <row r="273" spans="5:5" ht="14.25" customHeight="1" x14ac:dyDescent="0.35">
      <c r="E273" s="23" t="s">
        <v>1936</v>
      </c>
    </row>
    <row r="274" spans="5:5" ht="14.25" customHeight="1" x14ac:dyDescent="0.35">
      <c r="E274" s="23" t="s">
        <v>1936</v>
      </c>
    </row>
    <row r="275" spans="5:5" ht="14.25" customHeight="1" x14ac:dyDescent="0.35">
      <c r="E275" s="23" t="s">
        <v>1936</v>
      </c>
    </row>
    <row r="276" spans="5:5" ht="14.25" customHeight="1" x14ac:dyDescent="0.35">
      <c r="E276" s="23" t="s">
        <v>1936</v>
      </c>
    </row>
    <row r="277" spans="5:5" ht="14.25" customHeight="1" x14ac:dyDescent="0.35">
      <c r="E277" s="23" t="s">
        <v>1936</v>
      </c>
    </row>
    <row r="278" spans="5:5" ht="14.25" customHeight="1" x14ac:dyDescent="0.35">
      <c r="E278" s="23" t="s">
        <v>1936</v>
      </c>
    </row>
    <row r="279" spans="5:5" ht="14.25" customHeight="1" x14ac:dyDescent="0.35">
      <c r="E279" s="23" t="s">
        <v>1936</v>
      </c>
    </row>
    <row r="280" spans="5:5" ht="14.25" customHeight="1" x14ac:dyDescent="0.35">
      <c r="E280" s="23" t="s">
        <v>1936</v>
      </c>
    </row>
    <row r="281" spans="5:5" ht="14.25" customHeight="1" x14ac:dyDescent="0.35">
      <c r="E281" s="23" t="s">
        <v>1936</v>
      </c>
    </row>
    <row r="282" spans="5:5" ht="14.25" customHeight="1" x14ac:dyDescent="0.35">
      <c r="E282" s="23" t="s">
        <v>1936</v>
      </c>
    </row>
    <row r="283" spans="5:5" ht="14.25" customHeight="1" x14ac:dyDescent="0.35">
      <c r="E283" s="23" t="s">
        <v>1936</v>
      </c>
    </row>
    <row r="284" spans="5:5" ht="14.25" customHeight="1" x14ac:dyDescent="0.35">
      <c r="E284" s="23" t="s">
        <v>1936</v>
      </c>
    </row>
    <row r="285" spans="5:5" ht="14.25" customHeight="1" x14ac:dyDescent="0.35">
      <c r="E285" s="23" t="s">
        <v>1936</v>
      </c>
    </row>
    <row r="286" spans="5:5" ht="14.25" customHeight="1" x14ac:dyDescent="0.35">
      <c r="E286" s="23" t="s">
        <v>1936</v>
      </c>
    </row>
    <row r="287" spans="5:5" ht="14.25" customHeight="1" x14ac:dyDescent="0.35">
      <c r="E287" s="23" t="s">
        <v>1936</v>
      </c>
    </row>
    <row r="288" spans="5:5" ht="14.25" customHeight="1" x14ac:dyDescent="0.35">
      <c r="E288" s="23" t="s">
        <v>1936</v>
      </c>
    </row>
    <row r="289" spans="5:5" ht="14.25" customHeight="1" x14ac:dyDescent="0.35">
      <c r="E289" s="23" t="s">
        <v>1936</v>
      </c>
    </row>
    <row r="290" spans="5:5" ht="14.25" customHeight="1" x14ac:dyDescent="0.35">
      <c r="E290" s="23" t="s">
        <v>1936</v>
      </c>
    </row>
    <row r="291" spans="5:5" ht="14.25" customHeight="1" x14ac:dyDescent="0.35">
      <c r="E291" s="23" t="s">
        <v>1936</v>
      </c>
    </row>
    <row r="292" spans="5:5" ht="14.25" customHeight="1" x14ac:dyDescent="0.35">
      <c r="E292" s="23" t="s">
        <v>1936</v>
      </c>
    </row>
    <row r="293" spans="5:5" ht="14.25" customHeight="1" x14ac:dyDescent="0.35">
      <c r="E293" s="23" t="s">
        <v>1936</v>
      </c>
    </row>
    <row r="294" spans="5:5" ht="14.25" customHeight="1" x14ac:dyDescent="0.35">
      <c r="E294" s="23" t="s">
        <v>1936</v>
      </c>
    </row>
    <row r="295" spans="5:5" ht="14.25" customHeight="1" x14ac:dyDescent="0.35">
      <c r="E295" s="23" t="s">
        <v>1936</v>
      </c>
    </row>
    <row r="296" spans="5:5" ht="14.25" customHeight="1" x14ac:dyDescent="0.35">
      <c r="E296" s="23" t="s">
        <v>1936</v>
      </c>
    </row>
    <row r="297" spans="5:5" ht="14.25" customHeight="1" x14ac:dyDescent="0.35">
      <c r="E297" s="23" t="s">
        <v>1936</v>
      </c>
    </row>
    <row r="298" spans="5:5" ht="14.25" customHeight="1" x14ac:dyDescent="0.35">
      <c r="E298" s="23" t="s">
        <v>1936</v>
      </c>
    </row>
    <row r="299" spans="5:5" ht="14.25" customHeight="1" x14ac:dyDescent="0.35">
      <c r="E299" s="23" t="s">
        <v>1936</v>
      </c>
    </row>
    <row r="300" spans="5:5" ht="14.25" customHeight="1" x14ac:dyDescent="0.35">
      <c r="E300" s="23" t="s">
        <v>1936</v>
      </c>
    </row>
    <row r="301" spans="5:5" ht="14.25" customHeight="1" x14ac:dyDescent="0.35">
      <c r="E301" s="23" t="s">
        <v>1936</v>
      </c>
    </row>
    <row r="302" spans="5:5" ht="14.25" customHeight="1" x14ac:dyDescent="0.35">
      <c r="E302" s="23" t="s">
        <v>1936</v>
      </c>
    </row>
    <row r="303" spans="5:5" ht="14.25" customHeight="1" x14ac:dyDescent="0.35">
      <c r="E303" s="23" t="s">
        <v>1936</v>
      </c>
    </row>
    <row r="304" spans="5:5" ht="14.25" customHeight="1" x14ac:dyDescent="0.35">
      <c r="E304" s="23" t="s">
        <v>1936</v>
      </c>
    </row>
    <row r="305" spans="5:5" ht="14.25" customHeight="1" x14ac:dyDescent="0.35">
      <c r="E305" s="23" t="s">
        <v>1936</v>
      </c>
    </row>
    <row r="306" spans="5:5" ht="14.25" customHeight="1" x14ac:dyDescent="0.35">
      <c r="E306" s="23" t="s">
        <v>1936</v>
      </c>
    </row>
    <row r="307" spans="5:5" ht="14.25" customHeight="1" x14ac:dyDescent="0.35">
      <c r="E307" s="23" t="s">
        <v>1936</v>
      </c>
    </row>
    <row r="308" spans="5:5" ht="14.25" customHeight="1" x14ac:dyDescent="0.35">
      <c r="E308" s="23" t="s">
        <v>1936</v>
      </c>
    </row>
    <row r="309" spans="5:5" ht="14.25" customHeight="1" x14ac:dyDescent="0.35">
      <c r="E309" s="23" t="s">
        <v>1936</v>
      </c>
    </row>
    <row r="310" spans="5:5" ht="14.25" customHeight="1" x14ac:dyDescent="0.35">
      <c r="E310" s="23" t="s">
        <v>1936</v>
      </c>
    </row>
    <row r="311" spans="5:5" ht="14.25" customHeight="1" x14ac:dyDescent="0.35">
      <c r="E311" s="23" t="s">
        <v>1936</v>
      </c>
    </row>
    <row r="312" spans="5:5" ht="14.25" customHeight="1" x14ac:dyDescent="0.35">
      <c r="E312" s="23" t="s">
        <v>1936</v>
      </c>
    </row>
    <row r="313" spans="5:5" ht="14.25" customHeight="1" x14ac:dyDescent="0.35">
      <c r="E313" s="23" t="s">
        <v>1936</v>
      </c>
    </row>
    <row r="314" spans="5:5" ht="14.25" customHeight="1" x14ac:dyDescent="0.35">
      <c r="E314" s="23" t="s">
        <v>1936</v>
      </c>
    </row>
    <row r="315" spans="5:5" ht="14.25" customHeight="1" x14ac:dyDescent="0.35">
      <c r="E315" s="23" t="s">
        <v>1936</v>
      </c>
    </row>
    <row r="316" spans="5:5" ht="14.25" customHeight="1" x14ac:dyDescent="0.35">
      <c r="E316" s="23" t="s">
        <v>1936</v>
      </c>
    </row>
    <row r="317" spans="5:5" ht="14.25" customHeight="1" x14ac:dyDescent="0.35">
      <c r="E317" s="23" t="s">
        <v>1936</v>
      </c>
    </row>
    <row r="318" spans="5:5" ht="14.25" customHeight="1" x14ac:dyDescent="0.35">
      <c r="E318" s="23" t="s">
        <v>1936</v>
      </c>
    </row>
    <row r="319" spans="5:5" ht="14.25" customHeight="1" x14ac:dyDescent="0.35">
      <c r="E319" s="23" t="s">
        <v>1936</v>
      </c>
    </row>
    <row r="320" spans="5:5" ht="14.25" customHeight="1" x14ac:dyDescent="0.35">
      <c r="E320" s="23" t="s">
        <v>1936</v>
      </c>
    </row>
    <row r="321" spans="5:5" ht="14.25" customHeight="1" x14ac:dyDescent="0.35">
      <c r="E321" s="23" t="s">
        <v>1936</v>
      </c>
    </row>
    <row r="322" spans="5:5" ht="14.25" customHeight="1" x14ac:dyDescent="0.35">
      <c r="E322" s="23" t="s">
        <v>1936</v>
      </c>
    </row>
    <row r="323" spans="5:5" ht="14.25" customHeight="1" x14ac:dyDescent="0.35">
      <c r="E323" s="23" t="s">
        <v>1936</v>
      </c>
    </row>
    <row r="324" spans="5:5" ht="14.25" customHeight="1" x14ac:dyDescent="0.35">
      <c r="E324" s="23" t="s">
        <v>1936</v>
      </c>
    </row>
    <row r="325" spans="5:5" ht="14.25" customHeight="1" x14ac:dyDescent="0.35">
      <c r="E325" s="23" t="s">
        <v>1936</v>
      </c>
    </row>
    <row r="326" spans="5:5" ht="14.25" customHeight="1" x14ac:dyDescent="0.35">
      <c r="E326" s="23" t="s">
        <v>1936</v>
      </c>
    </row>
    <row r="327" spans="5:5" ht="14.25" customHeight="1" x14ac:dyDescent="0.35">
      <c r="E327" s="23" t="s">
        <v>1936</v>
      </c>
    </row>
    <row r="328" spans="5:5" ht="14.25" customHeight="1" x14ac:dyDescent="0.35">
      <c r="E328" s="23" t="s">
        <v>1936</v>
      </c>
    </row>
    <row r="329" spans="5:5" ht="14.25" customHeight="1" x14ac:dyDescent="0.35">
      <c r="E329" s="23" t="s">
        <v>1936</v>
      </c>
    </row>
    <row r="330" spans="5:5" ht="14.25" customHeight="1" x14ac:dyDescent="0.35">
      <c r="E330" s="23" t="s">
        <v>1936</v>
      </c>
    </row>
    <row r="331" spans="5:5" ht="14.25" customHeight="1" x14ac:dyDescent="0.35">
      <c r="E331" s="23" t="s">
        <v>1936</v>
      </c>
    </row>
    <row r="332" spans="5:5" ht="14.25" customHeight="1" x14ac:dyDescent="0.35">
      <c r="E332" s="23" t="s">
        <v>1936</v>
      </c>
    </row>
    <row r="333" spans="5:5" ht="14.25" customHeight="1" x14ac:dyDescent="0.35">
      <c r="E333" s="23" t="s">
        <v>1936</v>
      </c>
    </row>
    <row r="334" spans="5:5" ht="14.25" customHeight="1" x14ac:dyDescent="0.35">
      <c r="E334" s="23" t="s">
        <v>1936</v>
      </c>
    </row>
    <row r="335" spans="5:5" ht="14.25" customHeight="1" x14ac:dyDescent="0.35">
      <c r="E335" s="23" t="s">
        <v>1936</v>
      </c>
    </row>
    <row r="336" spans="5:5" ht="14.25" customHeight="1" x14ac:dyDescent="0.35">
      <c r="E336" s="23" t="s">
        <v>1936</v>
      </c>
    </row>
    <row r="337" spans="5:5" ht="14.25" customHeight="1" x14ac:dyDescent="0.35">
      <c r="E337" s="23" t="s">
        <v>1936</v>
      </c>
    </row>
    <row r="338" spans="5:5" ht="14.25" customHeight="1" x14ac:dyDescent="0.35">
      <c r="E338" s="23" t="s">
        <v>1936</v>
      </c>
    </row>
    <row r="339" spans="5:5" ht="14.25" customHeight="1" x14ac:dyDescent="0.35">
      <c r="E339" s="23" t="s">
        <v>1936</v>
      </c>
    </row>
    <row r="340" spans="5:5" ht="14.25" customHeight="1" x14ac:dyDescent="0.35">
      <c r="E340" s="23" t="s">
        <v>1936</v>
      </c>
    </row>
    <row r="341" spans="5:5" ht="14.25" customHeight="1" x14ac:dyDescent="0.35">
      <c r="E341" s="23" t="s">
        <v>1936</v>
      </c>
    </row>
    <row r="342" spans="5:5" ht="14.25" customHeight="1" x14ac:dyDescent="0.35">
      <c r="E342" s="23" t="s">
        <v>1936</v>
      </c>
    </row>
    <row r="343" spans="5:5" ht="14.25" customHeight="1" x14ac:dyDescent="0.35">
      <c r="E343" s="23" t="s">
        <v>1936</v>
      </c>
    </row>
    <row r="344" spans="5:5" ht="14.25" customHeight="1" x14ac:dyDescent="0.35">
      <c r="E344" s="23" t="s">
        <v>1936</v>
      </c>
    </row>
    <row r="345" spans="5:5" ht="14.25" customHeight="1" x14ac:dyDescent="0.35">
      <c r="E345" s="23" t="s">
        <v>1936</v>
      </c>
    </row>
    <row r="346" spans="5:5" ht="14.25" customHeight="1" x14ac:dyDescent="0.35">
      <c r="E346" s="23" t="s">
        <v>1936</v>
      </c>
    </row>
    <row r="347" spans="5:5" ht="14.25" customHeight="1" x14ac:dyDescent="0.35">
      <c r="E347" s="23" t="s">
        <v>1936</v>
      </c>
    </row>
    <row r="348" spans="5:5" ht="14.25" customHeight="1" x14ac:dyDescent="0.35">
      <c r="E348" s="23" t="s">
        <v>1936</v>
      </c>
    </row>
    <row r="349" spans="5:5" ht="14.25" customHeight="1" x14ac:dyDescent="0.35">
      <c r="E349" s="23" t="s">
        <v>1936</v>
      </c>
    </row>
    <row r="350" spans="5:5" ht="14.25" customHeight="1" x14ac:dyDescent="0.35">
      <c r="E350" s="23" t="s">
        <v>1936</v>
      </c>
    </row>
    <row r="351" spans="5:5" ht="14.25" customHeight="1" x14ac:dyDescent="0.35">
      <c r="E351" s="23" t="s">
        <v>1936</v>
      </c>
    </row>
    <row r="352" spans="5:5" ht="14.25" customHeight="1" x14ac:dyDescent="0.35">
      <c r="E352" s="23" t="s">
        <v>1936</v>
      </c>
    </row>
    <row r="353" spans="5:5" ht="14.25" customHeight="1" x14ac:dyDescent="0.35">
      <c r="E353" s="23" t="s">
        <v>1936</v>
      </c>
    </row>
    <row r="354" spans="5:5" ht="14.25" customHeight="1" x14ac:dyDescent="0.35">
      <c r="E354" s="23" t="s">
        <v>1936</v>
      </c>
    </row>
    <row r="355" spans="5:5" ht="14.25" customHeight="1" x14ac:dyDescent="0.35">
      <c r="E355" s="23" t="s">
        <v>1936</v>
      </c>
    </row>
    <row r="356" spans="5:5" ht="14.25" customHeight="1" x14ac:dyDescent="0.35">
      <c r="E356" s="23" t="s">
        <v>1936</v>
      </c>
    </row>
    <row r="357" spans="5:5" ht="14.25" customHeight="1" x14ac:dyDescent="0.35">
      <c r="E357" s="23" t="s">
        <v>1936</v>
      </c>
    </row>
    <row r="358" spans="5:5" ht="14.25" customHeight="1" x14ac:dyDescent="0.35">
      <c r="E358" s="23" t="s">
        <v>1936</v>
      </c>
    </row>
    <row r="359" spans="5:5" ht="14.25" customHeight="1" x14ac:dyDescent="0.35">
      <c r="E359" s="23" t="s">
        <v>1936</v>
      </c>
    </row>
    <row r="360" spans="5:5" ht="14.25" customHeight="1" x14ac:dyDescent="0.35">
      <c r="E360" s="23" t="s">
        <v>1936</v>
      </c>
    </row>
    <row r="361" spans="5:5" ht="14.25" customHeight="1" x14ac:dyDescent="0.35">
      <c r="E361" s="23" t="s">
        <v>1936</v>
      </c>
    </row>
    <row r="362" spans="5:5" ht="14.25" customHeight="1" x14ac:dyDescent="0.35">
      <c r="E362" s="23" t="s">
        <v>1936</v>
      </c>
    </row>
    <row r="363" spans="5:5" ht="14.25" customHeight="1" x14ac:dyDescent="0.35">
      <c r="E363" s="23" t="s">
        <v>1936</v>
      </c>
    </row>
    <row r="364" spans="5:5" ht="14.25" customHeight="1" x14ac:dyDescent="0.35">
      <c r="E364" s="23" t="s">
        <v>1936</v>
      </c>
    </row>
    <row r="365" spans="5:5" ht="14.25" customHeight="1" x14ac:dyDescent="0.35">
      <c r="E365" s="23" t="s">
        <v>1936</v>
      </c>
    </row>
    <row r="366" spans="5:5" ht="14.25" customHeight="1" x14ac:dyDescent="0.35">
      <c r="E366" s="23" t="s">
        <v>1936</v>
      </c>
    </row>
    <row r="367" spans="5:5" ht="14.25" customHeight="1" x14ac:dyDescent="0.35">
      <c r="E367" s="23" t="s">
        <v>1936</v>
      </c>
    </row>
    <row r="368" spans="5:5" ht="14.25" customHeight="1" x14ac:dyDescent="0.35">
      <c r="E368" s="23" t="s">
        <v>1936</v>
      </c>
    </row>
    <row r="369" spans="5:5" ht="14.25" customHeight="1" x14ac:dyDescent="0.35">
      <c r="E369" s="23" t="s">
        <v>1936</v>
      </c>
    </row>
    <row r="370" spans="5:5" ht="14.25" customHeight="1" x14ac:dyDescent="0.35">
      <c r="E370" s="23" t="s">
        <v>1936</v>
      </c>
    </row>
    <row r="371" spans="5:5" ht="14.25" customHeight="1" x14ac:dyDescent="0.35">
      <c r="E371" s="23" t="s">
        <v>1936</v>
      </c>
    </row>
    <row r="372" spans="5:5" ht="14.25" customHeight="1" x14ac:dyDescent="0.35">
      <c r="E372" s="23" t="s">
        <v>1936</v>
      </c>
    </row>
    <row r="373" spans="5:5" ht="14.25" customHeight="1" x14ac:dyDescent="0.35">
      <c r="E373" s="23" t="s">
        <v>1936</v>
      </c>
    </row>
    <row r="374" spans="5:5" ht="14.25" customHeight="1" x14ac:dyDescent="0.35">
      <c r="E374" s="23" t="s">
        <v>1936</v>
      </c>
    </row>
    <row r="375" spans="5:5" ht="14.25" customHeight="1" x14ac:dyDescent="0.35">
      <c r="E375" s="23" t="s">
        <v>1936</v>
      </c>
    </row>
    <row r="376" spans="5:5" ht="14.25" customHeight="1" x14ac:dyDescent="0.35">
      <c r="E376" s="23" t="s">
        <v>1936</v>
      </c>
    </row>
    <row r="377" spans="5:5" ht="14.25" customHeight="1" x14ac:dyDescent="0.35">
      <c r="E377" s="23" t="s">
        <v>1936</v>
      </c>
    </row>
    <row r="378" spans="5:5" ht="14.25" customHeight="1" x14ac:dyDescent="0.35">
      <c r="E378" s="23" t="s">
        <v>1936</v>
      </c>
    </row>
    <row r="379" spans="5:5" ht="14.25" customHeight="1" x14ac:dyDescent="0.35">
      <c r="E379" s="23" t="s">
        <v>1936</v>
      </c>
    </row>
    <row r="380" spans="5:5" ht="14.25" customHeight="1" x14ac:dyDescent="0.35">
      <c r="E380" s="23" t="s">
        <v>1936</v>
      </c>
    </row>
    <row r="381" spans="5:5" ht="14.25" customHeight="1" x14ac:dyDescent="0.35">
      <c r="E381" s="23" t="s">
        <v>1936</v>
      </c>
    </row>
    <row r="382" spans="5:5" ht="14.25" customHeight="1" x14ac:dyDescent="0.35">
      <c r="E382" s="23" t="s">
        <v>1936</v>
      </c>
    </row>
    <row r="383" spans="5:5" ht="14.25" customHeight="1" x14ac:dyDescent="0.35">
      <c r="E383" s="23" t="s">
        <v>1936</v>
      </c>
    </row>
    <row r="384" spans="5:5" ht="14.25" customHeight="1" x14ac:dyDescent="0.35">
      <c r="E384" s="23" t="s">
        <v>1936</v>
      </c>
    </row>
    <row r="385" spans="5:5" ht="14.25" customHeight="1" x14ac:dyDescent="0.35">
      <c r="E385" s="23" t="s">
        <v>1936</v>
      </c>
    </row>
    <row r="386" spans="5:5" ht="14.25" customHeight="1" x14ac:dyDescent="0.35">
      <c r="E386" s="23" t="s">
        <v>1936</v>
      </c>
    </row>
    <row r="387" spans="5:5" ht="14.25" customHeight="1" x14ac:dyDescent="0.35">
      <c r="E387" s="23" t="s">
        <v>1936</v>
      </c>
    </row>
    <row r="388" spans="5:5" ht="14.25" customHeight="1" x14ac:dyDescent="0.35">
      <c r="E388" s="23" t="s">
        <v>1936</v>
      </c>
    </row>
    <row r="389" spans="5:5" ht="14.25" customHeight="1" x14ac:dyDescent="0.35">
      <c r="E389" s="23" t="s">
        <v>1936</v>
      </c>
    </row>
    <row r="390" spans="5:5" ht="14.25" customHeight="1" x14ac:dyDescent="0.35">
      <c r="E390" s="23" t="s">
        <v>1936</v>
      </c>
    </row>
    <row r="391" spans="5:5" ht="14.25" customHeight="1" x14ac:dyDescent="0.35">
      <c r="E391" s="23" t="s">
        <v>1936</v>
      </c>
    </row>
    <row r="392" spans="5:5" ht="14.25" customHeight="1" x14ac:dyDescent="0.35">
      <c r="E392" s="23" t="s">
        <v>1936</v>
      </c>
    </row>
    <row r="393" spans="5:5" ht="14.25" customHeight="1" x14ac:dyDescent="0.35">
      <c r="E393" s="23" t="s">
        <v>1936</v>
      </c>
    </row>
    <row r="394" spans="5:5" ht="14.25" customHeight="1" x14ac:dyDescent="0.35">
      <c r="E394" s="23" t="s">
        <v>1936</v>
      </c>
    </row>
    <row r="395" spans="5:5" ht="14.25" customHeight="1" x14ac:dyDescent="0.35">
      <c r="E395" s="23" t="s">
        <v>1936</v>
      </c>
    </row>
    <row r="396" spans="5:5" ht="14.25" customHeight="1" x14ac:dyDescent="0.35">
      <c r="E396" s="23" t="s">
        <v>1936</v>
      </c>
    </row>
    <row r="397" spans="5:5" ht="14.25" customHeight="1" x14ac:dyDescent="0.35">
      <c r="E397" s="23" t="s">
        <v>1936</v>
      </c>
    </row>
    <row r="398" spans="5:5" ht="14.25" customHeight="1" x14ac:dyDescent="0.35">
      <c r="E398" s="23" t="s">
        <v>1936</v>
      </c>
    </row>
    <row r="399" spans="5:5" ht="14.25" customHeight="1" x14ac:dyDescent="0.35">
      <c r="E399" s="23" t="s">
        <v>1936</v>
      </c>
    </row>
    <row r="400" spans="5:5" ht="14.25" customHeight="1" x14ac:dyDescent="0.35">
      <c r="E400" s="23" t="s">
        <v>1936</v>
      </c>
    </row>
    <row r="401" spans="5:5" ht="14.25" customHeight="1" x14ac:dyDescent="0.35">
      <c r="E401" s="23" t="s">
        <v>1936</v>
      </c>
    </row>
    <row r="402" spans="5:5" ht="14.25" customHeight="1" x14ac:dyDescent="0.35">
      <c r="E402" s="23" t="s">
        <v>1936</v>
      </c>
    </row>
    <row r="403" spans="5:5" ht="14.25" customHeight="1" x14ac:dyDescent="0.35">
      <c r="E403" s="23" t="s">
        <v>1936</v>
      </c>
    </row>
    <row r="404" spans="5:5" ht="14.25" customHeight="1" x14ac:dyDescent="0.35">
      <c r="E404" s="23" t="s">
        <v>1936</v>
      </c>
    </row>
    <row r="405" spans="5:5" ht="14.25" customHeight="1" x14ac:dyDescent="0.35">
      <c r="E405" s="23" t="s">
        <v>1936</v>
      </c>
    </row>
    <row r="406" spans="5:5" ht="14.25" customHeight="1" x14ac:dyDescent="0.35">
      <c r="E406" s="23" t="s">
        <v>1936</v>
      </c>
    </row>
    <row r="407" spans="5:5" ht="14.25" customHeight="1" x14ac:dyDescent="0.35">
      <c r="E407" s="23" t="s">
        <v>1936</v>
      </c>
    </row>
    <row r="408" spans="5:5" ht="14.25" customHeight="1" x14ac:dyDescent="0.35">
      <c r="E408" s="23" t="s">
        <v>1936</v>
      </c>
    </row>
    <row r="409" spans="5:5" ht="14.25" customHeight="1" x14ac:dyDescent="0.35">
      <c r="E409" s="23" t="s">
        <v>1936</v>
      </c>
    </row>
    <row r="410" spans="5:5" ht="14.25" customHeight="1" x14ac:dyDescent="0.35">
      <c r="E410" s="23" t="s">
        <v>1936</v>
      </c>
    </row>
    <row r="411" spans="5:5" ht="14.25" customHeight="1" x14ac:dyDescent="0.35">
      <c r="E411" s="23" t="s">
        <v>1936</v>
      </c>
    </row>
    <row r="412" spans="5:5" ht="14.25" customHeight="1" x14ac:dyDescent="0.35">
      <c r="E412" s="23" t="s">
        <v>1936</v>
      </c>
    </row>
    <row r="413" spans="5:5" ht="14.25" customHeight="1" x14ac:dyDescent="0.35">
      <c r="E413" s="23" t="s">
        <v>1936</v>
      </c>
    </row>
    <row r="414" spans="5:5" ht="14.25" customHeight="1" x14ac:dyDescent="0.35">
      <c r="E414" s="23" t="s">
        <v>1936</v>
      </c>
    </row>
    <row r="415" spans="5:5" ht="14.25" customHeight="1" x14ac:dyDescent="0.35">
      <c r="E415" s="23" t="s">
        <v>1936</v>
      </c>
    </row>
    <row r="416" spans="5:5" ht="14.25" customHeight="1" x14ac:dyDescent="0.35">
      <c r="E416" s="23" t="s">
        <v>1936</v>
      </c>
    </row>
    <row r="417" spans="5:5" ht="14.25" customHeight="1" x14ac:dyDescent="0.35">
      <c r="E417" s="23" t="s">
        <v>1936</v>
      </c>
    </row>
    <row r="418" spans="5:5" ht="14.25" customHeight="1" x14ac:dyDescent="0.35">
      <c r="E418" s="23" t="s">
        <v>1936</v>
      </c>
    </row>
    <row r="419" spans="5:5" ht="14.25" customHeight="1" x14ac:dyDescent="0.35">
      <c r="E419" s="23" t="s">
        <v>1936</v>
      </c>
    </row>
    <row r="420" spans="5:5" ht="14.25" customHeight="1" x14ac:dyDescent="0.35">
      <c r="E420" s="23" t="s">
        <v>1936</v>
      </c>
    </row>
    <row r="421" spans="5:5" ht="14.25" customHeight="1" x14ac:dyDescent="0.35">
      <c r="E421" s="23" t="s">
        <v>1936</v>
      </c>
    </row>
    <row r="422" spans="5:5" ht="14.25" customHeight="1" x14ac:dyDescent="0.35">
      <c r="E422" s="23" t="s">
        <v>1936</v>
      </c>
    </row>
    <row r="423" spans="5:5" ht="14.25" customHeight="1" x14ac:dyDescent="0.35">
      <c r="E423" s="23" t="s">
        <v>1936</v>
      </c>
    </row>
    <row r="424" spans="5:5" ht="14.25" customHeight="1" x14ac:dyDescent="0.35">
      <c r="E424" s="23" t="s">
        <v>1936</v>
      </c>
    </row>
    <row r="425" spans="5:5" ht="14.25" customHeight="1" x14ac:dyDescent="0.35">
      <c r="E425" s="23" t="s">
        <v>1936</v>
      </c>
    </row>
    <row r="426" spans="5:5" ht="14.25" customHeight="1" x14ac:dyDescent="0.35">
      <c r="E426" s="23" t="s">
        <v>1936</v>
      </c>
    </row>
    <row r="427" spans="5:5" ht="14.25" customHeight="1" x14ac:dyDescent="0.35">
      <c r="E427" s="23" t="s">
        <v>1936</v>
      </c>
    </row>
    <row r="428" spans="5:5" ht="14.25" customHeight="1" x14ac:dyDescent="0.35">
      <c r="E428" s="23" t="s">
        <v>1936</v>
      </c>
    </row>
    <row r="429" spans="5:5" ht="14.25" customHeight="1" x14ac:dyDescent="0.35">
      <c r="E429" s="23" t="s">
        <v>1936</v>
      </c>
    </row>
    <row r="430" spans="5:5" ht="14.25" customHeight="1" x14ac:dyDescent="0.35">
      <c r="E430" s="23" t="s">
        <v>1936</v>
      </c>
    </row>
    <row r="431" spans="5:5" ht="14.25" customHeight="1" x14ac:dyDescent="0.35">
      <c r="E431" s="23" t="s">
        <v>1936</v>
      </c>
    </row>
    <row r="432" spans="5:5" ht="14.25" customHeight="1" x14ac:dyDescent="0.35">
      <c r="E432" s="23" t="s">
        <v>1936</v>
      </c>
    </row>
    <row r="433" spans="5:5" ht="14.25" customHeight="1" x14ac:dyDescent="0.35">
      <c r="E433" s="23" t="s">
        <v>1936</v>
      </c>
    </row>
    <row r="434" spans="5:5" ht="14.25" customHeight="1" x14ac:dyDescent="0.35">
      <c r="E434" s="23" t="s">
        <v>1936</v>
      </c>
    </row>
    <row r="435" spans="5:5" ht="14.25" customHeight="1" x14ac:dyDescent="0.35">
      <c r="E435" s="23" t="s">
        <v>1936</v>
      </c>
    </row>
    <row r="436" spans="5:5" ht="14.25" customHeight="1" x14ac:dyDescent="0.35">
      <c r="E436" s="23" t="s">
        <v>1936</v>
      </c>
    </row>
    <row r="437" spans="5:5" ht="14.25" customHeight="1" x14ac:dyDescent="0.35">
      <c r="E437" s="23" t="s">
        <v>1936</v>
      </c>
    </row>
    <row r="438" spans="5:5" ht="14.25" customHeight="1" x14ac:dyDescent="0.35">
      <c r="E438" s="23" t="s">
        <v>1936</v>
      </c>
    </row>
    <row r="439" spans="5:5" ht="14.25" customHeight="1" x14ac:dyDescent="0.35">
      <c r="E439" s="23" t="s">
        <v>1936</v>
      </c>
    </row>
    <row r="440" spans="5:5" ht="14.25" customHeight="1" x14ac:dyDescent="0.35">
      <c r="E440" s="23" t="s">
        <v>1936</v>
      </c>
    </row>
    <row r="441" spans="5:5" ht="14.25" customHeight="1" x14ac:dyDescent="0.35">
      <c r="E441" s="23" t="s">
        <v>1936</v>
      </c>
    </row>
    <row r="442" spans="5:5" ht="14.25" customHeight="1" x14ac:dyDescent="0.35">
      <c r="E442" s="23" t="s">
        <v>1936</v>
      </c>
    </row>
    <row r="443" spans="5:5" ht="14.25" customHeight="1" x14ac:dyDescent="0.35">
      <c r="E443" s="23" t="s">
        <v>1936</v>
      </c>
    </row>
    <row r="444" spans="5:5" ht="14.25" customHeight="1" x14ac:dyDescent="0.35">
      <c r="E444" s="23" t="s">
        <v>1936</v>
      </c>
    </row>
    <row r="445" spans="5:5" ht="14.25" customHeight="1" x14ac:dyDescent="0.35">
      <c r="E445" s="23" t="s">
        <v>1936</v>
      </c>
    </row>
    <row r="446" spans="5:5" ht="14.25" customHeight="1" x14ac:dyDescent="0.35">
      <c r="E446" s="23" t="s">
        <v>1936</v>
      </c>
    </row>
    <row r="447" spans="5:5" ht="14.25" customHeight="1" x14ac:dyDescent="0.35">
      <c r="E447" s="23" t="s">
        <v>1936</v>
      </c>
    </row>
    <row r="448" spans="5:5" ht="14.25" customHeight="1" x14ac:dyDescent="0.35">
      <c r="E448" s="23" t="s">
        <v>1936</v>
      </c>
    </row>
    <row r="449" spans="5:5" ht="14.25" customHeight="1" x14ac:dyDescent="0.35">
      <c r="E449" s="23" t="s">
        <v>1936</v>
      </c>
    </row>
    <row r="450" spans="5:5" ht="14.25" customHeight="1" x14ac:dyDescent="0.35">
      <c r="E450" s="23" t="s">
        <v>1936</v>
      </c>
    </row>
    <row r="451" spans="5:5" ht="14.25" customHeight="1" x14ac:dyDescent="0.35">
      <c r="E451" s="23" t="s">
        <v>1936</v>
      </c>
    </row>
    <row r="452" spans="5:5" ht="14.25" customHeight="1" x14ac:dyDescent="0.35">
      <c r="E452" s="23" t="s">
        <v>1936</v>
      </c>
    </row>
    <row r="453" spans="5:5" ht="14.25" customHeight="1" x14ac:dyDescent="0.35">
      <c r="E453" s="23" t="s">
        <v>1936</v>
      </c>
    </row>
    <row r="454" spans="5:5" ht="14.25" customHeight="1" x14ac:dyDescent="0.35">
      <c r="E454" s="23" t="s">
        <v>1936</v>
      </c>
    </row>
    <row r="455" spans="5:5" ht="14.25" customHeight="1" x14ac:dyDescent="0.35">
      <c r="E455" s="23" t="s">
        <v>1936</v>
      </c>
    </row>
    <row r="456" spans="5:5" ht="14.25" customHeight="1" x14ac:dyDescent="0.35">
      <c r="E456" s="23" t="s">
        <v>1936</v>
      </c>
    </row>
    <row r="457" spans="5:5" ht="14.25" customHeight="1" x14ac:dyDescent="0.35">
      <c r="E457" s="23" t="s">
        <v>1936</v>
      </c>
    </row>
    <row r="458" spans="5:5" ht="14.25" customHeight="1" x14ac:dyDescent="0.35">
      <c r="E458" s="23" t="s">
        <v>1936</v>
      </c>
    </row>
    <row r="459" spans="5:5" ht="14.25" customHeight="1" x14ac:dyDescent="0.35">
      <c r="E459" s="23" t="s">
        <v>1936</v>
      </c>
    </row>
    <row r="460" spans="5:5" ht="14.25" customHeight="1" x14ac:dyDescent="0.35">
      <c r="E460" s="23" t="s">
        <v>1936</v>
      </c>
    </row>
    <row r="461" spans="5:5" ht="14.25" customHeight="1" x14ac:dyDescent="0.35">
      <c r="E461" s="23" t="s">
        <v>1936</v>
      </c>
    </row>
    <row r="462" spans="5:5" ht="14.25" customHeight="1" x14ac:dyDescent="0.35">
      <c r="E462" s="23" t="s">
        <v>1936</v>
      </c>
    </row>
    <row r="463" spans="5:5" ht="14.25" customHeight="1" x14ac:dyDescent="0.35">
      <c r="E463" s="23" t="s">
        <v>1936</v>
      </c>
    </row>
    <row r="464" spans="5:5" ht="14.25" customHeight="1" x14ac:dyDescent="0.35">
      <c r="E464" s="23" t="s">
        <v>1936</v>
      </c>
    </row>
    <row r="465" spans="5:5" ht="14.25" customHeight="1" x14ac:dyDescent="0.35">
      <c r="E465" s="23" t="s">
        <v>1936</v>
      </c>
    </row>
    <row r="466" spans="5:5" ht="14.25" customHeight="1" x14ac:dyDescent="0.35">
      <c r="E466" s="23" t="s">
        <v>1936</v>
      </c>
    </row>
    <row r="467" spans="5:5" ht="14.25" customHeight="1" x14ac:dyDescent="0.35">
      <c r="E467" s="23" t="s">
        <v>1936</v>
      </c>
    </row>
    <row r="468" spans="5:5" ht="14.25" customHeight="1" x14ac:dyDescent="0.35">
      <c r="E468" s="23" t="s">
        <v>1936</v>
      </c>
    </row>
    <row r="469" spans="5:5" ht="14.25" customHeight="1" x14ac:dyDescent="0.35">
      <c r="E469" s="23" t="s">
        <v>1936</v>
      </c>
    </row>
    <row r="470" spans="5:5" ht="14.25" customHeight="1" x14ac:dyDescent="0.35">
      <c r="E470" s="23" t="s">
        <v>1936</v>
      </c>
    </row>
    <row r="471" spans="5:5" ht="14.25" customHeight="1" x14ac:dyDescent="0.35">
      <c r="E471" s="23" t="s">
        <v>1936</v>
      </c>
    </row>
    <row r="472" spans="5:5" ht="14.25" customHeight="1" x14ac:dyDescent="0.35">
      <c r="E472" s="23" t="s">
        <v>1936</v>
      </c>
    </row>
    <row r="473" spans="5:5" ht="14.25" customHeight="1" x14ac:dyDescent="0.35">
      <c r="E473" s="23" t="s">
        <v>1936</v>
      </c>
    </row>
    <row r="474" spans="5:5" ht="14.25" customHeight="1" x14ac:dyDescent="0.35">
      <c r="E474" s="23" t="s">
        <v>1936</v>
      </c>
    </row>
    <row r="475" spans="5:5" ht="14.25" customHeight="1" x14ac:dyDescent="0.35">
      <c r="E475" s="23" t="s">
        <v>1936</v>
      </c>
    </row>
    <row r="476" spans="5:5" ht="14.25" customHeight="1" x14ac:dyDescent="0.35">
      <c r="E476" s="23" t="s">
        <v>1936</v>
      </c>
    </row>
    <row r="477" spans="5:5" ht="14.25" customHeight="1" x14ac:dyDescent="0.35">
      <c r="E477" s="23" t="s">
        <v>1936</v>
      </c>
    </row>
    <row r="478" spans="5:5" ht="14.25" customHeight="1" x14ac:dyDescent="0.35">
      <c r="E478" s="23" t="s">
        <v>1936</v>
      </c>
    </row>
    <row r="479" spans="5:5" ht="14.25" customHeight="1" x14ac:dyDescent="0.35">
      <c r="E479" s="23" t="s">
        <v>1936</v>
      </c>
    </row>
    <row r="480" spans="5:5" ht="14.25" customHeight="1" x14ac:dyDescent="0.35">
      <c r="E480" s="23" t="s">
        <v>1936</v>
      </c>
    </row>
    <row r="481" spans="5:5" ht="14.25" customHeight="1" x14ac:dyDescent="0.35">
      <c r="E481" s="23" t="s">
        <v>1936</v>
      </c>
    </row>
    <row r="482" spans="5:5" ht="14.25" customHeight="1" x14ac:dyDescent="0.35">
      <c r="E482" s="23" t="s">
        <v>1936</v>
      </c>
    </row>
    <row r="483" spans="5:5" ht="14.25" customHeight="1" x14ac:dyDescent="0.35">
      <c r="E483" s="23" t="s">
        <v>1936</v>
      </c>
    </row>
    <row r="484" spans="5:5" ht="14.25" customHeight="1" x14ac:dyDescent="0.35">
      <c r="E484" s="23" t="s">
        <v>1936</v>
      </c>
    </row>
    <row r="485" spans="5:5" ht="14.25" customHeight="1" x14ac:dyDescent="0.35">
      <c r="E485" s="23" t="s">
        <v>1936</v>
      </c>
    </row>
    <row r="486" spans="5:5" ht="14.25" customHeight="1" x14ac:dyDescent="0.35">
      <c r="E486" s="23" t="s">
        <v>1936</v>
      </c>
    </row>
    <row r="487" spans="5:5" ht="14.25" customHeight="1" x14ac:dyDescent="0.35">
      <c r="E487" s="23" t="s">
        <v>1936</v>
      </c>
    </row>
    <row r="488" spans="5:5" ht="14.25" customHeight="1" x14ac:dyDescent="0.35">
      <c r="E488" s="23" t="s">
        <v>1936</v>
      </c>
    </row>
    <row r="489" spans="5:5" ht="14.25" customHeight="1" x14ac:dyDescent="0.35">
      <c r="E489" s="23" t="s">
        <v>1936</v>
      </c>
    </row>
    <row r="490" spans="5:5" ht="14.25" customHeight="1" x14ac:dyDescent="0.35">
      <c r="E490" s="23" t="s">
        <v>1936</v>
      </c>
    </row>
    <row r="491" spans="5:5" ht="14.25" customHeight="1" x14ac:dyDescent="0.35">
      <c r="E491" s="23" t="s">
        <v>1936</v>
      </c>
    </row>
    <row r="492" spans="5:5" ht="14.25" customHeight="1" x14ac:dyDescent="0.35">
      <c r="E492" s="23" t="s">
        <v>1936</v>
      </c>
    </row>
    <row r="493" spans="5:5" ht="14.25" customHeight="1" x14ac:dyDescent="0.35">
      <c r="E493" s="23" t="s">
        <v>1936</v>
      </c>
    </row>
    <row r="494" spans="5:5" ht="14.25" customHeight="1" x14ac:dyDescent="0.35">
      <c r="E494" s="23" t="s">
        <v>1936</v>
      </c>
    </row>
    <row r="495" spans="5:5" ht="14.25" customHeight="1" x14ac:dyDescent="0.35">
      <c r="E495" s="23" t="s">
        <v>1936</v>
      </c>
    </row>
    <row r="496" spans="5:5" ht="14.25" customHeight="1" x14ac:dyDescent="0.35">
      <c r="E496" s="23" t="s">
        <v>1936</v>
      </c>
    </row>
    <row r="497" spans="5:5" ht="14.25" customHeight="1" x14ac:dyDescent="0.35">
      <c r="E497" s="23" t="s">
        <v>1936</v>
      </c>
    </row>
    <row r="498" spans="5:5" ht="14.25" customHeight="1" x14ac:dyDescent="0.35">
      <c r="E498" s="23" t="s">
        <v>1936</v>
      </c>
    </row>
    <row r="499" spans="5:5" ht="14.25" customHeight="1" x14ac:dyDescent="0.35">
      <c r="E499" s="23" t="s">
        <v>1936</v>
      </c>
    </row>
    <row r="500" spans="5:5" ht="14.25" customHeight="1" x14ac:dyDescent="0.35">
      <c r="E500" s="23" t="s">
        <v>1936</v>
      </c>
    </row>
    <row r="501" spans="5:5" ht="14.25" customHeight="1" x14ac:dyDescent="0.35">
      <c r="E501" s="23" t="s">
        <v>1936</v>
      </c>
    </row>
    <row r="502" spans="5:5" ht="14.25" customHeight="1" x14ac:dyDescent="0.35">
      <c r="E502" s="23" t="s">
        <v>1936</v>
      </c>
    </row>
    <row r="503" spans="5:5" ht="14.25" customHeight="1" x14ac:dyDescent="0.35">
      <c r="E503" s="23" t="s">
        <v>1936</v>
      </c>
    </row>
    <row r="504" spans="5:5" ht="14.25" customHeight="1" x14ac:dyDescent="0.35">
      <c r="E504" s="23" t="s">
        <v>1936</v>
      </c>
    </row>
    <row r="505" spans="5:5" ht="14.25" customHeight="1" x14ac:dyDescent="0.35">
      <c r="E505" s="23" t="s">
        <v>1936</v>
      </c>
    </row>
    <row r="506" spans="5:5" ht="14.25" customHeight="1" x14ac:dyDescent="0.35">
      <c r="E506" s="23" t="s">
        <v>1936</v>
      </c>
    </row>
    <row r="507" spans="5:5" ht="14.25" customHeight="1" x14ac:dyDescent="0.35">
      <c r="E507" s="23" t="s">
        <v>1936</v>
      </c>
    </row>
    <row r="508" spans="5:5" ht="14.25" customHeight="1" x14ac:dyDescent="0.35">
      <c r="E508" s="23" t="s">
        <v>1936</v>
      </c>
    </row>
    <row r="509" spans="5:5" ht="14.25" customHeight="1" x14ac:dyDescent="0.35">
      <c r="E509" s="23" t="s">
        <v>1936</v>
      </c>
    </row>
    <row r="510" spans="5:5" ht="14.25" customHeight="1" x14ac:dyDescent="0.35">
      <c r="E510" s="23" t="s">
        <v>1936</v>
      </c>
    </row>
    <row r="511" spans="5:5" ht="14.25" customHeight="1" x14ac:dyDescent="0.35">
      <c r="E511" s="23" t="s">
        <v>1936</v>
      </c>
    </row>
    <row r="512" spans="5:5" ht="14.25" customHeight="1" x14ac:dyDescent="0.35">
      <c r="E512" s="23" t="s">
        <v>1936</v>
      </c>
    </row>
    <row r="513" spans="5:5" ht="14.25" customHeight="1" x14ac:dyDescent="0.35">
      <c r="E513" s="23" t="s">
        <v>1936</v>
      </c>
    </row>
    <row r="514" spans="5:5" ht="14.25" customHeight="1" x14ac:dyDescent="0.35">
      <c r="E514" s="23" t="s">
        <v>1936</v>
      </c>
    </row>
    <row r="515" spans="5:5" ht="14.25" customHeight="1" x14ac:dyDescent="0.35">
      <c r="E515" s="23" t="s">
        <v>1936</v>
      </c>
    </row>
    <row r="516" spans="5:5" ht="14.25" customHeight="1" x14ac:dyDescent="0.35">
      <c r="E516" s="23" t="s">
        <v>1936</v>
      </c>
    </row>
    <row r="517" spans="5:5" ht="14.25" customHeight="1" x14ac:dyDescent="0.35">
      <c r="E517" s="23" t="s">
        <v>1936</v>
      </c>
    </row>
    <row r="518" spans="5:5" ht="14.25" customHeight="1" x14ac:dyDescent="0.35">
      <c r="E518" s="23" t="s">
        <v>1936</v>
      </c>
    </row>
    <row r="519" spans="5:5" ht="14.25" customHeight="1" x14ac:dyDescent="0.35">
      <c r="E519" s="23" t="s">
        <v>1936</v>
      </c>
    </row>
    <row r="520" spans="5:5" ht="14.25" customHeight="1" x14ac:dyDescent="0.35">
      <c r="E520" s="23" t="s">
        <v>1936</v>
      </c>
    </row>
    <row r="521" spans="5:5" ht="14.25" customHeight="1" x14ac:dyDescent="0.35">
      <c r="E521" s="23" t="s">
        <v>1936</v>
      </c>
    </row>
    <row r="522" spans="5:5" ht="14.25" customHeight="1" x14ac:dyDescent="0.35">
      <c r="E522" s="23" t="s">
        <v>1936</v>
      </c>
    </row>
    <row r="523" spans="5:5" ht="14.25" customHeight="1" x14ac:dyDescent="0.35">
      <c r="E523" s="23" t="s">
        <v>1936</v>
      </c>
    </row>
    <row r="524" spans="5:5" ht="14.25" customHeight="1" x14ac:dyDescent="0.35">
      <c r="E524" s="23" t="s">
        <v>1936</v>
      </c>
    </row>
    <row r="525" spans="5:5" ht="14.25" customHeight="1" x14ac:dyDescent="0.35">
      <c r="E525" s="23" t="s">
        <v>1936</v>
      </c>
    </row>
    <row r="526" spans="5:5" ht="14.25" customHeight="1" x14ac:dyDescent="0.35">
      <c r="E526" s="23" t="s">
        <v>1936</v>
      </c>
    </row>
    <row r="527" spans="5:5" ht="14.25" customHeight="1" x14ac:dyDescent="0.35">
      <c r="E527" s="23" t="s">
        <v>1936</v>
      </c>
    </row>
    <row r="528" spans="5:5" ht="14.25" customHeight="1" x14ac:dyDescent="0.35">
      <c r="E528" s="23" t="s">
        <v>1936</v>
      </c>
    </row>
    <row r="529" spans="5:5" ht="14.25" customHeight="1" x14ac:dyDescent="0.35">
      <c r="E529" s="23" t="s">
        <v>1936</v>
      </c>
    </row>
    <row r="530" spans="5:5" ht="14.25" customHeight="1" x14ac:dyDescent="0.35">
      <c r="E530" s="23" t="s">
        <v>1936</v>
      </c>
    </row>
    <row r="531" spans="5:5" ht="14.25" customHeight="1" x14ac:dyDescent="0.35">
      <c r="E531" s="23" t="s">
        <v>1936</v>
      </c>
    </row>
    <row r="532" spans="5:5" ht="14.25" customHeight="1" x14ac:dyDescent="0.35">
      <c r="E532" s="23" t="s">
        <v>1936</v>
      </c>
    </row>
    <row r="533" spans="5:5" ht="14.25" customHeight="1" x14ac:dyDescent="0.35">
      <c r="E533" s="23" t="s">
        <v>1936</v>
      </c>
    </row>
    <row r="534" spans="5:5" ht="14.25" customHeight="1" x14ac:dyDescent="0.35">
      <c r="E534" s="23" t="s">
        <v>1936</v>
      </c>
    </row>
    <row r="535" spans="5:5" ht="14.25" customHeight="1" x14ac:dyDescent="0.35">
      <c r="E535" s="23" t="s">
        <v>1936</v>
      </c>
    </row>
    <row r="536" spans="5:5" ht="14.25" customHeight="1" x14ac:dyDescent="0.35">
      <c r="E536" s="23" t="s">
        <v>1936</v>
      </c>
    </row>
    <row r="537" spans="5:5" ht="14.25" customHeight="1" x14ac:dyDescent="0.35">
      <c r="E537" s="23" t="s">
        <v>1936</v>
      </c>
    </row>
    <row r="538" spans="5:5" ht="14.25" customHeight="1" x14ac:dyDescent="0.35">
      <c r="E538" s="23" t="s">
        <v>1936</v>
      </c>
    </row>
    <row r="539" spans="5:5" ht="14.25" customHeight="1" x14ac:dyDescent="0.35">
      <c r="E539" s="23" t="s">
        <v>1936</v>
      </c>
    </row>
    <row r="540" spans="5:5" ht="14.25" customHeight="1" x14ac:dyDescent="0.35">
      <c r="E540" s="23" t="s">
        <v>1936</v>
      </c>
    </row>
    <row r="541" spans="5:5" ht="14.25" customHeight="1" x14ac:dyDescent="0.35">
      <c r="E541" s="23" t="s">
        <v>1936</v>
      </c>
    </row>
    <row r="542" spans="5:5" ht="14.25" customHeight="1" x14ac:dyDescent="0.35">
      <c r="E542" s="23" t="s">
        <v>1936</v>
      </c>
    </row>
    <row r="543" spans="5:5" ht="14.25" customHeight="1" x14ac:dyDescent="0.35">
      <c r="E543" s="23" t="s">
        <v>1936</v>
      </c>
    </row>
    <row r="544" spans="5:5" ht="14.25" customHeight="1" x14ac:dyDescent="0.35">
      <c r="E544" s="23" t="s">
        <v>1936</v>
      </c>
    </row>
    <row r="545" spans="5:5" ht="14.25" customHeight="1" x14ac:dyDescent="0.35">
      <c r="E545" s="23" t="s">
        <v>1936</v>
      </c>
    </row>
    <row r="546" spans="5:5" ht="14.25" customHeight="1" x14ac:dyDescent="0.35">
      <c r="E546" s="23" t="s">
        <v>1936</v>
      </c>
    </row>
    <row r="547" spans="5:5" ht="14.25" customHeight="1" x14ac:dyDescent="0.35">
      <c r="E547" s="23" t="s">
        <v>1936</v>
      </c>
    </row>
    <row r="548" spans="5:5" ht="14.25" customHeight="1" x14ac:dyDescent="0.35">
      <c r="E548" s="23" t="s">
        <v>1936</v>
      </c>
    </row>
    <row r="549" spans="5:5" ht="14.25" customHeight="1" x14ac:dyDescent="0.35">
      <c r="E549" s="23" t="s">
        <v>1936</v>
      </c>
    </row>
    <row r="550" spans="5:5" ht="14.25" customHeight="1" x14ac:dyDescent="0.35">
      <c r="E550" s="23" t="s">
        <v>1936</v>
      </c>
    </row>
    <row r="551" spans="5:5" ht="14.25" customHeight="1" x14ac:dyDescent="0.35">
      <c r="E551" s="23" t="s">
        <v>1936</v>
      </c>
    </row>
    <row r="552" spans="5:5" ht="14.25" customHeight="1" x14ac:dyDescent="0.35">
      <c r="E552" s="23" t="s">
        <v>1936</v>
      </c>
    </row>
    <row r="553" spans="5:5" ht="14.25" customHeight="1" x14ac:dyDescent="0.35">
      <c r="E553" s="23" t="s">
        <v>1936</v>
      </c>
    </row>
    <row r="554" spans="5:5" ht="14.25" customHeight="1" x14ac:dyDescent="0.35">
      <c r="E554" s="23" t="s">
        <v>1936</v>
      </c>
    </row>
    <row r="555" spans="5:5" ht="14.25" customHeight="1" x14ac:dyDescent="0.35">
      <c r="E555" s="23" t="s">
        <v>1936</v>
      </c>
    </row>
    <row r="556" spans="5:5" ht="14.25" customHeight="1" x14ac:dyDescent="0.35">
      <c r="E556" s="23" t="s">
        <v>1936</v>
      </c>
    </row>
    <row r="557" spans="5:5" ht="14.25" customHeight="1" x14ac:dyDescent="0.35">
      <c r="E557" s="23" t="s">
        <v>1936</v>
      </c>
    </row>
    <row r="558" spans="5:5" ht="14.25" customHeight="1" x14ac:dyDescent="0.35">
      <c r="E558" s="23" t="s">
        <v>1936</v>
      </c>
    </row>
    <row r="559" spans="5:5" ht="14.25" customHeight="1" x14ac:dyDescent="0.35">
      <c r="E559" s="23" t="s">
        <v>1936</v>
      </c>
    </row>
    <row r="560" spans="5:5" ht="14.25" customHeight="1" x14ac:dyDescent="0.35">
      <c r="E560" s="23" t="s">
        <v>1936</v>
      </c>
    </row>
    <row r="561" spans="5:5" ht="14.25" customHeight="1" x14ac:dyDescent="0.35">
      <c r="E561" s="23" t="s">
        <v>1936</v>
      </c>
    </row>
    <row r="562" spans="5:5" ht="14.25" customHeight="1" x14ac:dyDescent="0.35">
      <c r="E562" s="23" t="s">
        <v>1936</v>
      </c>
    </row>
    <row r="563" spans="5:5" ht="14.25" customHeight="1" x14ac:dyDescent="0.35">
      <c r="E563" s="23" t="s">
        <v>1936</v>
      </c>
    </row>
    <row r="564" spans="5:5" ht="14.25" customHeight="1" x14ac:dyDescent="0.35">
      <c r="E564" s="23" t="s">
        <v>1936</v>
      </c>
    </row>
    <row r="565" spans="5:5" ht="14.25" customHeight="1" x14ac:dyDescent="0.35">
      <c r="E565" s="23" t="s">
        <v>1936</v>
      </c>
    </row>
    <row r="566" spans="5:5" ht="14.25" customHeight="1" x14ac:dyDescent="0.35">
      <c r="E566" s="23" t="s">
        <v>1936</v>
      </c>
    </row>
    <row r="567" spans="5:5" ht="14.25" customHeight="1" x14ac:dyDescent="0.35">
      <c r="E567" s="23" t="s">
        <v>1936</v>
      </c>
    </row>
    <row r="568" spans="5:5" ht="14.25" customHeight="1" x14ac:dyDescent="0.35">
      <c r="E568" s="23" t="s">
        <v>1936</v>
      </c>
    </row>
    <row r="569" spans="5:5" ht="14.25" customHeight="1" x14ac:dyDescent="0.35">
      <c r="E569" s="23" t="s">
        <v>1936</v>
      </c>
    </row>
    <row r="570" spans="5:5" ht="14.25" customHeight="1" x14ac:dyDescent="0.35">
      <c r="E570" s="23" t="s">
        <v>1936</v>
      </c>
    </row>
    <row r="571" spans="5:5" ht="14.25" customHeight="1" x14ac:dyDescent="0.35">
      <c r="E571" s="23" t="s">
        <v>1936</v>
      </c>
    </row>
    <row r="572" spans="5:5" ht="14.25" customHeight="1" x14ac:dyDescent="0.35">
      <c r="E572" s="23" t="s">
        <v>1936</v>
      </c>
    </row>
    <row r="573" spans="5:5" ht="14.25" customHeight="1" x14ac:dyDescent="0.35">
      <c r="E573" s="23" t="s">
        <v>1936</v>
      </c>
    </row>
    <row r="574" spans="5:5" ht="14.25" customHeight="1" x14ac:dyDescent="0.35">
      <c r="E574" s="23" t="s">
        <v>1936</v>
      </c>
    </row>
    <row r="575" spans="5:5" ht="14.25" customHeight="1" x14ac:dyDescent="0.35">
      <c r="E575" s="23" t="s">
        <v>1936</v>
      </c>
    </row>
    <row r="576" spans="5:5" ht="14.25" customHeight="1" x14ac:dyDescent="0.35">
      <c r="E576" s="23" t="s">
        <v>1936</v>
      </c>
    </row>
    <row r="577" spans="5:5" ht="14.25" customHeight="1" x14ac:dyDescent="0.35">
      <c r="E577" s="23" t="s">
        <v>1936</v>
      </c>
    </row>
    <row r="578" spans="5:5" ht="14.25" customHeight="1" x14ac:dyDescent="0.35">
      <c r="E578" s="23" t="s">
        <v>1936</v>
      </c>
    </row>
    <row r="579" spans="5:5" ht="14.25" customHeight="1" x14ac:dyDescent="0.35">
      <c r="E579" s="23" t="s">
        <v>1936</v>
      </c>
    </row>
    <row r="580" spans="5:5" ht="14.25" customHeight="1" x14ac:dyDescent="0.35">
      <c r="E580" s="23" t="s">
        <v>1936</v>
      </c>
    </row>
    <row r="581" spans="5:5" ht="14.25" customHeight="1" x14ac:dyDescent="0.35">
      <c r="E581" s="23" t="s">
        <v>1936</v>
      </c>
    </row>
    <row r="582" spans="5:5" ht="14.25" customHeight="1" x14ac:dyDescent="0.35">
      <c r="E582" s="23" t="s">
        <v>1936</v>
      </c>
    </row>
    <row r="583" spans="5:5" ht="14.25" customHeight="1" x14ac:dyDescent="0.35">
      <c r="E583" s="23" t="s">
        <v>1936</v>
      </c>
    </row>
    <row r="584" spans="5:5" ht="14.25" customHeight="1" x14ac:dyDescent="0.35">
      <c r="E584" s="23" t="s">
        <v>1936</v>
      </c>
    </row>
    <row r="585" spans="5:5" ht="14.25" customHeight="1" x14ac:dyDescent="0.35">
      <c r="E585" s="23" t="s">
        <v>1936</v>
      </c>
    </row>
    <row r="586" spans="5:5" ht="14.25" customHeight="1" x14ac:dyDescent="0.35">
      <c r="E586" s="23" t="s">
        <v>1936</v>
      </c>
    </row>
    <row r="587" spans="5:5" ht="14.25" customHeight="1" x14ac:dyDescent="0.35">
      <c r="E587" s="23" t="s">
        <v>1936</v>
      </c>
    </row>
    <row r="588" spans="5:5" ht="14.25" customHeight="1" x14ac:dyDescent="0.35">
      <c r="E588" s="23" t="s">
        <v>1936</v>
      </c>
    </row>
    <row r="589" spans="5:5" ht="14.25" customHeight="1" x14ac:dyDescent="0.35">
      <c r="E589" s="23" t="s">
        <v>1936</v>
      </c>
    </row>
    <row r="590" spans="5:5" ht="14.25" customHeight="1" x14ac:dyDescent="0.35">
      <c r="E590" s="23" t="s">
        <v>1936</v>
      </c>
    </row>
    <row r="591" spans="5:5" ht="14.25" customHeight="1" x14ac:dyDescent="0.35">
      <c r="E591" s="23" t="s">
        <v>1936</v>
      </c>
    </row>
    <row r="592" spans="5:5" ht="14.25" customHeight="1" x14ac:dyDescent="0.35">
      <c r="E592" s="23" t="s">
        <v>1936</v>
      </c>
    </row>
    <row r="593" spans="5:5" ht="14.25" customHeight="1" x14ac:dyDescent="0.35">
      <c r="E593" s="23" t="s">
        <v>1936</v>
      </c>
    </row>
    <row r="594" spans="5:5" ht="14.25" customHeight="1" x14ac:dyDescent="0.35">
      <c r="E594" s="23" t="s">
        <v>1936</v>
      </c>
    </row>
    <row r="595" spans="5:5" ht="14.25" customHeight="1" x14ac:dyDescent="0.35">
      <c r="E595" s="23" t="s">
        <v>1936</v>
      </c>
    </row>
    <row r="596" spans="5:5" ht="14.25" customHeight="1" x14ac:dyDescent="0.35">
      <c r="E596" s="23" t="s">
        <v>1936</v>
      </c>
    </row>
    <row r="597" spans="5:5" ht="14.25" customHeight="1" x14ac:dyDescent="0.35">
      <c r="E597" s="23" t="s">
        <v>1936</v>
      </c>
    </row>
    <row r="598" spans="5:5" ht="14.25" customHeight="1" x14ac:dyDescent="0.35">
      <c r="E598" s="23" t="s">
        <v>1936</v>
      </c>
    </row>
    <row r="599" spans="5:5" ht="14.25" customHeight="1" x14ac:dyDescent="0.35">
      <c r="E599" s="23" t="s">
        <v>1936</v>
      </c>
    </row>
    <row r="600" spans="5:5" ht="14.25" customHeight="1" x14ac:dyDescent="0.35">
      <c r="E600" s="23" t="s">
        <v>1936</v>
      </c>
    </row>
    <row r="601" spans="5:5" ht="14.25" customHeight="1" x14ac:dyDescent="0.35">
      <c r="E601" s="23" t="s">
        <v>1936</v>
      </c>
    </row>
    <row r="602" spans="5:5" ht="14.25" customHeight="1" x14ac:dyDescent="0.35">
      <c r="E602" s="23" t="s">
        <v>1936</v>
      </c>
    </row>
    <row r="603" spans="5:5" ht="14.25" customHeight="1" x14ac:dyDescent="0.35">
      <c r="E603" s="23" t="s">
        <v>1936</v>
      </c>
    </row>
    <row r="604" spans="5:5" ht="14.25" customHeight="1" x14ac:dyDescent="0.35">
      <c r="E604" s="23" t="s">
        <v>1936</v>
      </c>
    </row>
    <row r="605" spans="5:5" ht="14.25" customHeight="1" x14ac:dyDescent="0.35">
      <c r="E605" s="23" t="s">
        <v>1936</v>
      </c>
    </row>
    <row r="606" spans="5:5" ht="14.25" customHeight="1" x14ac:dyDescent="0.35">
      <c r="E606" s="23" t="s">
        <v>1936</v>
      </c>
    </row>
    <row r="607" spans="5:5" ht="14.25" customHeight="1" x14ac:dyDescent="0.35">
      <c r="E607" s="23" t="s">
        <v>1936</v>
      </c>
    </row>
    <row r="608" spans="5:5" ht="14.25" customHeight="1" x14ac:dyDescent="0.35">
      <c r="E608" s="23" t="s">
        <v>1936</v>
      </c>
    </row>
    <row r="609" spans="5:5" ht="14.25" customHeight="1" x14ac:dyDescent="0.35">
      <c r="E609" s="23" t="s">
        <v>1936</v>
      </c>
    </row>
    <row r="610" spans="5:5" ht="14.25" customHeight="1" x14ac:dyDescent="0.35">
      <c r="E610" s="23" t="s">
        <v>1936</v>
      </c>
    </row>
    <row r="611" spans="5:5" ht="14.25" customHeight="1" x14ac:dyDescent="0.35">
      <c r="E611" s="23" t="s">
        <v>1936</v>
      </c>
    </row>
    <row r="612" spans="5:5" ht="14.25" customHeight="1" x14ac:dyDescent="0.35">
      <c r="E612" s="23" t="s">
        <v>1936</v>
      </c>
    </row>
    <row r="613" spans="5:5" ht="14.25" customHeight="1" x14ac:dyDescent="0.35">
      <c r="E613" s="23" t="s">
        <v>1936</v>
      </c>
    </row>
    <row r="614" spans="5:5" ht="14.25" customHeight="1" x14ac:dyDescent="0.35">
      <c r="E614" s="23" t="s">
        <v>1936</v>
      </c>
    </row>
    <row r="615" spans="5:5" ht="14.25" customHeight="1" x14ac:dyDescent="0.35">
      <c r="E615" s="23" t="s">
        <v>1936</v>
      </c>
    </row>
    <row r="616" spans="5:5" ht="14.25" customHeight="1" x14ac:dyDescent="0.35">
      <c r="E616" s="23" t="s">
        <v>1936</v>
      </c>
    </row>
    <row r="617" spans="5:5" ht="14.25" customHeight="1" x14ac:dyDescent="0.35">
      <c r="E617" s="23" t="s">
        <v>1936</v>
      </c>
    </row>
    <row r="618" spans="5:5" ht="14.25" customHeight="1" x14ac:dyDescent="0.35">
      <c r="E618" s="23" t="s">
        <v>1936</v>
      </c>
    </row>
    <row r="619" spans="5:5" ht="14.25" customHeight="1" x14ac:dyDescent="0.35">
      <c r="E619" s="23" t="s">
        <v>1936</v>
      </c>
    </row>
    <row r="620" spans="5:5" ht="14.25" customHeight="1" x14ac:dyDescent="0.35">
      <c r="E620" s="23" t="s">
        <v>1936</v>
      </c>
    </row>
    <row r="621" spans="5:5" ht="14.25" customHeight="1" x14ac:dyDescent="0.35">
      <c r="E621" s="23" t="s">
        <v>1936</v>
      </c>
    </row>
    <row r="622" spans="5:5" ht="14.25" customHeight="1" x14ac:dyDescent="0.35">
      <c r="E622" s="23" t="s">
        <v>1936</v>
      </c>
    </row>
    <row r="623" spans="5:5" ht="14.25" customHeight="1" x14ac:dyDescent="0.35">
      <c r="E623" s="23" t="s">
        <v>1936</v>
      </c>
    </row>
    <row r="624" spans="5:5" ht="14.25" customHeight="1" x14ac:dyDescent="0.35">
      <c r="E624" s="23" t="s">
        <v>1936</v>
      </c>
    </row>
    <row r="625" spans="5:5" ht="14.25" customHeight="1" x14ac:dyDescent="0.35">
      <c r="E625" s="23" t="s">
        <v>1936</v>
      </c>
    </row>
    <row r="626" spans="5:5" ht="14.25" customHeight="1" x14ac:dyDescent="0.35">
      <c r="E626" s="23" t="s">
        <v>1936</v>
      </c>
    </row>
    <row r="627" spans="5:5" ht="14.25" customHeight="1" x14ac:dyDescent="0.35">
      <c r="E627" s="23" t="s">
        <v>1936</v>
      </c>
    </row>
    <row r="628" spans="5:5" ht="14.25" customHeight="1" x14ac:dyDescent="0.35">
      <c r="E628" s="23" t="s">
        <v>1936</v>
      </c>
    </row>
    <row r="629" spans="5:5" ht="14.25" customHeight="1" x14ac:dyDescent="0.35">
      <c r="E629" s="23" t="s">
        <v>1936</v>
      </c>
    </row>
    <row r="630" spans="5:5" ht="14.25" customHeight="1" x14ac:dyDescent="0.35">
      <c r="E630" s="23" t="s">
        <v>1936</v>
      </c>
    </row>
    <row r="631" spans="5:5" ht="14.25" customHeight="1" x14ac:dyDescent="0.35">
      <c r="E631" s="23" t="s">
        <v>1936</v>
      </c>
    </row>
    <row r="632" spans="5:5" ht="14.25" customHeight="1" x14ac:dyDescent="0.35">
      <c r="E632" s="23" t="s">
        <v>1936</v>
      </c>
    </row>
    <row r="633" spans="5:5" ht="14.25" customHeight="1" x14ac:dyDescent="0.35">
      <c r="E633" s="23" t="s">
        <v>1936</v>
      </c>
    </row>
    <row r="634" spans="5:5" ht="14.25" customHeight="1" x14ac:dyDescent="0.35">
      <c r="E634" s="23" t="s">
        <v>1936</v>
      </c>
    </row>
    <row r="635" spans="5:5" ht="14.25" customHeight="1" x14ac:dyDescent="0.35">
      <c r="E635" s="23" t="s">
        <v>1936</v>
      </c>
    </row>
    <row r="636" spans="5:5" ht="14.25" customHeight="1" x14ac:dyDescent="0.35">
      <c r="E636" s="23" t="s">
        <v>1936</v>
      </c>
    </row>
    <row r="637" spans="5:5" ht="14.25" customHeight="1" x14ac:dyDescent="0.35">
      <c r="E637" s="23" t="s">
        <v>1936</v>
      </c>
    </row>
    <row r="638" spans="5:5" ht="14.25" customHeight="1" x14ac:dyDescent="0.35">
      <c r="E638" s="23" t="s">
        <v>1936</v>
      </c>
    </row>
    <row r="639" spans="5:5" ht="14.25" customHeight="1" x14ac:dyDescent="0.35">
      <c r="E639" s="23" t="s">
        <v>1936</v>
      </c>
    </row>
    <row r="640" spans="5:5" ht="14.25" customHeight="1" x14ac:dyDescent="0.35">
      <c r="E640" s="23" t="s">
        <v>1936</v>
      </c>
    </row>
    <row r="641" spans="5:5" ht="14.25" customHeight="1" x14ac:dyDescent="0.35">
      <c r="E641" s="23" t="s">
        <v>1936</v>
      </c>
    </row>
    <row r="642" spans="5:5" ht="14.25" customHeight="1" x14ac:dyDescent="0.35">
      <c r="E642" s="23" t="s">
        <v>1936</v>
      </c>
    </row>
    <row r="643" spans="5:5" ht="14.25" customHeight="1" x14ac:dyDescent="0.35">
      <c r="E643" s="23" t="s">
        <v>1936</v>
      </c>
    </row>
    <row r="644" spans="5:5" ht="14.25" customHeight="1" x14ac:dyDescent="0.35">
      <c r="E644" s="23" t="s">
        <v>1936</v>
      </c>
    </row>
    <row r="645" spans="5:5" ht="14.25" customHeight="1" x14ac:dyDescent="0.35">
      <c r="E645" s="23" t="s">
        <v>1936</v>
      </c>
    </row>
    <row r="646" spans="5:5" ht="14.25" customHeight="1" x14ac:dyDescent="0.35">
      <c r="E646" s="23" t="s">
        <v>1936</v>
      </c>
    </row>
    <row r="647" spans="5:5" ht="14.25" customHeight="1" x14ac:dyDescent="0.35">
      <c r="E647" s="23" t="s">
        <v>1936</v>
      </c>
    </row>
    <row r="648" spans="5:5" ht="14.25" customHeight="1" x14ac:dyDescent="0.35">
      <c r="E648" s="23" t="s">
        <v>1936</v>
      </c>
    </row>
    <row r="649" spans="5:5" ht="14.25" customHeight="1" x14ac:dyDescent="0.35">
      <c r="E649" s="23" t="s">
        <v>1936</v>
      </c>
    </row>
    <row r="650" spans="5:5" ht="14.25" customHeight="1" x14ac:dyDescent="0.35">
      <c r="E650" s="23" t="s">
        <v>1936</v>
      </c>
    </row>
    <row r="651" spans="5:5" ht="14.25" customHeight="1" x14ac:dyDescent="0.35">
      <c r="E651" s="23" t="s">
        <v>1936</v>
      </c>
    </row>
    <row r="652" spans="5:5" ht="14.25" customHeight="1" x14ac:dyDescent="0.35">
      <c r="E652" s="23" t="s">
        <v>1936</v>
      </c>
    </row>
    <row r="653" spans="5:5" ht="14.25" customHeight="1" x14ac:dyDescent="0.35">
      <c r="E653" s="23" t="s">
        <v>1936</v>
      </c>
    </row>
    <row r="654" spans="5:5" ht="14.25" customHeight="1" x14ac:dyDescent="0.35">
      <c r="E654" s="23" t="s">
        <v>1936</v>
      </c>
    </row>
    <row r="655" spans="5:5" ht="14.25" customHeight="1" x14ac:dyDescent="0.35">
      <c r="E655" s="23" t="s">
        <v>1936</v>
      </c>
    </row>
    <row r="656" spans="5:5" ht="14.25" customHeight="1" x14ac:dyDescent="0.35">
      <c r="E656" s="23" t="s">
        <v>1936</v>
      </c>
    </row>
    <row r="657" spans="5:5" ht="14.25" customHeight="1" x14ac:dyDescent="0.35">
      <c r="E657" s="23" t="s">
        <v>1936</v>
      </c>
    </row>
    <row r="658" spans="5:5" ht="14.25" customHeight="1" x14ac:dyDescent="0.35">
      <c r="E658" s="23" t="s">
        <v>1936</v>
      </c>
    </row>
    <row r="659" spans="5:5" ht="14.25" customHeight="1" x14ac:dyDescent="0.35">
      <c r="E659" s="23" t="s">
        <v>1936</v>
      </c>
    </row>
    <row r="660" spans="5:5" ht="14.25" customHeight="1" x14ac:dyDescent="0.35">
      <c r="E660" s="23" t="s">
        <v>1936</v>
      </c>
    </row>
    <row r="661" spans="5:5" ht="14.25" customHeight="1" x14ac:dyDescent="0.35">
      <c r="E661" s="23" t="s">
        <v>1936</v>
      </c>
    </row>
    <row r="662" spans="5:5" ht="14.25" customHeight="1" x14ac:dyDescent="0.35">
      <c r="E662" s="23" t="s">
        <v>1936</v>
      </c>
    </row>
    <row r="663" spans="5:5" ht="14.25" customHeight="1" x14ac:dyDescent="0.35">
      <c r="E663" s="23" t="s">
        <v>1936</v>
      </c>
    </row>
    <row r="664" spans="5:5" ht="14.25" customHeight="1" x14ac:dyDescent="0.35">
      <c r="E664" s="23" t="s">
        <v>1936</v>
      </c>
    </row>
    <row r="665" spans="5:5" ht="14.25" customHeight="1" x14ac:dyDescent="0.35">
      <c r="E665" s="23" t="s">
        <v>1936</v>
      </c>
    </row>
    <row r="666" spans="5:5" ht="14.25" customHeight="1" x14ac:dyDescent="0.35">
      <c r="E666" s="23" t="s">
        <v>1936</v>
      </c>
    </row>
    <row r="667" spans="5:5" ht="14.25" customHeight="1" x14ac:dyDescent="0.35">
      <c r="E667" s="23" t="s">
        <v>1936</v>
      </c>
    </row>
    <row r="668" spans="5:5" ht="14.25" customHeight="1" x14ac:dyDescent="0.35">
      <c r="E668" s="23" t="s">
        <v>1936</v>
      </c>
    </row>
    <row r="669" spans="5:5" ht="14.25" customHeight="1" x14ac:dyDescent="0.35">
      <c r="E669" s="23" t="s">
        <v>1936</v>
      </c>
    </row>
    <row r="670" spans="5:5" ht="14.25" customHeight="1" x14ac:dyDescent="0.35">
      <c r="E670" s="23" t="s">
        <v>1936</v>
      </c>
    </row>
    <row r="671" spans="5:5" ht="14.25" customHeight="1" x14ac:dyDescent="0.35">
      <c r="E671" s="23" t="s">
        <v>1936</v>
      </c>
    </row>
    <row r="672" spans="5:5" ht="14.25" customHeight="1" x14ac:dyDescent="0.35">
      <c r="E672" s="23" t="s">
        <v>1936</v>
      </c>
    </row>
    <row r="673" spans="5:5" ht="14.25" customHeight="1" x14ac:dyDescent="0.35">
      <c r="E673" s="23" t="s">
        <v>1936</v>
      </c>
    </row>
    <row r="674" spans="5:5" ht="14.25" customHeight="1" x14ac:dyDescent="0.35">
      <c r="E674" s="23" t="s">
        <v>1936</v>
      </c>
    </row>
    <row r="675" spans="5:5" ht="14.25" customHeight="1" x14ac:dyDescent="0.35">
      <c r="E675" s="23" t="s">
        <v>1936</v>
      </c>
    </row>
    <row r="676" spans="5:5" ht="14.25" customHeight="1" x14ac:dyDescent="0.35">
      <c r="E676" s="23" t="s">
        <v>1936</v>
      </c>
    </row>
    <row r="677" spans="5:5" ht="14.25" customHeight="1" x14ac:dyDescent="0.35">
      <c r="E677" s="23" t="s">
        <v>1936</v>
      </c>
    </row>
    <row r="678" spans="5:5" ht="14.25" customHeight="1" x14ac:dyDescent="0.35">
      <c r="E678" s="23" t="s">
        <v>1936</v>
      </c>
    </row>
    <row r="679" spans="5:5" ht="14.25" customHeight="1" x14ac:dyDescent="0.35">
      <c r="E679" s="23" t="s">
        <v>1936</v>
      </c>
    </row>
    <row r="680" spans="5:5" ht="14.25" customHeight="1" x14ac:dyDescent="0.35">
      <c r="E680" s="23" t="s">
        <v>1936</v>
      </c>
    </row>
    <row r="681" spans="5:5" ht="14.25" customHeight="1" x14ac:dyDescent="0.35">
      <c r="E681" s="23" t="s">
        <v>1936</v>
      </c>
    </row>
    <row r="682" spans="5:5" ht="14.25" customHeight="1" x14ac:dyDescent="0.35">
      <c r="E682" s="23" t="s">
        <v>1936</v>
      </c>
    </row>
    <row r="683" spans="5:5" ht="14.25" customHeight="1" x14ac:dyDescent="0.35">
      <c r="E683" s="23" t="s">
        <v>1936</v>
      </c>
    </row>
    <row r="684" spans="5:5" ht="14.25" customHeight="1" x14ac:dyDescent="0.35">
      <c r="E684" s="23" t="s">
        <v>1936</v>
      </c>
    </row>
    <row r="685" spans="5:5" ht="14.25" customHeight="1" x14ac:dyDescent="0.35">
      <c r="E685" s="23" t="s">
        <v>1936</v>
      </c>
    </row>
    <row r="686" spans="5:5" ht="14.25" customHeight="1" x14ac:dyDescent="0.35">
      <c r="E686" s="23" t="s">
        <v>1936</v>
      </c>
    </row>
    <row r="687" spans="5:5" ht="14.25" customHeight="1" x14ac:dyDescent="0.35">
      <c r="E687" s="23" t="s">
        <v>1936</v>
      </c>
    </row>
    <row r="688" spans="5:5" ht="14.25" customHeight="1" x14ac:dyDescent="0.35">
      <c r="E688" s="23" t="s">
        <v>1936</v>
      </c>
    </row>
    <row r="689" spans="5:5" ht="14.25" customHeight="1" x14ac:dyDescent="0.35">
      <c r="E689" s="23" t="s">
        <v>1936</v>
      </c>
    </row>
    <row r="690" spans="5:5" ht="14.25" customHeight="1" x14ac:dyDescent="0.35">
      <c r="E690" s="23" t="s">
        <v>1936</v>
      </c>
    </row>
    <row r="691" spans="5:5" ht="14.25" customHeight="1" x14ac:dyDescent="0.35">
      <c r="E691" s="23" t="s">
        <v>1936</v>
      </c>
    </row>
    <row r="692" spans="5:5" ht="14.25" customHeight="1" x14ac:dyDescent="0.35">
      <c r="E692" s="23" t="s">
        <v>1936</v>
      </c>
    </row>
    <row r="693" spans="5:5" ht="14.25" customHeight="1" x14ac:dyDescent="0.35">
      <c r="E693" s="23" t="s">
        <v>1936</v>
      </c>
    </row>
    <row r="694" spans="5:5" ht="14.25" customHeight="1" x14ac:dyDescent="0.35">
      <c r="E694" s="23" t="s">
        <v>1936</v>
      </c>
    </row>
    <row r="695" spans="5:5" ht="14.25" customHeight="1" x14ac:dyDescent="0.35">
      <c r="E695" s="23" t="s">
        <v>1936</v>
      </c>
    </row>
    <row r="696" spans="5:5" ht="14.25" customHeight="1" x14ac:dyDescent="0.35">
      <c r="E696" s="23" t="s">
        <v>1936</v>
      </c>
    </row>
    <row r="697" spans="5:5" ht="14.25" customHeight="1" x14ac:dyDescent="0.35">
      <c r="E697" s="23" t="s">
        <v>1936</v>
      </c>
    </row>
    <row r="698" spans="5:5" ht="14.25" customHeight="1" x14ac:dyDescent="0.35">
      <c r="E698" s="23" t="s">
        <v>1936</v>
      </c>
    </row>
    <row r="699" spans="5:5" ht="14.25" customHeight="1" x14ac:dyDescent="0.35">
      <c r="E699" s="23" t="s">
        <v>1936</v>
      </c>
    </row>
    <row r="700" spans="5:5" ht="14.25" customHeight="1" x14ac:dyDescent="0.35">
      <c r="E700" s="23" t="s">
        <v>1936</v>
      </c>
    </row>
    <row r="701" spans="5:5" ht="14.25" customHeight="1" x14ac:dyDescent="0.35">
      <c r="E701" s="23" t="s">
        <v>1936</v>
      </c>
    </row>
    <row r="702" spans="5:5" ht="14.25" customHeight="1" x14ac:dyDescent="0.35">
      <c r="E702" s="23" t="s">
        <v>1936</v>
      </c>
    </row>
    <row r="703" spans="5:5" ht="14.25" customHeight="1" x14ac:dyDescent="0.35">
      <c r="E703" s="23" t="s">
        <v>1936</v>
      </c>
    </row>
    <row r="704" spans="5:5" ht="14.25" customHeight="1" x14ac:dyDescent="0.35">
      <c r="E704" s="23" t="s">
        <v>1936</v>
      </c>
    </row>
    <row r="705" spans="5:5" ht="14.25" customHeight="1" x14ac:dyDescent="0.35">
      <c r="E705" s="23" t="s">
        <v>1936</v>
      </c>
    </row>
    <row r="706" spans="5:5" ht="14.25" customHeight="1" x14ac:dyDescent="0.35">
      <c r="E706" s="23" t="s">
        <v>1936</v>
      </c>
    </row>
    <row r="707" spans="5:5" ht="14.25" customHeight="1" x14ac:dyDescent="0.35">
      <c r="E707" s="23" t="s">
        <v>1936</v>
      </c>
    </row>
    <row r="708" spans="5:5" ht="14.25" customHeight="1" x14ac:dyDescent="0.35">
      <c r="E708" s="23" t="s">
        <v>1936</v>
      </c>
    </row>
    <row r="709" spans="5:5" ht="14.25" customHeight="1" x14ac:dyDescent="0.35">
      <c r="E709" s="23" t="s">
        <v>1936</v>
      </c>
    </row>
    <row r="710" spans="5:5" ht="14.25" customHeight="1" x14ac:dyDescent="0.35">
      <c r="E710" s="23" t="s">
        <v>1936</v>
      </c>
    </row>
    <row r="711" spans="5:5" ht="14.25" customHeight="1" x14ac:dyDescent="0.35">
      <c r="E711" s="23" t="s">
        <v>1936</v>
      </c>
    </row>
    <row r="712" spans="5:5" ht="14.25" customHeight="1" x14ac:dyDescent="0.35">
      <c r="E712" s="23" t="s">
        <v>1936</v>
      </c>
    </row>
    <row r="713" spans="5:5" ht="14.25" customHeight="1" x14ac:dyDescent="0.35">
      <c r="E713" s="23" t="s">
        <v>1936</v>
      </c>
    </row>
    <row r="714" spans="5:5" ht="14.25" customHeight="1" x14ac:dyDescent="0.35">
      <c r="E714" s="23" t="s">
        <v>1936</v>
      </c>
    </row>
    <row r="715" spans="5:5" ht="14.25" customHeight="1" x14ac:dyDescent="0.35">
      <c r="E715" s="23" t="s">
        <v>1936</v>
      </c>
    </row>
    <row r="716" spans="5:5" ht="14.25" customHeight="1" x14ac:dyDescent="0.35">
      <c r="E716" s="23" t="s">
        <v>1936</v>
      </c>
    </row>
    <row r="717" spans="5:5" ht="14.25" customHeight="1" x14ac:dyDescent="0.35">
      <c r="E717" s="23" t="s">
        <v>1936</v>
      </c>
    </row>
    <row r="718" spans="5:5" ht="14.25" customHeight="1" x14ac:dyDescent="0.35">
      <c r="E718" s="23" t="s">
        <v>1936</v>
      </c>
    </row>
    <row r="719" spans="5:5" ht="14.25" customHeight="1" x14ac:dyDescent="0.35">
      <c r="E719" s="23" t="s">
        <v>1936</v>
      </c>
    </row>
    <row r="720" spans="5:5" ht="14.25" customHeight="1" x14ac:dyDescent="0.35">
      <c r="E720" s="23" t="s">
        <v>1936</v>
      </c>
    </row>
    <row r="721" spans="5:5" ht="14.25" customHeight="1" x14ac:dyDescent="0.35">
      <c r="E721" s="23" t="s">
        <v>1936</v>
      </c>
    </row>
    <row r="722" spans="5:5" ht="14.25" customHeight="1" x14ac:dyDescent="0.35">
      <c r="E722" s="23" t="s">
        <v>1936</v>
      </c>
    </row>
    <row r="723" spans="5:5" ht="14.25" customHeight="1" x14ac:dyDescent="0.35">
      <c r="E723" s="23" t="s">
        <v>1936</v>
      </c>
    </row>
    <row r="724" spans="5:5" ht="14.25" customHeight="1" x14ac:dyDescent="0.35">
      <c r="E724" s="23" t="s">
        <v>1936</v>
      </c>
    </row>
    <row r="725" spans="5:5" ht="14.25" customHeight="1" x14ac:dyDescent="0.35">
      <c r="E725" s="23" t="s">
        <v>1936</v>
      </c>
    </row>
    <row r="726" spans="5:5" ht="14.25" customHeight="1" x14ac:dyDescent="0.35">
      <c r="E726" s="23" t="s">
        <v>1936</v>
      </c>
    </row>
    <row r="727" spans="5:5" ht="14.25" customHeight="1" x14ac:dyDescent="0.35">
      <c r="E727" s="23" t="s">
        <v>1936</v>
      </c>
    </row>
    <row r="728" spans="5:5" ht="14.25" customHeight="1" x14ac:dyDescent="0.35">
      <c r="E728" s="23" t="s">
        <v>1936</v>
      </c>
    </row>
    <row r="729" spans="5:5" ht="14.25" customHeight="1" x14ac:dyDescent="0.35">
      <c r="E729" s="23" t="s">
        <v>1936</v>
      </c>
    </row>
    <row r="730" spans="5:5" ht="14.25" customHeight="1" x14ac:dyDescent="0.35">
      <c r="E730" s="23" t="s">
        <v>1936</v>
      </c>
    </row>
    <row r="731" spans="5:5" ht="14.25" customHeight="1" x14ac:dyDescent="0.35">
      <c r="E731" s="23" t="s">
        <v>1936</v>
      </c>
    </row>
    <row r="732" spans="5:5" ht="14.25" customHeight="1" x14ac:dyDescent="0.35">
      <c r="E732" s="23" t="s">
        <v>1936</v>
      </c>
    </row>
    <row r="733" spans="5:5" ht="14.25" customHeight="1" x14ac:dyDescent="0.35">
      <c r="E733" s="23" t="s">
        <v>1936</v>
      </c>
    </row>
    <row r="734" spans="5:5" ht="14.25" customHeight="1" x14ac:dyDescent="0.35">
      <c r="E734" s="23" t="s">
        <v>1936</v>
      </c>
    </row>
    <row r="735" spans="5:5" ht="14.25" customHeight="1" x14ac:dyDescent="0.35">
      <c r="E735" s="23" t="s">
        <v>1936</v>
      </c>
    </row>
    <row r="736" spans="5:5" ht="14.25" customHeight="1" x14ac:dyDescent="0.35">
      <c r="E736" s="23" t="s">
        <v>1936</v>
      </c>
    </row>
    <row r="737" spans="5:5" ht="14.25" customHeight="1" x14ac:dyDescent="0.35">
      <c r="E737" s="23" t="s">
        <v>1936</v>
      </c>
    </row>
    <row r="738" spans="5:5" ht="14.25" customHeight="1" x14ac:dyDescent="0.35">
      <c r="E738" s="23" t="s">
        <v>1936</v>
      </c>
    </row>
    <row r="739" spans="5:5" ht="14.25" customHeight="1" x14ac:dyDescent="0.35">
      <c r="E739" s="23" t="s">
        <v>1936</v>
      </c>
    </row>
    <row r="740" spans="5:5" ht="14.25" customHeight="1" x14ac:dyDescent="0.35">
      <c r="E740" s="23" t="s">
        <v>1936</v>
      </c>
    </row>
    <row r="741" spans="5:5" ht="14.25" customHeight="1" x14ac:dyDescent="0.35">
      <c r="E741" s="23" t="s">
        <v>1936</v>
      </c>
    </row>
    <row r="742" spans="5:5" ht="14.25" customHeight="1" x14ac:dyDescent="0.35">
      <c r="E742" s="23" t="s">
        <v>1936</v>
      </c>
    </row>
    <row r="743" spans="5:5" ht="14.25" customHeight="1" x14ac:dyDescent="0.35">
      <c r="E743" s="23" t="s">
        <v>1936</v>
      </c>
    </row>
    <row r="744" spans="5:5" ht="14.25" customHeight="1" x14ac:dyDescent="0.35">
      <c r="E744" s="23" t="s">
        <v>1936</v>
      </c>
    </row>
    <row r="745" spans="5:5" ht="14.25" customHeight="1" x14ac:dyDescent="0.35">
      <c r="E745" s="23" t="s">
        <v>1936</v>
      </c>
    </row>
    <row r="746" spans="5:5" ht="14.25" customHeight="1" x14ac:dyDescent="0.35">
      <c r="E746" s="23" t="s">
        <v>1936</v>
      </c>
    </row>
    <row r="747" spans="5:5" ht="14.25" customHeight="1" x14ac:dyDescent="0.35">
      <c r="E747" s="23" t="s">
        <v>1936</v>
      </c>
    </row>
    <row r="748" spans="5:5" ht="14.25" customHeight="1" x14ac:dyDescent="0.35">
      <c r="E748" s="23" t="s">
        <v>1936</v>
      </c>
    </row>
    <row r="749" spans="5:5" ht="14.25" customHeight="1" x14ac:dyDescent="0.35">
      <c r="E749" s="23" t="s">
        <v>1936</v>
      </c>
    </row>
    <row r="750" spans="5:5" ht="14.25" customHeight="1" x14ac:dyDescent="0.35">
      <c r="E750" s="23" t="s">
        <v>1936</v>
      </c>
    </row>
    <row r="751" spans="5:5" ht="14.25" customHeight="1" x14ac:dyDescent="0.35">
      <c r="E751" s="23" t="s">
        <v>1936</v>
      </c>
    </row>
    <row r="752" spans="5:5" ht="14.25" customHeight="1" x14ac:dyDescent="0.35">
      <c r="E752" s="23" t="s">
        <v>1936</v>
      </c>
    </row>
    <row r="753" spans="5:5" ht="14.25" customHeight="1" x14ac:dyDescent="0.35">
      <c r="E753" s="23" t="s">
        <v>1936</v>
      </c>
    </row>
    <row r="754" spans="5:5" ht="14.25" customHeight="1" x14ac:dyDescent="0.35">
      <c r="E754" s="23" t="s">
        <v>1936</v>
      </c>
    </row>
    <row r="755" spans="5:5" ht="14.25" customHeight="1" x14ac:dyDescent="0.35">
      <c r="E755" s="23" t="s">
        <v>1936</v>
      </c>
    </row>
    <row r="756" spans="5:5" ht="14.25" customHeight="1" x14ac:dyDescent="0.35">
      <c r="E756" s="23" t="s">
        <v>1936</v>
      </c>
    </row>
    <row r="757" spans="5:5" ht="14.25" customHeight="1" x14ac:dyDescent="0.35">
      <c r="E757" s="23" t="s">
        <v>1936</v>
      </c>
    </row>
    <row r="758" spans="5:5" ht="14.25" customHeight="1" x14ac:dyDescent="0.35">
      <c r="E758" s="23" t="s">
        <v>1936</v>
      </c>
    </row>
    <row r="759" spans="5:5" ht="14.25" customHeight="1" x14ac:dyDescent="0.35">
      <c r="E759" s="23" t="s">
        <v>1936</v>
      </c>
    </row>
    <row r="760" spans="5:5" ht="14.25" customHeight="1" x14ac:dyDescent="0.35">
      <c r="E760" s="23" t="s">
        <v>1936</v>
      </c>
    </row>
    <row r="761" spans="5:5" ht="14.25" customHeight="1" x14ac:dyDescent="0.35">
      <c r="E761" s="23" t="s">
        <v>1936</v>
      </c>
    </row>
    <row r="762" spans="5:5" ht="14.25" customHeight="1" x14ac:dyDescent="0.35">
      <c r="E762" s="23" t="s">
        <v>1936</v>
      </c>
    </row>
    <row r="763" spans="5:5" ht="14.25" customHeight="1" x14ac:dyDescent="0.35">
      <c r="E763" s="23" t="s">
        <v>1936</v>
      </c>
    </row>
    <row r="764" spans="5:5" ht="14.25" customHeight="1" x14ac:dyDescent="0.35">
      <c r="E764" s="23" t="s">
        <v>1936</v>
      </c>
    </row>
    <row r="765" spans="5:5" ht="14.25" customHeight="1" x14ac:dyDescent="0.35">
      <c r="E765" s="23" t="s">
        <v>1936</v>
      </c>
    </row>
    <row r="766" spans="5:5" ht="14.25" customHeight="1" x14ac:dyDescent="0.35">
      <c r="E766" s="23" t="s">
        <v>1936</v>
      </c>
    </row>
    <row r="767" spans="5:5" ht="14.25" customHeight="1" x14ac:dyDescent="0.35">
      <c r="E767" s="23" t="s">
        <v>1936</v>
      </c>
    </row>
    <row r="768" spans="5:5" ht="14.25" customHeight="1" x14ac:dyDescent="0.35">
      <c r="E768" s="23" t="s">
        <v>1936</v>
      </c>
    </row>
    <row r="769" spans="5:5" ht="14.25" customHeight="1" x14ac:dyDescent="0.35">
      <c r="E769" s="23" t="s">
        <v>1936</v>
      </c>
    </row>
    <row r="770" spans="5:5" ht="14.25" customHeight="1" x14ac:dyDescent="0.35">
      <c r="E770" s="23" t="s">
        <v>1936</v>
      </c>
    </row>
    <row r="771" spans="5:5" ht="14.25" customHeight="1" x14ac:dyDescent="0.35">
      <c r="E771" s="23" t="s">
        <v>1936</v>
      </c>
    </row>
    <row r="772" spans="5:5" ht="14.25" customHeight="1" x14ac:dyDescent="0.35">
      <c r="E772" s="23" t="s">
        <v>1936</v>
      </c>
    </row>
    <row r="773" spans="5:5" ht="14.25" customHeight="1" x14ac:dyDescent="0.35">
      <c r="E773" s="23" t="s">
        <v>1936</v>
      </c>
    </row>
    <row r="774" spans="5:5" ht="14.25" customHeight="1" x14ac:dyDescent="0.35">
      <c r="E774" s="23" t="s">
        <v>1936</v>
      </c>
    </row>
    <row r="775" spans="5:5" ht="14.25" customHeight="1" x14ac:dyDescent="0.35">
      <c r="E775" s="23" t="s">
        <v>1936</v>
      </c>
    </row>
    <row r="776" spans="5:5" ht="14.25" customHeight="1" x14ac:dyDescent="0.35">
      <c r="E776" s="23" t="s">
        <v>1936</v>
      </c>
    </row>
    <row r="777" spans="5:5" ht="14.25" customHeight="1" x14ac:dyDescent="0.35">
      <c r="E777" s="23" t="s">
        <v>1936</v>
      </c>
    </row>
    <row r="778" spans="5:5" ht="14.25" customHeight="1" x14ac:dyDescent="0.35">
      <c r="E778" s="23" t="s">
        <v>1936</v>
      </c>
    </row>
    <row r="779" spans="5:5" ht="14.25" customHeight="1" x14ac:dyDescent="0.35">
      <c r="E779" s="23" t="s">
        <v>1936</v>
      </c>
    </row>
    <row r="780" spans="5:5" ht="14.25" customHeight="1" x14ac:dyDescent="0.35">
      <c r="E780" s="23" t="s">
        <v>1936</v>
      </c>
    </row>
    <row r="781" spans="5:5" ht="14.25" customHeight="1" x14ac:dyDescent="0.35">
      <c r="E781" s="23" t="s">
        <v>1936</v>
      </c>
    </row>
    <row r="782" spans="5:5" ht="14.25" customHeight="1" x14ac:dyDescent="0.35">
      <c r="E782" s="23" t="s">
        <v>1936</v>
      </c>
    </row>
    <row r="783" spans="5:5" ht="14.25" customHeight="1" x14ac:dyDescent="0.35">
      <c r="E783" s="23" t="s">
        <v>1936</v>
      </c>
    </row>
    <row r="784" spans="5:5" ht="14.25" customHeight="1" x14ac:dyDescent="0.35">
      <c r="E784" s="23" t="s">
        <v>1936</v>
      </c>
    </row>
    <row r="785" spans="5:5" ht="14.25" customHeight="1" x14ac:dyDescent="0.35">
      <c r="E785" s="23" t="s">
        <v>1936</v>
      </c>
    </row>
    <row r="786" spans="5:5" ht="14.25" customHeight="1" x14ac:dyDescent="0.35">
      <c r="E786" s="23" t="s">
        <v>1936</v>
      </c>
    </row>
    <row r="787" spans="5:5" ht="14.25" customHeight="1" x14ac:dyDescent="0.35">
      <c r="E787" s="23" t="s">
        <v>1936</v>
      </c>
    </row>
    <row r="788" spans="5:5" ht="14.25" customHeight="1" x14ac:dyDescent="0.35">
      <c r="E788" s="23" t="s">
        <v>1936</v>
      </c>
    </row>
    <row r="789" spans="5:5" ht="14.25" customHeight="1" x14ac:dyDescent="0.35">
      <c r="E789" s="23" t="s">
        <v>1936</v>
      </c>
    </row>
    <row r="790" spans="5:5" ht="14.25" customHeight="1" x14ac:dyDescent="0.35">
      <c r="E790" s="23" t="s">
        <v>1936</v>
      </c>
    </row>
    <row r="791" spans="5:5" ht="14.25" customHeight="1" x14ac:dyDescent="0.35">
      <c r="E791" s="23" t="s">
        <v>1936</v>
      </c>
    </row>
    <row r="792" spans="5:5" ht="14.25" customHeight="1" x14ac:dyDescent="0.35">
      <c r="E792" s="23" t="s">
        <v>1936</v>
      </c>
    </row>
    <row r="793" spans="5:5" ht="14.25" customHeight="1" x14ac:dyDescent="0.35">
      <c r="E793" s="23" t="s">
        <v>1936</v>
      </c>
    </row>
    <row r="794" spans="5:5" ht="14.25" customHeight="1" x14ac:dyDescent="0.35">
      <c r="E794" s="23" t="s">
        <v>1936</v>
      </c>
    </row>
    <row r="795" spans="5:5" ht="14.25" customHeight="1" x14ac:dyDescent="0.35">
      <c r="E795" s="23" t="s">
        <v>1936</v>
      </c>
    </row>
    <row r="796" spans="5:5" ht="14.25" customHeight="1" x14ac:dyDescent="0.35">
      <c r="E796" s="23" t="s">
        <v>1936</v>
      </c>
    </row>
    <row r="797" spans="5:5" ht="14.25" customHeight="1" x14ac:dyDescent="0.35">
      <c r="E797" s="23" t="s">
        <v>1936</v>
      </c>
    </row>
    <row r="798" spans="5:5" ht="14.25" customHeight="1" x14ac:dyDescent="0.35">
      <c r="E798" s="23" t="s">
        <v>1936</v>
      </c>
    </row>
    <row r="799" spans="5:5" ht="14.25" customHeight="1" x14ac:dyDescent="0.35">
      <c r="E799" s="23" t="s">
        <v>1936</v>
      </c>
    </row>
    <row r="800" spans="5:5" ht="14.25" customHeight="1" x14ac:dyDescent="0.35">
      <c r="E800" s="23" t="s">
        <v>1936</v>
      </c>
    </row>
    <row r="801" spans="5:5" ht="14.25" customHeight="1" x14ac:dyDescent="0.35">
      <c r="E801" s="23" t="s">
        <v>1936</v>
      </c>
    </row>
    <row r="802" spans="5:5" ht="14.25" customHeight="1" x14ac:dyDescent="0.35">
      <c r="E802" s="23" t="s">
        <v>1936</v>
      </c>
    </row>
    <row r="803" spans="5:5" ht="14.25" customHeight="1" x14ac:dyDescent="0.35">
      <c r="E803" s="23" t="s">
        <v>1936</v>
      </c>
    </row>
    <row r="804" spans="5:5" ht="14.25" customHeight="1" x14ac:dyDescent="0.35">
      <c r="E804" s="23" t="s">
        <v>1936</v>
      </c>
    </row>
    <row r="805" spans="5:5" ht="14.25" customHeight="1" x14ac:dyDescent="0.35">
      <c r="E805" s="23" t="s">
        <v>1936</v>
      </c>
    </row>
    <row r="806" spans="5:5" ht="14.25" customHeight="1" x14ac:dyDescent="0.35">
      <c r="E806" s="23" t="s">
        <v>1936</v>
      </c>
    </row>
    <row r="807" spans="5:5" ht="14.25" customHeight="1" x14ac:dyDescent="0.35">
      <c r="E807" s="23" t="s">
        <v>1936</v>
      </c>
    </row>
    <row r="808" spans="5:5" ht="14.25" customHeight="1" x14ac:dyDescent="0.35">
      <c r="E808" s="23" t="s">
        <v>1936</v>
      </c>
    </row>
    <row r="809" spans="5:5" ht="14.25" customHeight="1" x14ac:dyDescent="0.35">
      <c r="E809" s="23" t="s">
        <v>1936</v>
      </c>
    </row>
    <row r="810" spans="5:5" ht="14.25" customHeight="1" x14ac:dyDescent="0.35">
      <c r="E810" s="23" t="s">
        <v>1936</v>
      </c>
    </row>
    <row r="811" spans="5:5" ht="14.25" customHeight="1" x14ac:dyDescent="0.35">
      <c r="E811" s="23" t="s">
        <v>1936</v>
      </c>
    </row>
    <row r="812" spans="5:5" ht="14.25" customHeight="1" x14ac:dyDescent="0.35">
      <c r="E812" s="23" t="s">
        <v>1936</v>
      </c>
    </row>
    <row r="813" spans="5:5" ht="14.25" customHeight="1" x14ac:dyDescent="0.35">
      <c r="E813" s="23" t="s">
        <v>1936</v>
      </c>
    </row>
    <row r="814" spans="5:5" ht="14.25" customHeight="1" x14ac:dyDescent="0.35">
      <c r="E814" s="23" t="s">
        <v>1936</v>
      </c>
    </row>
    <row r="815" spans="5:5" ht="14.25" customHeight="1" x14ac:dyDescent="0.35">
      <c r="E815" s="23" t="s">
        <v>1936</v>
      </c>
    </row>
    <row r="816" spans="5:5" ht="14.25" customHeight="1" x14ac:dyDescent="0.35">
      <c r="E816" s="23" t="s">
        <v>1936</v>
      </c>
    </row>
    <row r="817" spans="5:5" ht="14.25" customHeight="1" x14ac:dyDescent="0.35">
      <c r="E817" s="23" t="s">
        <v>1936</v>
      </c>
    </row>
    <row r="818" spans="5:5" ht="14.25" customHeight="1" x14ac:dyDescent="0.35">
      <c r="E818" s="23" t="s">
        <v>1936</v>
      </c>
    </row>
    <row r="819" spans="5:5" ht="14.25" customHeight="1" x14ac:dyDescent="0.35">
      <c r="E819" s="23" t="s">
        <v>1936</v>
      </c>
    </row>
    <row r="820" spans="5:5" ht="14.25" customHeight="1" x14ac:dyDescent="0.35">
      <c r="E820" s="23" t="s">
        <v>1936</v>
      </c>
    </row>
    <row r="821" spans="5:5" ht="14.25" customHeight="1" x14ac:dyDescent="0.35">
      <c r="E821" s="23" t="s">
        <v>1936</v>
      </c>
    </row>
    <row r="822" spans="5:5" ht="14.25" customHeight="1" x14ac:dyDescent="0.35">
      <c r="E822" s="23" t="s">
        <v>1936</v>
      </c>
    </row>
    <row r="823" spans="5:5" ht="14.25" customHeight="1" x14ac:dyDescent="0.35">
      <c r="E823" s="23" t="s">
        <v>1936</v>
      </c>
    </row>
    <row r="824" spans="5:5" ht="14.25" customHeight="1" x14ac:dyDescent="0.35">
      <c r="E824" s="23" t="s">
        <v>1936</v>
      </c>
    </row>
    <row r="825" spans="5:5" ht="14.25" customHeight="1" x14ac:dyDescent="0.35">
      <c r="E825" s="23" t="s">
        <v>1936</v>
      </c>
    </row>
    <row r="826" spans="5:5" ht="14.25" customHeight="1" x14ac:dyDescent="0.35">
      <c r="E826" s="23" t="s">
        <v>1936</v>
      </c>
    </row>
    <row r="827" spans="5:5" ht="14.25" customHeight="1" x14ac:dyDescent="0.35">
      <c r="E827" s="23" t="s">
        <v>1936</v>
      </c>
    </row>
    <row r="828" spans="5:5" ht="14.25" customHeight="1" x14ac:dyDescent="0.35">
      <c r="E828" s="23" t="s">
        <v>1936</v>
      </c>
    </row>
    <row r="829" spans="5:5" ht="14.25" customHeight="1" x14ac:dyDescent="0.35">
      <c r="E829" s="23" t="s">
        <v>1936</v>
      </c>
    </row>
    <row r="830" spans="5:5" ht="14.25" customHeight="1" x14ac:dyDescent="0.35">
      <c r="E830" s="23" t="s">
        <v>1936</v>
      </c>
    </row>
    <row r="831" spans="5:5" ht="14.25" customHeight="1" x14ac:dyDescent="0.35">
      <c r="E831" s="23" t="s">
        <v>1936</v>
      </c>
    </row>
    <row r="832" spans="5:5" ht="14.25" customHeight="1" x14ac:dyDescent="0.35">
      <c r="E832" s="23" t="s">
        <v>1936</v>
      </c>
    </row>
    <row r="833" spans="5:5" ht="14.25" customHeight="1" x14ac:dyDescent="0.35">
      <c r="E833" s="23" t="s">
        <v>1936</v>
      </c>
    </row>
    <row r="834" spans="5:5" ht="14.25" customHeight="1" x14ac:dyDescent="0.35">
      <c r="E834" s="23" t="s">
        <v>1936</v>
      </c>
    </row>
    <row r="835" spans="5:5" ht="14.25" customHeight="1" x14ac:dyDescent="0.35">
      <c r="E835" s="23" t="s">
        <v>1936</v>
      </c>
    </row>
    <row r="836" spans="5:5" ht="14.25" customHeight="1" x14ac:dyDescent="0.35">
      <c r="E836" s="23" t="s">
        <v>1936</v>
      </c>
    </row>
    <row r="837" spans="5:5" ht="14.25" customHeight="1" x14ac:dyDescent="0.35">
      <c r="E837" s="23" t="s">
        <v>1936</v>
      </c>
    </row>
    <row r="838" spans="5:5" ht="14.25" customHeight="1" x14ac:dyDescent="0.35">
      <c r="E838" s="23" t="s">
        <v>1936</v>
      </c>
    </row>
    <row r="839" spans="5:5" ht="14.25" customHeight="1" x14ac:dyDescent="0.35">
      <c r="E839" s="23" t="s">
        <v>1936</v>
      </c>
    </row>
    <row r="840" spans="5:5" ht="14.25" customHeight="1" x14ac:dyDescent="0.35">
      <c r="E840" s="23" t="s">
        <v>1936</v>
      </c>
    </row>
    <row r="841" spans="5:5" ht="14.25" customHeight="1" x14ac:dyDescent="0.35">
      <c r="E841" s="23" t="s">
        <v>1936</v>
      </c>
    </row>
    <row r="842" spans="5:5" ht="14.25" customHeight="1" x14ac:dyDescent="0.35">
      <c r="E842" s="23" t="s">
        <v>1936</v>
      </c>
    </row>
    <row r="843" spans="5:5" ht="14.25" customHeight="1" x14ac:dyDescent="0.35">
      <c r="E843" s="23" t="s">
        <v>1936</v>
      </c>
    </row>
    <row r="844" spans="5:5" ht="14.25" customHeight="1" x14ac:dyDescent="0.35">
      <c r="E844" s="23" t="s">
        <v>1936</v>
      </c>
    </row>
    <row r="845" spans="5:5" ht="14.25" customHeight="1" x14ac:dyDescent="0.35">
      <c r="E845" s="23" t="s">
        <v>1936</v>
      </c>
    </row>
    <row r="846" spans="5:5" ht="14.25" customHeight="1" x14ac:dyDescent="0.35">
      <c r="E846" s="23" t="s">
        <v>1936</v>
      </c>
    </row>
    <row r="847" spans="5:5" ht="14.25" customHeight="1" x14ac:dyDescent="0.35">
      <c r="E847" s="23" t="s">
        <v>1936</v>
      </c>
    </row>
    <row r="848" spans="5:5" ht="14.25" customHeight="1" x14ac:dyDescent="0.35">
      <c r="E848" s="23" t="s">
        <v>1936</v>
      </c>
    </row>
    <row r="849" spans="5:5" ht="14.25" customHeight="1" x14ac:dyDescent="0.35">
      <c r="E849" s="23" t="s">
        <v>1936</v>
      </c>
    </row>
    <row r="850" spans="5:5" ht="14.25" customHeight="1" x14ac:dyDescent="0.35">
      <c r="E850" s="23" t="s">
        <v>1936</v>
      </c>
    </row>
    <row r="851" spans="5:5" ht="14.25" customHeight="1" x14ac:dyDescent="0.35">
      <c r="E851" s="23" t="s">
        <v>1936</v>
      </c>
    </row>
    <row r="852" spans="5:5" ht="14.25" customHeight="1" x14ac:dyDescent="0.35">
      <c r="E852" s="23" t="s">
        <v>1936</v>
      </c>
    </row>
    <row r="853" spans="5:5" ht="14.25" customHeight="1" x14ac:dyDescent="0.35">
      <c r="E853" s="23" t="s">
        <v>1936</v>
      </c>
    </row>
    <row r="854" spans="5:5" ht="14.25" customHeight="1" x14ac:dyDescent="0.35">
      <c r="E854" s="23" t="s">
        <v>1936</v>
      </c>
    </row>
    <row r="855" spans="5:5" ht="14.25" customHeight="1" x14ac:dyDescent="0.35">
      <c r="E855" s="23" t="s">
        <v>1936</v>
      </c>
    </row>
    <row r="856" spans="5:5" ht="14.25" customHeight="1" x14ac:dyDescent="0.35">
      <c r="E856" s="23" t="s">
        <v>1936</v>
      </c>
    </row>
    <row r="857" spans="5:5" ht="14.25" customHeight="1" x14ac:dyDescent="0.35">
      <c r="E857" s="23" t="s">
        <v>1936</v>
      </c>
    </row>
    <row r="858" spans="5:5" ht="14.25" customHeight="1" x14ac:dyDescent="0.35">
      <c r="E858" s="23" t="s">
        <v>1936</v>
      </c>
    </row>
    <row r="859" spans="5:5" ht="14.25" customHeight="1" x14ac:dyDescent="0.35">
      <c r="E859" s="23" t="s">
        <v>1936</v>
      </c>
    </row>
    <row r="860" spans="5:5" ht="14.25" customHeight="1" x14ac:dyDescent="0.35">
      <c r="E860" s="23" t="s">
        <v>1936</v>
      </c>
    </row>
    <row r="861" spans="5:5" ht="14.25" customHeight="1" x14ac:dyDescent="0.35">
      <c r="E861" s="23" t="s">
        <v>1936</v>
      </c>
    </row>
    <row r="862" spans="5:5" ht="14.25" customHeight="1" x14ac:dyDescent="0.35">
      <c r="E862" s="23" t="s">
        <v>1936</v>
      </c>
    </row>
    <row r="863" spans="5:5" ht="14.25" customHeight="1" x14ac:dyDescent="0.35">
      <c r="E863" s="23" t="s">
        <v>1936</v>
      </c>
    </row>
    <row r="864" spans="5:5" ht="14.25" customHeight="1" x14ac:dyDescent="0.35">
      <c r="E864" s="23" t="s">
        <v>1936</v>
      </c>
    </row>
    <row r="865" spans="5:5" ht="14.25" customHeight="1" x14ac:dyDescent="0.35">
      <c r="E865" s="23" t="s">
        <v>1936</v>
      </c>
    </row>
    <row r="866" spans="5:5" ht="14.25" customHeight="1" x14ac:dyDescent="0.35">
      <c r="E866" s="23" t="s">
        <v>1936</v>
      </c>
    </row>
    <row r="867" spans="5:5" ht="14.25" customHeight="1" x14ac:dyDescent="0.35">
      <c r="E867" s="23" t="s">
        <v>1936</v>
      </c>
    </row>
    <row r="868" spans="5:5" ht="14.25" customHeight="1" x14ac:dyDescent="0.35">
      <c r="E868" s="23" t="s">
        <v>1936</v>
      </c>
    </row>
    <row r="869" spans="5:5" ht="14.25" customHeight="1" x14ac:dyDescent="0.35">
      <c r="E869" s="23" t="s">
        <v>1936</v>
      </c>
    </row>
    <row r="870" spans="5:5" ht="14.25" customHeight="1" x14ac:dyDescent="0.35">
      <c r="E870" s="23" t="s">
        <v>1936</v>
      </c>
    </row>
    <row r="871" spans="5:5" ht="14.25" customHeight="1" x14ac:dyDescent="0.35">
      <c r="E871" s="23" t="s">
        <v>1936</v>
      </c>
    </row>
    <row r="872" spans="5:5" ht="14.25" customHeight="1" x14ac:dyDescent="0.35">
      <c r="E872" s="23" t="s">
        <v>1936</v>
      </c>
    </row>
    <row r="873" spans="5:5" ht="14.25" customHeight="1" x14ac:dyDescent="0.35">
      <c r="E873" s="23" t="s">
        <v>1936</v>
      </c>
    </row>
    <row r="874" spans="5:5" ht="14.25" customHeight="1" x14ac:dyDescent="0.35">
      <c r="E874" s="23" t="s">
        <v>1936</v>
      </c>
    </row>
    <row r="875" spans="5:5" ht="14.25" customHeight="1" x14ac:dyDescent="0.35">
      <c r="E875" s="23" t="s">
        <v>1936</v>
      </c>
    </row>
    <row r="876" spans="5:5" ht="14.25" customHeight="1" x14ac:dyDescent="0.35">
      <c r="E876" s="23" t="s">
        <v>1936</v>
      </c>
    </row>
    <row r="877" spans="5:5" ht="14.25" customHeight="1" x14ac:dyDescent="0.35">
      <c r="E877" s="23" t="s">
        <v>1936</v>
      </c>
    </row>
    <row r="878" spans="5:5" ht="14.25" customHeight="1" x14ac:dyDescent="0.35">
      <c r="E878" s="23" t="s">
        <v>1936</v>
      </c>
    </row>
    <row r="879" spans="5:5" ht="14.25" customHeight="1" x14ac:dyDescent="0.35">
      <c r="E879" s="23" t="s">
        <v>1936</v>
      </c>
    </row>
    <row r="880" spans="5:5" ht="14.25" customHeight="1" x14ac:dyDescent="0.35">
      <c r="E880" s="23" t="s">
        <v>1936</v>
      </c>
    </row>
    <row r="881" spans="5:5" ht="14.25" customHeight="1" x14ac:dyDescent="0.35">
      <c r="E881" s="23" t="s">
        <v>1936</v>
      </c>
    </row>
    <row r="882" spans="5:5" ht="14.25" customHeight="1" x14ac:dyDescent="0.35">
      <c r="E882" s="23" t="s">
        <v>1936</v>
      </c>
    </row>
    <row r="883" spans="5:5" ht="14.25" customHeight="1" x14ac:dyDescent="0.35">
      <c r="E883" s="23" t="s">
        <v>1936</v>
      </c>
    </row>
    <row r="884" spans="5:5" ht="14.25" customHeight="1" x14ac:dyDescent="0.35">
      <c r="E884" s="23" t="s">
        <v>1936</v>
      </c>
    </row>
    <row r="885" spans="5:5" ht="14.25" customHeight="1" x14ac:dyDescent="0.35">
      <c r="E885" s="23" t="s">
        <v>1936</v>
      </c>
    </row>
    <row r="886" spans="5:5" ht="14.25" customHeight="1" x14ac:dyDescent="0.35">
      <c r="E886" s="23" t="s">
        <v>1936</v>
      </c>
    </row>
    <row r="887" spans="5:5" ht="14.25" customHeight="1" x14ac:dyDescent="0.35">
      <c r="E887" s="23" t="s">
        <v>1936</v>
      </c>
    </row>
    <row r="888" spans="5:5" ht="14.25" customHeight="1" x14ac:dyDescent="0.35">
      <c r="E888" s="23" t="s">
        <v>1936</v>
      </c>
    </row>
    <row r="889" spans="5:5" ht="14.25" customHeight="1" x14ac:dyDescent="0.35">
      <c r="E889" s="23" t="s">
        <v>1936</v>
      </c>
    </row>
    <row r="890" spans="5:5" ht="14.25" customHeight="1" x14ac:dyDescent="0.35">
      <c r="E890" s="23" t="s">
        <v>1936</v>
      </c>
    </row>
    <row r="891" spans="5:5" ht="14.25" customHeight="1" x14ac:dyDescent="0.35">
      <c r="E891" s="23" t="s">
        <v>1936</v>
      </c>
    </row>
    <row r="892" spans="5:5" ht="14.25" customHeight="1" x14ac:dyDescent="0.35">
      <c r="E892" s="23" t="s">
        <v>1936</v>
      </c>
    </row>
    <row r="893" spans="5:5" ht="14.25" customHeight="1" x14ac:dyDescent="0.35">
      <c r="E893" s="23" t="s">
        <v>1936</v>
      </c>
    </row>
    <row r="894" spans="5:5" ht="14.25" customHeight="1" x14ac:dyDescent="0.35">
      <c r="E894" s="23" t="s">
        <v>1936</v>
      </c>
    </row>
    <row r="895" spans="5:5" ht="14.25" customHeight="1" x14ac:dyDescent="0.35">
      <c r="E895" s="23" t="s">
        <v>1936</v>
      </c>
    </row>
    <row r="896" spans="5:5" ht="14.25" customHeight="1" x14ac:dyDescent="0.35">
      <c r="E896" s="23" t="s">
        <v>1936</v>
      </c>
    </row>
    <row r="897" spans="5:5" ht="14.25" customHeight="1" x14ac:dyDescent="0.35">
      <c r="E897" s="23" t="s">
        <v>1936</v>
      </c>
    </row>
    <row r="898" spans="5:5" ht="14.25" customHeight="1" x14ac:dyDescent="0.35">
      <c r="E898" s="23" t="s">
        <v>1936</v>
      </c>
    </row>
    <row r="899" spans="5:5" ht="14.25" customHeight="1" x14ac:dyDescent="0.35">
      <c r="E899" s="23" t="s">
        <v>1936</v>
      </c>
    </row>
    <row r="900" spans="5:5" ht="14.25" customHeight="1" x14ac:dyDescent="0.35">
      <c r="E900" s="23" t="s">
        <v>1936</v>
      </c>
    </row>
    <row r="901" spans="5:5" ht="14.25" customHeight="1" x14ac:dyDescent="0.35">
      <c r="E901" s="23" t="s">
        <v>1936</v>
      </c>
    </row>
    <row r="902" spans="5:5" ht="14.25" customHeight="1" x14ac:dyDescent="0.35">
      <c r="E902" s="23" t="s">
        <v>1936</v>
      </c>
    </row>
    <row r="903" spans="5:5" ht="14.25" customHeight="1" x14ac:dyDescent="0.35">
      <c r="E903" s="23" t="s">
        <v>1936</v>
      </c>
    </row>
    <row r="904" spans="5:5" ht="14.25" customHeight="1" x14ac:dyDescent="0.35">
      <c r="E904" s="23" t="s">
        <v>1936</v>
      </c>
    </row>
    <row r="905" spans="5:5" ht="14.25" customHeight="1" x14ac:dyDescent="0.35">
      <c r="E905" s="23" t="s">
        <v>1936</v>
      </c>
    </row>
    <row r="906" spans="5:5" ht="14.25" customHeight="1" x14ac:dyDescent="0.35">
      <c r="E906" s="23" t="s">
        <v>1936</v>
      </c>
    </row>
    <row r="907" spans="5:5" ht="14.25" customHeight="1" x14ac:dyDescent="0.35">
      <c r="E907" s="23" t="s">
        <v>1936</v>
      </c>
    </row>
    <row r="908" spans="5:5" ht="14.25" customHeight="1" x14ac:dyDescent="0.35">
      <c r="E908" s="23" t="s">
        <v>1936</v>
      </c>
    </row>
    <row r="909" spans="5:5" ht="14.25" customHeight="1" x14ac:dyDescent="0.35">
      <c r="E909" s="23" t="s">
        <v>1936</v>
      </c>
    </row>
    <row r="910" spans="5:5" ht="14.25" customHeight="1" x14ac:dyDescent="0.35">
      <c r="E910" s="23" t="s">
        <v>1936</v>
      </c>
    </row>
    <row r="911" spans="5:5" ht="14.25" customHeight="1" x14ac:dyDescent="0.35">
      <c r="E911" s="23" t="s">
        <v>1936</v>
      </c>
    </row>
    <row r="912" spans="5:5" ht="14.25" customHeight="1" x14ac:dyDescent="0.35">
      <c r="E912" s="23" t="s">
        <v>1936</v>
      </c>
    </row>
    <row r="913" spans="5:5" ht="14.25" customHeight="1" x14ac:dyDescent="0.35">
      <c r="E913" s="23" t="s">
        <v>1936</v>
      </c>
    </row>
    <row r="914" spans="5:5" ht="14.25" customHeight="1" x14ac:dyDescent="0.35">
      <c r="E914" s="23" t="s">
        <v>1936</v>
      </c>
    </row>
    <row r="915" spans="5:5" ht="14.25" customHeight="1" x14ac:dyDescent="0.35">
      <c r="E915" s="23" t="s">
        <v>1936</v>
      </c>
    </row>
    <row r="916" spans="5:5" ht="14.25" customHeight="1" x14ac:dyDescent="0.35">
      <c r="E916" s="23" t="s">
        <v>1936</v>
      </c>
    </row>
    <row r="917" spans="5:5" ht="14.25" customHeight="1" x14ac:dyDescent="0.35">
      <c r="E917" s="23" t="s">
        <v>1936</v>
      </c>
    </row>
    <row r="918" spans="5:5" ht="14.25" customHeight="1" x14ac:dyDescent="0.35">
      <c r="E918" s="23" t="s">
        <v>1936</v>
      </c>
    </row>
    <row r="919" spans="5:5" ht="14.25" customHeight="1" x14ac:dyDescent="0.35">
      <c r="E919" s="23" t="s">
        <v>1936</v>
      </c>
    </row>
    <row r="920" spans="5:5" ht="14.25" customHeight="1" x14ac:dyDescent="0.35">
      <c r="E920" s="23" t="s">
        <v>1936</v>
      </c>
    </row>
    <row r="921" spans="5:5" ht="14.25" customHeight="1" x14ac:dyDescent="0.35">
      <c r="E921" s="23" t="s">
        <v>1936</v>
      </c>
    </row>
    <row r="922" spans="5:5" ht="14.25" customHeight="1" x14ac:dyDescent="0.35">
      <c r="E922" s="23" t="s">
        <v>1936</v>
      </c>
    </row>
    <row r="923" spans="5:5" ht="14.25" customHeight="1" x14ac:dyDescent="0.35">
      <c r="E923" s="23" t="s">
        <v>1936</v>
      </c>
    </row>
    <row r="924" spans="5:5" ht="14.25" customHeight="1" x14ac:dyDescent="0.35">
      <c r="E924" s="23" t="s">
        <v>1936</v>
      </c>
    </row>
    <row r="925" spans="5:5" ht="14.25" customHeight="1" x14ac:dyDescent="0.35">
      <c r="E925" s="23" t="s">
        <v>1936</v>
      </c>
    </row>
    <row r="926" spans="5:5" ht="14.25" customHeight="1" x14ac:dyDescent="0.35">
      <c r="E926" s="23" t="s">
        <v>1936</v>
      </c>
    </row>
    <row r="927" spans="5:5" ht="14.25" customHeight="1" x14ac:dyDescent="0.35">
      <c r="E927" s="23" t="s">
        <v>1936</v>
      </c>
    </row>
    <row r="928" spans="5:5" ht="14.25" customHeight="1" x14ac:dyDescent="0.35">
      <c r="E928" s="23" t="s">
        <v>1936</v>
      </c>
    </row>
    <row r="929" spans="5:5" ht="14.25" customHeight="1" x14ac:dyDescent="0.35">
      <c r="E929" s="23" t="s">
        <v>1936</v>
      </c>
    </row>
    <row r="930" spans="5:5" ht="14.25" customHeight="1" x14ac:dyDescent="0.35">
      <c r="E930" s="23" t="s">
        <v>1936</v>
      </c>
    </row>
    <row r="931" spans="5:5" ht="14.25" customHeight="1" x14ac:dyDescent="0.35">
      <c r="E931" s="23" t="s">
        <v>1936</v>
      </c>
    </row>
    <row r="932" spans="5:5" ht="14.25" customHeight="1" x14ac:dyDescent="0.35">
      <c r="E932" s="23" t="s">
        <v>1936</v>
      </c>
    </row>
    <row r="933" spans="5:5" ht="14.25" customHeight="1" x14ac:dyDescent="0.35">
      <c r="E933" s="23" t="s">
        <v>1936</v>
      </c>
    </row>
    <row r="934" spans="5:5" ht="14.25" customHeight="1" x14ac:dyDescent="0.35">
      <c r="E934" s="23" t="s">
        <v>1936</v>
      </c>
    </row>
    <row r="935" spans="5:5" ht="14.25" customHeight="1" x14ac:dyDescent="0.35">
      <c r="E935" s="23" t="s">
        <v>1936</v>
      </c>
    </row>
    <row r="936" spans="5:5" ht="14.25" customHeight="1" x14ac:dyDescent="0.35">
      <c r="E936" s="23" t="s">
        <v>1936</v>
      </c>
    </row>
    <row r="937" spans="5:5" ht="14.25" customHeight="1" x14ac:dyDescent="0.35">
      <c r="E937" s="23" t="s">
        <v>1936</v>
      </c>
    </row>
    <row r="938" spans="5:5" ht="14.25" customHeight="1" x14ac:dyDescent="0.35">
      <c r="E938" s="23" t="s">
        <v>1936</v>
      </c>
    </row>
    <row r="939" spans="5:5" ht="14.25" customHeight="1" x14ac:dyDescent="0.35">
      <c r="E939" s="23" t="s">
        <v>1936</v>
      </c>
    </row>
    <row r="940" spans="5:5" ht="14.25" customHeight="1" x14ac:dyDescent="0.35">
      <c r="E940" s="23" t="s">
        <v>1936</v>
      </c>
    </row>
    <row r="941" spans="5:5" ht="14.25" customHeight="1" x14ac:dyDescent="0.35">
      <c r="E941" s="23" t="s">
        <v>1936</v>
      </c>
    </row>
    <row r="942" spans="5:5" ht="14.25" customHeight="1" x14ac:dyDescent="0.35">
      <c r="E942" s="23" t="s">
        <v>1936</v>
      </c>
    </row>
    <row r="943" spans="5:5" ht="14.25" customHeight="1" x14ac:dyDescent="0.35">
      <c r="E943" s="23" t="s">
        <v>1936</v>
      </c>
    </row>
    <row r="944" spans="5:5" ht="14.25" customHeight="1" x14ac:dyDescent="0.35">
      <c r="E944" s="23" t="s">
        <v>1936</v>
      </c>
    </row>
    <row r="945" spans="5:5" ht="14.25" customHeight="1" x14ac:dyDescent="0.35">
      <c r="E945" s="23" t="s">
        <v>1936</v>
      </c>
    </row>
    <row r="946" spans="5:5" ht="14.25" customHeight="1" x14ac:dyDescent="0.35">
      <c r="E946" s="23" t="s">
        <v>1936</v>
      </c>
    </row>
    <row r="947" spans="5:5" ht="14.25" customHeight="1" x14ac:dyDescent="0.35">
      <c r="E947" s="23" t="s">
        <v>1936</v>
      </c>
    </row>
    <row r="948" spans="5:5" ht="14.25" customHeight="1" x14ac:dyDescent="0.35">
      <c r="E948" s="23" t="s">
        <v>1936</v>
      </c>
    </row>
    <row r="949" spans="5:5" ht="14.25" customHeight="1" x14ac:dyDescent="0.35">
      <c r="E949" s="23" t="s">
        <v>1936</v>
      </c>
    </row>
    <row r="950" spans="5:5" ht="14.25" customHeight="1" x14ac:dyDescent="0.35">
      <c r="E950" s="23" t="s">
        <v>1936</v>
      </c>
    </row>
    <row r="951" spans="5:5" ht="14.25" customHeight="1" x14ac:dyDescent="0.35">
      <c r="E951" s="23" t="s">
        <v>1936</v>
      </c>
    </row>
    <row r="952" spans="5:5" ht="14.25" customHeight="1" x14ac:dyDescent="0.35">
      <c r="E952" s="23" t="s">
        <v>1936</v>
      </c>
    </row>
    <row r="953" spans="5:5" ht="14.25" customHeight="1" x14ac:dyDescent="0.35">
      <c r="E953" s="23" t="s">
        <v>1936</v>
      </c>
    </row>
    <row r="954" spans="5:5" ht="14.25" customHeight="1" x14ac:dyDescent="0.35">
      <c r="E954" s="23" t="s">
        <v>1936</v>
      </c>
    </row>
    <row r="955" spans="5:5" ht="14.25" customHeight="1" x14ac:dyDescent="0.35">
      <c r="E955" s="23" t="s">
        <v>1936</v>
      </c>
    </row>
    <row r="956" spans="5:5" ht="14.25" customHeight="1" x14ac:dyDescent="0.35">
      <c r="E956" s="23" t="s">
        <v>1936</v>
      </c>
    </row>
    <row r="957" spans="5:5" ht="14.25" customHeight="1" x14ac:dyDescent="0.35">
      <c r="E957" s="23" t="s">
        <v>1936</v>
      </c>
    </row>
    <row r="958" spans="5:5" ht="14.25" customHeight="1" x14ac:dyDescent="0.35">
      <c r="E958" s="23" t="s">
        <v>1936</v>
      </c>
    </row>
    <row r="959" spans="5:5" ht="14.25" customHeight="1" x14ac:dyDescent="0.35">
      <c r="E959" s="23" t="s">
        <v>1936</v>
      </c>
    </row>
    <row r="960" spans="5:5" ht="14.25" customHeight="1" x14ac:dyDescent="0.35">
      <c r="E960" s="23" t="s">
        <v>1936</v>
      </c>
    </row>
    <row r="961" spans="5:5" ht="14.25" customHeight="1" x14ac:dyDescent="0.35">
      <c r="E961" s="23" t="s">
        <v>1936</v>
      </c>
    </row>
    <row r="962" spans="5:5" ht="14.25" customHeight="1" x14ac:dyDescent="0.35">
      <c r="E962" s="23" t="s">
        <v>1936</v>
      </c>
    </row>
    <row r="963" spans="5:5" ht="14.25" customHeight="1" x14ac:dyDescent="0.35">
      <c r="E963" s="23" t="s">
        <v>1936</v>
      </c>
    </row>
    <row r="964" spans="5:5" ht="14.25" customHeight="1" x14ac:dyDescent="0.35">
      <c r="E964" s="23" t="s">
        <v>1936</v>
      </c>
    </row>
    <row r="965" spans="5:5" ht="14.25" customHeight="1" x14ac:dyDescent="0.35">
      <c r="E965" s="23" t="s">
        <v>1936</v>
      </c>
    </row>
    <row r="966" spans="5:5" ht="14.25" customHeight="1" x14ac:dyDescent="0.35">
      <c r="E966" s="23" t="s">
        <v>1936</v>
      </c>
    </row>
    <row r="967" spans="5:5" ht="14.25" customHeight="1" x14ac:dyDescent="0.35">
      <c r="E967" s="23" t="s">
        <v>1936</v>
      </c>
    </row>
    <row r="968" spans="5:5" ht="14.25" customHeight="1" x14ac:dyDescent="0.35">
      <c r="E968" s="23" t="s">
        <v>1936</v>
      </c>
    </row>
    <row r="969" spans="5:5" ht="14.25" customHeight="1" x14ac:dyDescent="0.35">
      <c r="E969" s="23" t="s">
        <v>1936</v>
      </c>
    </row>
    <row r="970" spans="5:5" ht="14.25" customHeight="1" x14ac:dyDescent="0.35">
      <c r="E970" s="23" t="s">
        <v>1936</v>
      </c>
    </row>
    <row r="971" spans="5:5" ht="14.25" customHeight="1" x14ac:dyDescent="0.35">
      <c r="E971" s="23" t="s">
        <v>1936</v>
      </c>
    </row>
    <row r="972" spans="5:5" ht="14.25" customHeight="1" x14ac:dyDescent="0.35">
      <c r="E972" s="23" t="s">
        <v>1936</v>
      </c>
    </row>
    <row r="973" spans="5:5" ht="14.25" customHeight="1" x14ac:dyDescent="0.35">
      <c r="E973" s="23" t="s">
        <v>1936</v>
      </c>
    </row>
    <row r="974" spans="5:5" ht="14.25" customHeight="1" x14ac:dyDescent="0.35">
      <c r="E974" s="23" t="s">
        <v>1936</v>
      </c>
    </row>
    <row r="975" spans="5:5" ht="14.25" customHeight="1" x14ac:dyDescent="0.35">
      <c r="E975" s="23" t="s">
        <v>1936</v>
      </c>
    </row>
    <row r="976" spans="5:5" ht="14.25" customHeight="1" x14ac:dyDescent="0.35">
      <c r="E976" s="23" t="s">
        <v>1936</v>
      </c>
    </row>
    <row r="977" spans="5:5" ht="14.25" customHeight="1" x14ac:dyDescent="0.35">
      <c r="E977" s="23" t="s">
        <v>1936</v>
      </c>
    </row>
    <row r="978" spans="5:5" ht="14.25" customHeight="1" x14ac:dyDescent="0.35">
      <c r="E978" s="23" t="s">
        <v>1936</v>
      </c>
    </row>
    <row r="979" spans="5:5" ht="14.25" customHeight="1" x14ac:dyDescent="0.35">
      <c r="E979" s="23" t="s">
        <v>1936</v>
      </c>
    </row>
    <row r="980" spans="5:5" ht="14.25" customHeight="1" x14ac:dyDescent="0.35">
      <c r="E980" s="23" t="s">
        <v>1936</v>
      </c>
    </row>
    <row r="981" spans="5:5" ht="14.25" customHeight="1" x14ac:dyDescent="0.35">
      <c r="E981" s="23" t="s">
        <v>1936</v>
      </c>
    </row>
    <row r="982" spans="5:5" ht="14.25" customHeight="1" x14ac:dyDescent="0.35">
      <c r="E982" s="23" t="s">
        <v>1936</v>
      </c>
    </row>
    <row r="983" spans="5:5" ht="14.25" customHeight="1" x14ac:dyDescent="0.35">
      <c r="E983" s="23" t="s">
        <v>1936</v>
      </c>
    </row>
    <row r="984" spans="5:5" ht="14.25" customHeight="1" x14ac:dyDescent="0.35">
      <c r="E984" s="23" t="s">
        <v>1936</v>
      </c>
    </row>
    <row r="985" spans="5:5" ht="14.25" customHeight="1" x14ac:dyDescent="0.35">
      <c r="E985" s="23" t="s">
        <v>1936</v>
      </c>
    </row>
    <row r="986" spans="5:5" ht="14.25" customHeight="1" x14ac:dyDescent="0.35">
      <c r="E986" s="23" t="s">
        <v>1936</v>
      </c>
    </row>
    <row r="987" spans="5:5" ht="14.25" customHeight="1" x14ac:dyDescent="0.35">
      <c r="E987" s="23" t="s">
        <v>1936</v>
      </c>
    </row>
    <row r="988" spans="5:5" ht="14.25" customHeight="1" x14ac:dyDescent="0.35">
      <c r="E988" s="23" t="s">
        <v>1936</v>
      </c>
    </row>
    <row r="989" spans="5:5" ht="14.25" customHeight="1" x14ac:dyDescent="0.35">
      <c r="E989" s="23" t="s">
        <v>1936</v>
      </c>
    </row>
    <row r="990" spans="5:5" ht="14.25" customHeight="1" x14ac:dyDescent="0.35">
      <c r="E990" s="23" t="s">
        <v>1936</v>
      </c>
    </row>
    <row r="991" spans="5:5" ht="14.25" customHeight="1" x14ac:dyDescent="0.35">
      <c r="E991" s="23" t="s">
        <v>1936</v>
      </c>
    </row>
    <row r="992" spans="5:5" ht="14.25" customHeight="1" x14ac:dyDescent="0.35">
      <c r="E992" s="23" t="s">
        <v>1936</v>
      </c>
    </row>
    <row r="993" spans="5:5" ht="14.25" customHeight="1" x14ac:dyDescent="0.35">
      <c r="E993" s="23" t="s">
        <v>1936</v>
      </c>
    </row>
    <row r="994" spans="5:5" ht="14.25" customHeight="1" x14ac:dyDescent="0.35">
      <c r="E994" s="23" t="s">
        <v>1936</v>
      </c>
    </row>
    <row r="995" spans="5:5" ht="14.25" customHeight="1" x14ac:dyDescent="0.35">
      <c r="E995" s="23" t="s">
        <v>1936</v>
      </c>
    </row>
    <row r="996" spans="5:5" ht="14.25" customHeight="1" x14ac:dyDescent="0.35">
      <c r="E996" s="23" t="s">
        <v>1936</v>
      </c>
    </row>
    <row r="997" spans="5:5" ht="14.25" customHeight="1" x14ac:dyDescent="0.35">
      <c r="E997" s="23" t="s">
        <v>1936</v>
      </c>
    </row>
    <row r="998" spans="5:5" ht="14.25" customHeight="1" x14ac:dyDescent="0.35">
      <c r="E998" s="23" t="s">
        <v>1936</v>
      </c>
    </row>
    <row r="999" spans="5:5" ht="14.25" customHeight="1" x14ac:dyDescent="0.35">
      <c r="E999" s="23" t="s">
        <v>1936</v>
      </c>
    </row>
    <row r="1000" spans="5:5" ht="14.25" customHeight="1" x14ac:dyDescent="0.35">
      <c r="E1000" s="23" t="s">
        <v>1936</v>
      </c>
    </row>
    <row r="1001" spans="5:5" ht="14.25" customHeight="1" x14ac:dyDescent="0.35">
      <c r="E1001" s="23" t="s">
        <v>1936</v>
      </c>
    </row>
    <row r="1002" spans="5:5" ht="14.25" customHeight="1" x14ac:dyDescent="0.35">
      <c r="E1002" s="23" t="s">
        <v>1936</v>
      </c>
    </row>
    <row r="1003" spans="5:5" ht="14.25" customHeight="1" x14ac:dyDescent="0.35">
      <c r="E1003" s="23" t="s">
        <v>1936</v>
      </c>
    </row>
    <row r="1004" spans="5:5" ht="14.25" customHeight="1" x14ac:dyDescent="0.35">
      <c r="E1004" s="23" t="s">
        <v>1936</v>
      </c>
    </row>
    <row r="1005" spans="5:5" ht="14.25" customHeight="1" x14ac:dyDescent="0.35">
      <c r="E1005" s="23" t="s">
        <v>1936</v>
      </c>
    </row>
    <row r="1006" spans="5:5" ht="14.25" customHeight="1" x14ac:dyDescent="0.35">
      <c r="E1006" s="23" t="s">
        <v>1936</v>
      </c>
    </row>
    <row r="1007" spans="5:5" ht="14.25" customHeight="1" x14ac:dyDescent="0.35">
      <c r="E1007" s="23" t="s">
        <v>1936</v>
      </c>
    </row>
    <row r="1008" spans="5:5" ht="14.25" customHeight="1" x14ac:dyDescent="0.35">
      <c r="E1008" s="23" t="s">
        <v>1936</v>
      </c>
    </row>
    <row r="1009" spans="5:5" ht="14.25" customHeight="1" x14ac:dyDescent="0.35">
      <c r="E1009" s="23" t="s">
        <v>1936</v>
      </c>
    </row>
    <row r="1010" spans="5:5" ht="14.25" customHeight="1" x14ac:dyDescent="0.35">
      <c r="E1010" s="23" t="s">
        <v>1936</v>
      </c>
    </row>
    <row r="1011" spans="5:5" ht="14.25" customHeight="1" x14ac:dyDescent="0.35">
      <c r="E1011" s="23" t="s">
        <v>1936</v>
      </c>
    </row>
    <row r="1012" spans="5:5" ht="14.25" customHeight="1" x14ac:dyDescent="0.35">
      <c r="E1012" s="23" t="s">
        <v>1936</v>
      </c>
    </row>
    <row r="1013" spans="5:5" ht="14.25" customHeight="1" x14ac:dyDescent="0.35">
      <c r="E1013" s="23" t="s">
        <v>1936</v>
      </c>
    </row>
    <row r="1014" spans="5:5" ht="14.25" customHeight="1" x14ac:dyDescent="0.35">
      <c r="E1014" s="23" t="s">
        <v>1936</v>
      </c>
    </row>
    <row r="1015" spans="5:5" ht="14.25" customHeight="1" x14ac:dyDescent="0.35">
      <c r="E1015" s="23" t="s">
        <v>1936</v>
      </c>
    </row>
    <row r="1016" spans="5:5" ht="14.25" customHeight="1" x14ac:dyDescent="0.35">
      <c r="E1016" s="23" t="s">
        <v>1936</v>
      </c>
    </row>
    <row r="1017" spans="5:5" ht="14.25" customHeight="1" x14ac:dyDescent="0.35">
      <c r="E1017" s="23" t="s">
        <v>1936</v>
      </c>
    </row>
    <row r="1018" spans="5:5" ht="14.25" customHeight="1" x14ac:dyDescent="0.35">
      <c r="E1018" s="23" t="s">
        <v>1936</v>
      </c>
    </row>
    <row r="1019" spans="5:5" ht="14.25" customHeight="1" x14ac:dyDescent="0.35">
      <c r="E1019" s="23" t="s">
        <v>1936</v>
      </c>
    </row>
    <row r="1020" spans="5:5" ht="14.25" customHeight="1" x14ac:dyDescent="0.35">
      <c r="E1020" s="23" t="s">
        <v>1936</v>
      </c>
    </row>
    <row r="1021" spans="5:5" ht="14.25" customHeight="1" x14ac:dyDescent="0.35">
      <c r="E1021" s="23" t="s">
        <v>1936</v>
      </c>
    </row>
    <row r="1022" spans="5:5" ht="14.25" customHeight="1" x14ac:dyDescent="0.35">
      <c r="E1022" s="23" t="s">
        <v>1936</v>
      </c>
    </row>
    <row r="1023" spans="5:5" ht="14.25" customHeight="1" x14ac:dyDescent="0.35">
      <c r="E1023" s="23" t="s">
        <v>1936</v>
      </c>
    </row>
    <row r="1024" spans="5:5" ht="14.25" customHeight="1" x14ac:dyDescent="0.35">
      <c r="E1024" s="23" t="s">
        <v>1936</v>
      </c>
    </row>
    <row r="1025" spans="5:5" ht="14.25" customHeight="1" x14ac:dyDescent="0.35">
      <c r="E1025" s="23" t="s">
        <v>1936</v>
      </c>
    </row>
    <row r="1026" spans="5:5" ht="14.25" customHeight="1" x14ac:dyDescent="0.35">
      <c r="E1026" s="23" t="s">
        <v>1936</v>
      </c>
    </row>
    <row r="1027" spans="5:5" ht="14.25" customHeight="1" x14ac:dyDescent="0.35">
      <c r="E1027" s="23" t="s">
        <v>1936</v>
      </c>
    </row>
    <row r="1028" spans="5:5" ht="14.25" customHeight="1" x14ac:dyDescent="0.35">
      <c r="E1028" s="23" t="s">
        <v>1936</v>
      </c>
    </row>
    <row r="1029" spans="5:5" ht="14.25" customHeight="1" x14ac:dyDescent="0.35">
      <c r="E1029" s="23" t="s">
        <v>1936</v>
      </c>
    </row>
    <row r="1030" spans="5:5" ht="14.25" customHeight="1" x14ac:dyDescent="0.35">
      <c r="E1030" s="23" t="s">
        <v>1936</v>
      </c>
    </row>
    <row r="1031" spans="5:5" ht="14.25" customHeight="1" x14ac:dyDescent="0.35">
      <c r="E1031" s="23" t="s">
        <v>1936</v>
      </c>
    </row>
    <row r="1032" spans="5:5" ht="14.25" customHeight="1" x14ac:dyDescent="0.35">
      <c r="E1032" s="23" t="s">
        <v>1936</v>
      </c>
    </row>
    <row r="1033" spans="5:5" ht="14.25" customHeight="1" x14ac:dyDescent="0.35">
      <c r="E1033" s="23" t="s">
        <v>1936</v>
      </c>
    </row>
    <row r="1034" spans="5:5" ht="14.25" customHeight="1" x14ac:dyDescent="0.35">
      <c r="E1034" s="23" t="s">
        <v>1936</v>
      </c>
    </row>
    <row r="1035" spans="5:5" ht="14.25" customHeight="1" x14ac:dyDescent="0.35">
      <c r="E1035" s="23" t="s">
        <v>1936</v>
      </c>
    </row>
    <row r="1036" spans="5:5" ht="14.25" customHeight="1" x14ac:dyDescent="0.35">
      <c r="E1036" s="23" t="s">
        <v>1936</v>
      </c>
    </row>
    <row r="1037" spans="5:5" ht="14.25" customHeight="1" x14ac:dyDescent="0.35">
      <c r="E1037" s="23" t="s">
        <v>1936</v>
      </c>
    </row>
    <row r="1038" spans="5:5" ht="14.25" customHeight="1" x14ac:dyDescent="0.35">
      <c r="E1038" s="23" t="s">
        <v>1936</v>
      </c>
    </row>
    <row r="1039" spans="5:5" ht="14.25" customHeight="1" x14ac:dyDescent="0.35">
      <c r="E1039" s="23" t="s">
        <v>1936</v>
      </c>
    </row>
    <row r="1040" spans="5:5" ht="14.25" customHeight="1" x14ac:dyDescent="0.35">
      <c r="E1040" s="23" t="s">
        <v>1936</v>
      </c>
    </row>
    <row r="1041" spans="5:5" ht="14.25" customHeight="1" x14ac:dyDescent="0.35">
      <c r="E1041" s="23" t="s">
        <v>1936</v>
      </c>
    </row>
    <row r="1042" spans="5:5" ht="14.25" customHeight="1" x14ac:dyDescent="0.35">
      <c r="E1042" s="23" t="s">
        <v>1936</v>
      </c>
    </row>
    <row r="1043" spans="5:5" ht="14.25" customHeight="1" x14ac:dyDescent="0.35">
      <c r="E1043" s="23" t="s">
        <v>1936</v>
      </c>
    </row>
    <row r="1044" spans="5:5" ht="14.25" customHeight="1" x14ac:dyDescent="0.35">
      <c r="E1044" s="23" t="s">
        <v>1936</v>
      </c>
    </row>
    <row r="1045" spans="5:5" ht="14.25" customHeight="1" x14ac:dyDescent="0.35">
      <c r="E1045" s="23" t="s">
        <v>1936</v>
      </c>
    </row>
    <row r="1046" spans="5:5" ht="14.25" customHeight="1" x14ac:dyDescent="0.35">
      <c r="E1046" s="23" t="s">
        <v>1936</v>
      </c>
    </row>
    <row r="1047" spans="5:5" ht="14.25" customHeight="1" x14ac:dyDescent="0.35">
      <c r="E1047" s="23" t="s">
        <v>1936</v>
      </c>
    </row>
    <row r="1048" spans="5:5" ht="14.25" customHeight="1" x14ac:dyDescent="0.35">
      <c r="E1048" s="23" t="s">
        <v>1936</v>
      </c>
    </row>
    <row r="1049" spans="5:5" ht="14.25" customHeight="1" x14ac:dyDescent="0.35">
      <c r="E1049" s="23" t="s">
        <v>1936</v>
      </c>
    </row>
    <row r="1050" spans="5:5" ht="14.25" customHeight="1" x14ac:dyDescent="0.35">
      <c r="E1050" s="23" t="s">
        <v>1936</v>
      </c>
    </row>
    <row r="1051" spans="5:5" ht="14.25" customHeight="1" x14ac:dyDescent="0.35">
      <c r="E1051" s="23" t="s">
        <v>1936</v>
      </c>
    </row>
    <row r="1052" spans="5:5" ht="14.25" customHeight="1" x14ac:dyDescent="0.35">
      <c r="E1052" s="23" t="s">
        <v>1936</v>
      </c>
    </row>
    <row r="1053" spans="5:5" ht="14.25" customHeight="1" x14ac:dyDescent="0.35">
      <c r="E1053" s="23" t="s">
        <v>1936</v>
      </c>
    </row>
    <row r="1054" spans="5:5" ht="14.25" customHeight="1" x14ac:dyDescent="0.35">
      <c r="E1054" s="23" t="s">
        <v>1936</v>
      </c>
    </row>
    <row r="1055" spans="5:5" ht="14.25" customHeight="1" x14ac:dyDescent="0.35">
      <c r="E1055" s="23" t="s">
        <v>1936</v>
      </c>
    </row>
    <row r="1056" spans="5:5" ht="14.25" customHeight="1" x14ac:dyDescent="0.35">
      <c r="E1056" s="23" t="s">
        <v>1936</v>
      </c>
    </row>
    <row r="1057" spans="5:5" ht="14.25" customHeight="1" x14ac:dyDescent="0.35">
      <c r="E1057" s="23" t="s">
        <v>1936</v>
      </c>
    </row>
    <row r="1058" spans="5:5" ht="14.25" customHeight="1" x14ac:dyDescent="0.35">
      <c r="E1058" s="23" t="s">
        <v>1936</v>
      </c>
    </row>
    <row r="1059" spans="5:5" ht="14.25" customHeight="1" x14ac:dyDescent="0.35">
      <c r="E1059" s="23" t="s">
        <v>1936</v>
      </c>
    </row>
    <row r="1060" spans="5:5" ht="14.25" customHeight="1" x14ac:dyDescent="0.35">
      <c r="E1060" s="23" t="s">
        <v>1936</v>
      </c>
    </row>
    <row r="1061" spans="5:5" ht="14.25" customHeight="1" x14ac:dyDescent="0.35">
      <c r="E1061" s="23" t="s">
        <v>1936</v>
      </c>
    </row>
    <row r="1062" spans="5:5" ht="14.25" customHeight="1" x14ac:dyDescent="0.35">
      <c r="E1062" s="23" t="s">
        <v>1936</v>
      </c>
    </row>
    <row r="1063" spans="5:5" ht="14.25" customHeight="1" x14ac:dyDescent="0.35">
      <c r="E1063" s="23" t="s">
        <v>1936</v>
      </c>
    </row>
    <row r="1064" spans="5:5" ht="14.25" customHeight="1" x14ac:dyDescent="0.35">
      <c r="E1064" s="23" t="s">
        <v>1936</v>
      </c>
    </row>
    <row r="1065" spans="5:5" ht="14.25" customHeight="1" x14ac:dyDescent="0.35">
      <c r="E1065" s="23" t="s">
        <v>1936</v>
      </c>
    </row>
    <row r="1066" spans="5:5" ht="14.25" customHeight="1" x14ac:dyDescent="0.35">
      <c r="E1066" s="23" t="s">
        <v>1936</v>
      </c>
    </row>
    <row r="1067" spans="5:5" ht="14.25" customHeight="1" x14ac:dyDescent="0.35">
      <c r="E1067" s="23" t="s">
        <v>1936</v>
      </c>
    </row>
    <row r="1068" spans="5:5" ht="14.25" customHeight="1" x14ac:dyDescent="0.35">
      <c r="E1068" s="23" t="s">
        <v>1936</v>
      </c>
    </row>
    <row r="1069" spans="5:5" ht="14.25" customHeight="1" x14ac:dyDescent="0.35">
      <c r="E1069" s="23" t="s">
        <v>1936</v>
      </c>
    </row>
    <row r="1070" spans="5:5" ht="14.25" customHeight="1" x14ac:dyDescent="0.35">
      <c r="E1070" s="23" t="s">
        <v>1936</v>
      </c>
    </row>
    <row r="1071" spans="5:5" ht="14.25" customHeight="1" x14ac:dyDescent="0.35">
      <c r="E1071" s="23" t="s">
        <v>1936</v>
      </c>
    </row>
    <row r="1072" spans="5:5" ht="14.25" customHeight="1" x14ac:dyDescent="0.35">
      <c r="E1072" s="23" t="s">
        <v>1936</v>
      </c>
    </row>
    <row r="1073" spans="5:5" ht="14.25" customHeight="1" x14ac:dyDescent="0.35">
      <c r="E1073" s="23" t="s">
        <v>1936</v>
      </c>
    </row>
    <row r="1074" spans="5:5" ht="14.25" customHeight="1" x14ac:dyDescent="0.35">
      <c r="E1074" s="23" t="s">
        <v>1936</v>
      </c>
    </row>
    <row r="1075" spans="5:5" ht="14.25" customHeight="1" x14ac:dyDescent="0.35">
      <c r="E1075" s="23" t="s">
        <v>1936</v>
      </c>
    </row>
    <row r="1076" spans="5:5" ht="14.25" customHeight="1" x14ac:dyDescent="0.35">
      <c r="E1076" s="23" t="s">
        <v>1936</v>
      </c>
    </row>
    <row r="1077" spans="5:5" ht="14.25" customHeight="1" x14ac:dyDescent="0.35">
      <c r="E1077" s="23" t="s">
        <v>1936</v>
      </c>
    </row>
    <row r="1078" spans="5:5" ht="14.25" customHeight="1" x14ac:dyDescent="0.35">
      <c r="E1078" s="23" t="s">
        <v>1936</v>
      </c>
    </row>
    <row r="1079" spans="5:5" ht="14.25" customHeight="1" x14ac:dyDescent="0.35">
      <c r="E1079" s="23" t="s">
        <v>1936</v>
      </c>
    </row>
    <row r="1080" spans="5:5" ht="14.25" customHeight="1" x14ac:dyDescent="0.35">
      <c r="E1080" s="23" t="s">
        <v>1936</v>
      </c>
    </row>
    <row r="1081" spans="5:5" ht="14.25" customHeight="1" x14ac:dyDescent="0.35">
      <c r="E1081" s="23" t="s">
        <v>1936</v>
      </c>
    </row>
    <row r="1082" spans="5:5" ht="14.25" customHeight="1" x14ac:dyDescent="0.35">
      <c r="E1082" s="23" t="s">
        <v>1936</v>
      </c>
    </row>
    <row r="1083" spans="5:5" ht="14.25" customHeight="1" x14ac:dyDescent="0.35">
      <c r="E1083" s="23" t="s">
        <v>1936</v>
      </c>
    </row>
    <row r="1084" spans="5:5" ht="14.25" customHeight="1" x14ac:dyDescent="0.35">
      <c r="E1084" s="23" t="s">
        <v>1936</v>
      </c>
    </row>
    <row r="1085" spans="5:5" ht="14.25" customHeight="1" x14ac:dyDescent="0.35">
      <c r="E1085" s="23" t="s">
        <v>1936</v>
      </c>
    </row>
    <row r="1086" spans="5:5" ht="14.25" customHeight="1" x14ac:dyDescent="0.35">
      <c r="E1086" s="23" t="s">
        <v>1936</v>
      </c>
    </row>
    <row r="1087" spans="5:5" ht="14.25" customHeight="1" x14ac:dyDescent="0.35">
      <c r="E1087" s="23" t="s">
        <v>1936</v>
      </c>
    </row>
    <row r="1088" spans="5:5" ht="14.25" customHeight="1" x14ac:dyDescent="0.35">
      <c r="E1088" s="23" t="s">
        <v>1936</v>
      </c>
    </row>
    <row r="1089" spans="5:5" ht="14.25" customHeight="1" x14ac:dyDescent="0.35">
      <c r="E1089" s="23" t="s">
        <v>1936</v>
      </c>
    </row>
    <row r="1090" spans="5:5" ht="14.25" customHeight="1" x14ac:dyDescent="0.35">
      <c r="E1090" s="23" t="s">
        <v>1936</v>
      </c>
    </row>
    <row r="1091" spans="5:5" ht="14.25" customHeight="1" x14ac:dyDescent="0.35">
      <c r="E1091" s="23" t="s">
        <v>1936</v>
      </c>
    </row>
    <row r="1092" spans="5:5" ht="14.25" customHeight="1" x14ac:dyDescent="0.35">
      <c r="E1092" s="23" t="s">
        <v>1936</v>
      </c>
    </row>
    <row r="1093" spans="5:5" ht="14.25" customHeight="1" x14ac:dyDescent="0.35">
      <c r="E1093" s="23" t="s">
        <v>1936</v>
      </c>
    </row>
    <row r="1094" spans="5:5" ht="14.25" customHeight="1" x14ac:dyDescent="0.35">
      <c r="E1094" s="23" t="s">
        <v>1936</v>
      </c>
    </row>
    <row r="1095" spans="5:5" ht="14.25" customHeight="1" x14ac:dyDescent="0.35">
      <c r="E1095" s="23" t="s">
        <v>1936</v>
      </c>
    </row>
    <row r="1096" spans="5:5" ht="14.25" customHeight="1" x14ac:dyDescent="0.35">
      <c r="E1096" s="23" t="s">
        <v>1936</v>
      </c>
    </row>
    <row r="1097" spans="5:5" ht="14.25" customHeight="1" x14ac:dyDescent="0.35">
      <c r="E1097" s="23" t="s">
        <v>1936</v>
      </c>
    </row>
    <row r="1098" spans="5:5" ht="14.25" customHeight="1" x14ac:dyDescent="0.35">
      <c r="E1098" s="23" t="s">
        <v>1936</v>
      </c>
    </row>
    <row r="1099" spans="5:5" ht="14.25" customHeight="1" x14ac:dyDescent="0.35">
      <c r="E1099" s="23" t="s">
        <v>1936</v>
      </c>
    </row>
    <row r="1100" spans="5:5" ht="14.25" customHeight="1" x14ac:dyDescent="0.35">
      <c r="E1100" s="23" t="s">
        <v>1936</v>
      </c>
    </row>
    <row r="1101" spans="5:5" ht="14.25" customHeight="1" x14ac:dyDescent="0.35">
      <c r="E1101" s="23" t="s">
        <v>1936</v>
      </c>
    </row>
    <row r="1102" spans="5:5" ht="14.25" customHeight="1" x14ac:dyDescent="0.35">
      <c r="E1102" s="23" t="s">
        <v>1936</v>
      </c>
    </row>
    <row r="1103" spans="5:5" ht="14.25" customHeight="1" x14ac:dyDescent="0.35">
      <c r="E1103" s="23" t="s">
        <v>1936</v>
      </c>
    </row>
    <row r="1104" spans="5:5" ht="14.25" customHeight="1" x14ac:dyDescent="0.35">
      <c r="E1104" s="23" t="s">
        <v>1936</v>
      </c>
    </row>
    <row r="1105" spans="5:5" ht="14.25" customHeight="1" x14ac:dyDescent="0.35">
      <c r="E1105" s="23" t="s">
        <v>1936</v>
      </c>
    </row>
    <row r="1106" spans="5:5" ht="14.25" customHeight="1" x14ac:dyDescent="0.35">
      <c r="E1106" s="23" t="s">
        <v>1936</v>
      </c>
    </row>
    <row r="1107" spans="5:5" ht="14.25" customHeight="1" x14ac:dyDescent="0.35">
      <c r="E1107" s="23" t="s">
        <v>1936</v>
      </c>
    </row>
    <row r="1108" spans="5:5" ht="14.25" customHeight="1" x14ac:dyDescent="0.35">
      <c r="E1108" s="23" t="s">
        <v>1936</v>
      </c>
    </row>
    <row r="1109" spans="5:5" ht="14.25" customHeight="1" x14ac:dyDescent="0.35">
      <c r="E1109" s="23" t="s">
        <v>1936</v>
      </c>
    </row>
    <row r="1110" spans="5:5" ht="14.25" customHeight="1" x14ac:dyDescent="0.35">
      <c r="E1110" s="23" t="s">
        <v>1936</v>
      </c>
    </row>
    <row r="1111" spans="5:5" ht="14.25" customHeight="1" x14ac:dyDescent="0.35">
      <c r="E1111" s="23" t="s">
        <v>1936</v>
      </c>
    </row>
    <row r="1112" spans="5:5" ht="14.25" customHeight="1" x14ac:dyDescent="0.35">
      <c r="E1112" s="23" t="s">
        <v>1936</v>
      </c>
    </row>
    <row r="1113" spans="5:5" ht="14.25" customHeight="1" x14ac:dyDescent="0.35">
      <c r="E1113" s="23" t="s">
        <v>1936</v>
      </c>
    </row>
    <row r="1114" spans="5:5" ht="14.25" customHeight="1" x14ac:dyDescent="0.35">
      <c r="E1114" s="23" t="s">
        <v>1936</v>
      </c>
    </row>
    <row r="1115" spans="5:5" ht="14.25" customHeight="1" x14ac:dyDescent="0.35">
      <c r="E1115" s="23" t="s">
        <v>1936</v>
      </c>
    </row>
    <row r="1116" spans="5:5" ht="14.25" customHeight="1" x14ac:dyDescent="0.35">
      <c r="E1116" s="23" t="s">
        <v>1936</v>
      </c>
    </row>
    <row r="1117" spans="5:5" ht="14.25" customHeight="1" x14ac:dyDescent="0.35">
      <c r="E1117" s="23" t="s">
        <v>1936</v>
      </c>
    </row>
    <row r="1118" spans="5:5" ht="14.25" customHeight="1" x14ac:dyDescent="0.35">
      <c r="E1118" s="23" t="s">
        <v>1936</v>
      </c>
    </row>
    <row r="1119" spans="5:5" ht="14.25" customHeight="1" x14ac:dyDescent="0.35">
      <c r="E1119" s="23" t="s">
        <v>1936</v>
      </c>
    </row>
    <row r="1120" spans="5:5" ht="14.25" customHeight="1" x14ac:dyDescent="0.35">
      <c r="E1120" s="23" t="s">
        <v>1936</v>
      </c>
    </row>
    <row r="1121" spans="5:5" ht="14.25" customHeight="1" x14ac:dyDescent="0.35">
      <c r="E1121" s="23" t="s">
        <v>1936</v>
      </c>
    </row>
    <row r="1122" spans="5:5" ht="14.25" customHeight="1" x14ac:dyDescent="0.35">
      <c r="E1122" s="23" t="s">
        <v>1936</v>
      </c>
    </row>
    <row r="1123" spans="5:5" ht="14.25" customHeight="1" x14ac:dyDescent="0.35">
      <c r="E1123" s="23" t="s">
        <v>1936</v>
      </c>
    </row>
    <row r="1124" spans="5:5" ht="14.25" customHeight="1" x14ac:dyDescent="0.35">
      <c r="E1124" s="23" t="s">
        <v>1936</v>
      </c>
    </row>
    <row r="1125" spans="5:5" ht="14.25" customHeight="1" x14ac:dyDescent="0.35">
      <c r="E1125" s="23" t="s">
        <v>1936</v>
      </c>
    </row>
    <row r="1126" spans="5:5" ht="14.25" customHeight="1" x14ac:dyDescent="0.35">
      <c r="E1126" s="23" t="s">
        <v>1936</v>
      </c>
    </row>
    <row r="1127" spans="5:5" ht="14.25" customHeight="1" x14ac:dyDescent="0.35">
      <c r="E1127" s="23" t="s">
        <v>1936</v>
      </c>
    </row>
    <row r="1128" spans="5:5" ht="14.25" customHeight="1" x14ac:dyDescent="0.35">
      <c r="E1128" s="23" t="s">
        <v>1936</v>
      </c>
    </row>
    <row r="1129" spans="5:5" ht="14.25" customHeight="1" x14ac:dyDescent="0.35">
      <c r="E1129" s="23" t="s">
        <v>1936</v>
      </c>
    </row>
    <row r="1130" spans="5:5" ht="14.25" customHeight="1" x14ac:dyDescent="0.35">
      <c r="E1130" s="23" t="s">
        <v>1936</v>
      </c>
    </row>
    <row r="1131" spans="5:5" ht="14.25" customHeight="1" x14ac:dyDescent="0.35">
      <c r="E1131" s="23" t="s">
        <v>1936</v>
      </c>
    </row>
    <row r="1132" spans="5:5" ht="14.25" customHeight="1" x14ac:dyDescent="0.35">
      <c r="E1132" s="23" t="s">
        <v>1936</v>
      </c>
    </row>
    <row r="1133" spans="5:5" ht="14.25" customHeight="1" x14ac:dyDescent="0.35">
      <c r="E1133" s="23" t="s">
        <v>1936</v>
      </c>
    </row>
    <row r="1134" spans="5:5" ht="14.25" customHeight="1" x14ac:dyDescent="0.35">
      <c r="E1134" s="23" t="s">
        <v>1936</v>
      </c>
    </row>
    <row r="1135" spans="5:5" ht="14.25" customHeight="1" x14ac:dyDescent="0.35">
      <c r="E1135" s="23" t="s">
        <v>1936</v>
      </c>
    </row>
    <row r="1136" spans="5:5" ht="14.25" customHeight="1" x14ac:dyDescent="0.35">
      <c r="E1136" s="23" t="s">
        <v>1936</v>
      </c>
    </row>
    <row r="1137" spans="5:5" ht="14.25" customHeight="1" x14ac:dyDescent="0.35">
      <c r="E1137" s="23" t="s">
        <v>1936</v>
      </c>
    </row>
    <row r="1138" spans="5:5" ht="14.25" customHeight="1" x14ac:dyDescent="0.35">
      <c r="E1138" s="23" t="s">
        <v>1936</v>
      </c>
    </row>
    <row r="1139" spans="5:5" ht="14.25" customHeight="1" x14ac:dyDescent="0.35">
      <c r="E1139" s="23" t="s">
        <v>1936</v>
      </c>
    </row>
    <row r="1140" spans="5:5" ht="14.25" customHeight="1" x14ac:dyDescent="0.35">
      <c r="E1140" s="23" t="s">
        <v>1936</v>
      </c>
    </row>
    <row r="1141" spans="5:5" ht="14.25" customHeight="1" x14ac:dyDescent="0.35">
      <c r="E1141" s="23" t="s">
        <v>1936</v>
      </c>
    </row>
    <row r="1142" spans="5:5" ht="14.25" customHeight="1" x14ac:dyDescent="0.35">
      <c r="E1142" s="23" t="s">
        <v>1936</v>
      </c>
    </row>
    <row r="1143" spans="5:5" ht="14.25" customHeight="1" x14ac:dyDescent="0.35">
      <c r="E1143" s="23" t="s">
        <v>1936</v>
      </c>
    </row>
    <row r="1144" spans="5:5" ht="14.25" customHeight="1" x14ac:dyDescent="0.35">
      <c r="E1144" s="23" t="s">
        <v>1936</v>
      </c>
    </row>
    <row r="1145" spans="5:5" ht="14.25" customHeight="1" x14ac:dyDescent="0.35">
      <c r="E1145" s="23" t="s">
        <v>1936</v>
      </c>
    </row>
    <row r="1146" spans="5:5" ht="14.25" customHeight="1" x14ac:dyDescent="0.35">
      <c r="E1146" s="23" t="s">
        <v>1936</v>
      </c>
    </row>
    <row r="1147" spans="5:5" ht="14.25" customHeight="1" x14ac:dyDescent="0.35">
      <c r="E1147" s="23" t="s">
        <v>1936</v>
      </c>
    </row>
    <row r="1148" spans="5:5" ht="14.25" customHeight="1" x14ac:dyDescent="0.35">
      <c r="E1148" s="23" t="s">
        <v>1936</v>
      </c>
    </row>
    <row r="1149" spans="5:5" ht="14.25" customHeight="1" x14ac:dyDescent="0.35">
      <c r="E1149" s="23" t="s">
        <v>1936</v>
      </c>
    </row>
    <row r="1150" spans="5:5" ht="14.25" customHeight="1" x14ac:dyDescent="0.35">
      <c r="E1150" s="23" t="s">
        <v>1936</v>
      </c>
    </row>
    <row r="1151" spans="5:5" ht="14.25" customHeight="1" x14ac:dyDescent="0.35">
      <c r="E1151" s="23" t="s">
        <v>1936</v>
      </c>
    </row>
    <row r="1152" spans="5:5" ht="14.25" customHeight="1" x14ac:dyDescent="0.35">
      <c r="E1152" s="23" t="s">
        <v>1936</v>
      </c>
    </row>
    <row r="1153" spans="5:5" ht="14.25" customHeight="1" x14ac:dyDescent="0.35">
      <c r="E1153" s="23" t="s">
        <v>1936</v>
      </c>
    </row>
    <row r="1154" spans="5:5" ht="14.25" customHeight="1" x14ac:dyDescent="0.35">
      <c r="E1154" s="23" t="s">
        <v>1936</v>
      </c>
    </row>
    <row r="1155" spans="5:5" ht="14.25" customHeight="1" x14ac:dyDescent="0.35">
      <c r="E1155" s="23" t="s">
        <v>1936</v>
      </c>
    </row>
    <row r="1156" spans="5:5" ht="14.25" customHeight="1" x14ac:dyDescent="0.35">
      <c r="E1156" s="23" t="s">
        <v>1936</v>
      </c>
    </row>
    <row r="1157" spans="5:5" ht="14.25" customHeight="1" x14ac:dyDescent="0.35">
      <c r="E1157" s="23" t="s">
        <v>1936</v>
      </c>
    </row>
    <row r="1158" spans="5:5" ht="14.25" customHeight="1" x14ac:dyDescent="0.35">
      <c r="E1158" s="23" t="s">
        <v>1936</v>
      </c>
    </row>
    <row r="1159" spans="5:5" ht="14.25" customHeight="1" x14ac:dyDescent="0.35">
      <c r="E1159" s="23" t="s">
        <v>1936</v>
      </c>
    </row>
    <row r="1160" spans="5:5" ht="14.25" customHeight="1" x14ac:dyDescent="0.35">
      <c r="E1160" s="23" t="s">
        <v>1936</v>
      </c>
    </row>
    <row r="1161" spans="5:5" ht="14.25" customHeight="1" x14ac:dyDescent="0.35">
      <c r="E1161" s="23" t="s">
        <v>1936</v>
      </c>
    </row>
    <row r="1162" spans="5:5" ht="14.25" customHeight="1" x14ac:dyDescent="0.35">
      <c r="E1162" s="23" t="s">
        <v>1936</v>
      </c>
    </row>
    <row r="1163" spans="5:5" ht="14.25" customHeight="1" x14ac:dyDescent="0.35">
      <c r="E1163" s="23" t="s">
        <v>1936</v>
      </c>
    </row>
    <row r="1164" spans="5:5" ht="14.25" customHeight="1" x14ac:dyDescent="0.35">
      <c r="E1164" s="23" t="s">
        <v>1936</v>
      </c>
    </row>
    <row r="1165" spans="5:5" ht="14.25" customHeight="1" x14ac:dyDescent="0.35">
      <c r="E1165" s="23" t="s">
        <v>1936</v>
      </c>
    </row>
    <row r="1166" spans="5:5" ht="14.25" customHeight="1" x14ac:dyDescent="0.35">
      <c r="E1166" s="23" t="s">
        <v>1936</v>
      </c>
    </row>
    <row r="1167" spans="5:5" ht="14.25" customHeight="1" x14ac:dyDescent="0.35">
      <c r="E1167" s="23" t="s">
        <v>1936</v>
      </c>
    </row>
    <row r="1168" spans="5:5" ht="14.25" customHeight="1" x14ac:dyDescent="0.35">
      <c r="E1168" s="23" t="s">
        <v>1936</v>
      </c>
    </row>
    <row r="1169" spans="5:5" ht="14.25" customHeight="1" x14ac:dyDescent="0.35">
      <c r="E1169" s="23" t="s">
        <v>1936</v>
      </c>
    </row>
    <row r="1170" spans="5:5" ht="14.25" customHeight="1" x14ac:dyDescent="0.35">
      <c r="E1170" s="23" t="s">
        <v>1936</v>
      </c>
    </row>
    <row r="1171" spans="5:5" ht="14.25" customHeight="1" x14ac:dyDescent="0.35">
      <c r="E1171" s="23" t="s">
        <v>1936</v>
      </c>
    </row>
    <row r="1172" spans="5:5" ht="14.25" customHeight="1" x14ac:dyDescent="0.35">
      <c r="E1172" s="23" t="s">
        <v>1936</v>
      </c>
    </row>
    <row r="1173" spans="5:5" ht="14.25" customHeight="1" x14ac:dyDescent="0.35">
      <c r="E1173" s="23" t="s">
        <v>1936</v>
      </c>
    </row>
    <row r="1174" spans="5:5" ht="14.25" customHeight="1" x14ac:dyDescent="0.35">
      <c r="E1174" s="23" t="s">
        <v>1936</v>
      </c>
    </row>
    <row r="1175" spans="5:5" ht="14.25" customHeight="1" x14ac:dyDescent="0.35">
      <c r="E1175" s="23" t="s">
        <v>1936</v>
      </c>
    </row>
    <row r="1176" spans="5:5" ht="14.25" customHeight="1" x14ac:dyDescent="0.35">
      <c r="E1176" s="23" t="s">
        <v>1936</v>
      </c>
    </row>
    <row r="1177" spans="5:5" ht="14.25" customHeight="1" x14ac:dyDescent="0.35">
      <c r="E1177" s="23" t="s">
        <v>1936</v>
      </c>
    </row>
    <row r="1178" spans="5:5" ht="14.25" customHeight="1" x14ac:dyDescent="0.35">
      <c r="E1178" s="23" t="s">
        <v>1936</v>
      </c>
    </row>
    <row r="1179" spans="5:5" ht="14.25" customHeight="1" x14ac:dyDescent="0.35">
      <c r="E1179" s="23" t="s">
        <v>1936</v>
      </c>
    </row>
    <row r="1180" spans="5:5" ht="14.25" customHeight="1" x14ac:dyDescent="0.35">
      <c r="E1180" s="23" t="s">
        <v>1936</v>
      </c>
    </row>
    <row r="1181" spans="5:5" ht="14.25" customHeight="1" x14ac:dyDescent="0.35">
      <c r="E1181" s="23" t="s">
        <v>1936</v>
      </c>
    </row>
    <row r="1182" spans="5:5" ht="14.25" customHeight="1" x14ac:dyDescent="0.35">
      <c r="E1182" s="23" t="s">
        <v>1936</v>
      </c>
    </row>
    <row r="1183" spans="5:5" ht="14.25" customHeight="1" x14ac:dyDescent="0.35">
      <c r="E1183" s="23" t="s">
        <v>1936</v>
      </c>
    </row>
    <row r="1184" spans="5:5" ht="14.25" customHeight="1" x14ac:dyDescent="0.35">
      <c r="E1184" s="23" t="s">
        <v>1936</v>
      </c>
    </row>
    <row r="1185" spans="5:5" ht="14.25" customHeight="1" x14ac:dyDescent="0.35">
      <c r="E1185" s="23" t="s">
        <v>1936</v>
      </c>
    </row>
    <row r="1186" spans="5:5" ht="14.25" customHeight="1" x14ac:dyDescent="0.35">
      <c r="E1186" s="23" t="s">
        <v>1936</v>
      </c>
    </row>
    <row r="1187" spans="5:5" ht="14.25" customHeight="1" x14ac:dyDescent="0.35">
      <c r="E1187" s="23" t="s">
        <v>1936</v>
      </c>
    </row>
    <row r="1188" spans="5:5" ht="14.25" customHeight="1" x14ac:dyDescent="0.35">
      <c r="E1188" s="23" t="s">
        <v>1936</v>
      </c>
    </row>
    <row r="1189" spans="5:5" ht="14.25" customHeight="1" x14ac:dyDescent="0.35">
      <c r="E1189" s="23" t="s">
        <v>1936</v>
      </c>
    </row>
    <row r="1190" spans="5:5" ht="14.25" customHeight="1" x14ac:dyDescent="0.35">
      <c r="E1190" s="23" t="s">
        <v>1936</v>
      </c>
    </row>
    <row r="1191" spans="5:5" ht="14.25" customHeight="1" x14ac:dyDescent="0.35">
      <c r="E1191" s="23" t="s">
        <v>1936</v>
      </c>
    </row>
    <row r="1192" spans="5:5" ht="14.25" customHeight="1" x14ac:dyDescent="0.35">
      <c r="E1192" s="23" t="s">
        <v>1936</v>
      </c>
    </row>
    <row r="1193" spans="5:5" ht="14.25" customHeight="1" x14ac:dyDescent="0.35">
      <c r="E1193" s="23" t="s">
        <v>1936</v>
      </c>
    </row>
    <row r="1194" spans="5:5" ht="14.25" customHeight="1" x14ac:dyDescent="0.35">
      <c r="E1194" s="23" t="s">
        <v>1936</v>
      </c>
    </row>
    <row r="1195" spans="5:5" ht="14.25" customHeight="1" x14ac:dyDescent="0.35">
      <c r="E1195" s="23" t="s">
        <v>1936</v>
      </c>
    </row>
    <row r="1196" spans="5:5" ht="14.25" customHeight="1" x14ac:dyDescent="0.35">
      <c r="E1196" s="23" t="s">
        <v>1936</v>
      </c>
    </row>
    <row r="1197" spans="5:5" ht="14.25" customHeight="1" x14ac:dyDescent="0.35">
      <c r="E1197" s="23" t="s">
        <v>1936</v>
      </c>
    </row>
    <row r="1198" spans="5:5" ht="14.25" customHeight="1" x14ac:dyDescent="0.35">
      <c r="E1198" s="23" t="s">
        <v>1936</v>
      </c>
    </row>
    <row r="1199" spans="5:5" ht="14.25" customHeight="1" x14ac:dyDescent="0.35">
      <c r="E1199" s="23" t="s">
        <v>1936</v>
      </c>
    </row>
    <row r="1200" spans="5:5" ht="14.25" customHeight="1" x14ac:dyDescent="0.35">
      <c r="E1200" s="23" t="s">
        <v>1936</v>
      </c>
    </row>
    <row r="1201" spans="5:5" ht="14.25" customHeight="1" x14ac:dyDescent="0.35">
      <c r="E1201" s="23" t="s">
        <v>1936</v>
      </c>
    </row>
    <row r="1202" spans="5:5" ht="14.25" customHeight="1" x14ac:dyDescent="0.35">
      <c r="E1202" s="23" t="s">
        <v>1936</v>
      </c>
    </row>
    <row r="1203" spans="5:5" ht="14.25" customHeight="1" x14ac:dyDescent="0.35">
      <c r="E1203" s="23" t="s">
        <v>1936</v>
      </c>
    </row>
    <row r="1204" spans="5:5" ht="14.25" customHeight="1" x14ac:dyDescent="0.35">
      <c r="E1204" s="23" t="s">
        <v>1936</v>
      </c>
    </row>
    <row r="1205" spans="5:5" ht="14.25" customHeight="1" x14ac:dyDescent="0.35">
      <c r="E1205" s="23" t="s">
        <v>1936</v>
      </c>
    </row>
    <row r="1206" spans="5:5" ht="14.25" customHeight="1" x14ac:dyDescent="0.35">
      <c r="E1206" s="23" t="s">
        <v>1936</v>
      </c>
    </row>
    <row r="1207" spans="5:5" ht="14.25" customHeight="1" x14ac:dyDescent="0.35">
      <c r="E1207" s="23" t="s">
        <v>1936</v>
      </c>
    </row>
    <row r="1208" spans="5:5" ht="14.25" customHeight="1" x14ac:dyDescent="0.35">
      <c r="E1208" s="23" t="s">
        <v>1936</v>
      </c>
    </row>
    <row r="1209" spans="5:5" ht="14.25" customHeight="1" x14ac:dyDescent="0.35">
      <c r="E1209" s="23" t="s">
        <v>1936</v>
      </c>
    </row>
    <row r="1210" spans="5:5" ht="14.25" customHeight="1" x14ac:dyDescent="0.35">
      <c r="E1210" s="23" t="s">
        <v>1936</v>
      </c>
    </row>
    <row r="1211" spans="5:5" ht="14.25" customHeight="1" x14ac:dyDescent="0.35">
      <c r="E1211" s="23" t="s">
        <v>1936</v>
      </c>
    </row>
    <row r="1212" spans="5:5" ht="14.25" customHeight="1" x14ac:dyDescent="0.35">
      <c r="E1212" s="23" t="s">
        <v>1936</v>
      </c>
    </row>
    <row r="1213" spans="5:5" ht="14.25" customHeight="1" x14ac:dyDescent="0.35">
      <c r="E1213" s="23" t="s">
        <v>1936</v>
      </c>
    </row>
    <row r="1214" spans="5:5" ht="14.25" customHeight="1" x14ac:dyDescent="0.35">
      <c r="E1214" s="23" t="s">
        <v>1936</v>
      </c>
    </row>
    <row r="1215" spans="5:5" ht="14.25" customHeight="1" x14ac:dyDescent="0.35">
      <c r="E1215" s="23" t="s">
        <v>1936</v>
      </c>
    </row>
    <row r="1216" spans="5:5" ht="14.25" customHeight="1" x14ac:dyDescent="0.35">
      <c r="E1216" s="23" t="s">
        <v>1936</v>
      </c>
    </row>
    <row r="1217" spans="5:5" ht="14.25" customHeight="1" x14ac:dyDescent="0.35">
      <c r="E1217" s="23" t="s">
        <v>1936</v>
      </c>
    </row>
    <row r="1218" spans="5:5" ht="14.25" customHeight="1" x14ac:dyDescent="0.35">
      <c r="E1218" s="23" t="s">
        <v>1936</v>
      </c>
    </row>
    <row r="1219" spans="5:5" ht="14.25" customHeight="1" x14ac:dyDescent="0.35">
      <c r="E1219" s="23" t="s">
        <v>1936</v>
      </c>
    </row>
    <row r="1220" spans="5:5" ht="14.25" customHeight="1" x14ac:dyDescent="0.35">
      <c r="E1220" s="23" t="s">
        <v>1936</v>
      </c>
    </row>
    <row r="1221" spans="5:5" ht="14.25" customHeight="1" x14ac:dyDescent="0.35">
      <c r="E1221" s="23" t="s">
        <v>1936</v>
      </c>
    </row>
    <row r="1222" spans="5:5" ht="14.25" customHeight="1" x14ac:dyDescent="0.35">
      <c r="E1222" s="23" t="s">
        <v>1936</v>
      </c>
    </row>
    <row r="1223" spans="5:5" ht="14.25" customHeight="1" x14ac:dyDescent="0.35">
      <c r="E1223" s="23" t="s">
        <v>1936</v>
      </c>
    </row>
    <row r="1224" spans="5:5" ht="14.25" customHeight="1" x14ac:dyDescent="0.35">
      <c r="E1224" s="23" t="s">
        <v>1936</v>
      </c>
    </row>
    <row r="1225" spans="5:5" ht="14.25" customHeight="1" x14ac:dyDescent="0.35">
      <c r="E1225" s="23" t="s">
        <v>1936</v>
      </c>
    </row>
    <row r="1226" spans="5:5" ht="14.25" customHeight="1" x14ac:dyDescent="0.35">
      <c r="E1226" s="23" t="s">
        <v>1936</v>
      </c>
    </row>
    <row r="1227" spans="5:5" ht="14.25" customHeight="1" x14ac:dyDescent="0.35">
      <c r="E1227" s="23" t="s">
        <v>1936</v>
      </c>
    </row>
    <row r="1228" spans="5:5" ht="14.25" customHeight="1" x14ac:dyDescent="0.35">
      <c r="E1228" s="23" t="s">
        <v>1936</v>
      </c>
    </row>
    <row r="1229" spans="5:5" ht="14.25" customHeight="1" x14ac:dyDescent="0.35">
      <c r="E1229" s="23" t="s">
        <v>1936</v>
      </c>
    </row>
    <row r="1230" spans="5:5" ht="14.25" customHeight="1" x14ac:dyDescent="0.35">
      <c r="E1230" s="23" t="s">
        <v>1936</v>
      </c>
    </row>
    <row r="1231" spans="5:5" ht="14.25" customHeight="1" x14ac:dyDescent="0.35">
      <c r="E1231" s="23" t="s">
        <v>1936</v>
      </c>
    </row>
    <row r="1232" spans="5:5" ht="14.25" customHeight="1" x14ac:dyDescent="0.35">
      <c r="E1232" s="23" t="s">
        <v>1936</v>
      </c>
    </row>
    <row r="1233" spans="5:5" ht="14.25" customHeight="1" x14ac:dyDescent="0.35">
      <c r="E1233" s="23" t="s">
        <v>1936</v>
      </c>
    </row>
    <row r="1234" spans="5:5" ht="14.25" customHeight="1" x14ac:dyDescent="0.35">
      <c r="E1234" s="23" t="s">
        <v>1936</v>
      </c>
    </row>
    <row r="1235" spans="5:5" ht="14.25" customHeight="1" x14ac:dyDescent="0.35">
      <c r="E1235" s="23" t="s">
        <v>1936</v>
      </c>
    </row>
    <row r="1236" spans="5:5" ht="14.25" customHeight="1" x14ac:dyDescent="0.35">
      <c r="E1236" s="23" t="s">
        <v>1936</v>
      </c>
    </row>
    <row r="1237" spans="5:5" ht="14.25" customHeight="1" x14ac:dyDescent="0.35">
      <c r="E1237" s="23" t="s">
        <v>1936</v>
      </c>
    </row>
    <row r="1238" spans="5:5" ht="14.25" customHeight="1" x14ac:dyDescent="0.35">
      <c r="E1238" s="23" t="s">
        <v>1936</v>
      </c>
    </row>
    <row r="1239" spans="5:5" ht="14.25" customHeight="1" x14ac:dyDescent="0.35">
      <c r="E1239" s="23" t="s">
        <v>1936</v>
      </c>
    </row>
    <row r="1240" spans="5:5" ht="14.25" customHeight="1" x14ac:dyDescent="0.35">
      <c r="E1240" s="23" t="s">
        <v>1936</v>
      </c>
    </row>
    <row r="1241" spans="5:5" ht="14.25" customHeight="1" x14ac:dyDescent="0.35">
      <c r="E1241" s="23" t="s">
        <v>1936</v>
      </c>
    </row>
    <row r="1242" spans="5:5" ht="14.25" customHeight="1" x14ac:dyDescent="0.35">
      <c r="E1242" s="23" t="s">
        <v>1936</v>
      </c>
    </row>
    <row r="1243" spans="5:5" ht="14.25" customHeight="1" x14ac:dyDescent="0.35">
      <c r="E1243" s="23" t="s">
        <v>1936</v>
      </c>
    </row>
    <row r="1244" spans="5:5" ht="14.25" customHeight="1" x14ac:dyDescent="0.35">
      <c r="E1244" s="23" t="s">
        <v>1936</v>
      </c>
    </row>
    <row r="1245" spans="5:5" ht="14.25" customHeight="1" x14ac:dyDescent="0.35">
      <c r="E1245" s="23" t="s">
        <v>1936</v>
      </c>
    </row>
    <row r="1246" spans="5:5" ht="14.25" customHeight="1" x14ac:dyDescent="0.35">
      <c r="E1246" s="23" t="s">
        <v>1936</v>
      </c>
    </row>
    <row r="1247" spans="5:5" ht="14.25" customHeight="1" x14ac:dyDescent="0.35">
      <c r="E1247" s="23" t="s">
        <v>1936</v>
      </c>
    </row>
    <row r="1248" spans="5:5" ht="14.25" customHeight="1" x14ac:dyDescent="0.35">
      <c r="E1248" s="23" t="s">
        <v>1936</v>
      </c>
    </row>
    <row r="1249" spans="5:5" ht="14.25" customHeight="1" x14ac:dyDescent="0.35">
      <c r="E1249" s="23" t="s">
        <v>1936</v>
      </c>
    </row>
    <row r="1250" spans="5:5" ht="14.25" customHeight="1" x14ac:dyDescent="0.35">
      <c r="E1250" s="23" t="s">
        <v>1936</v>
      </c>
    </row>
    <row r="1251" spans="5:5" ht="14.25" customHeight="1" x14ac:dyDescent="0.35">
      <c r="E1251" s="23" t="s">
        <v>1936</v>
      </c>
    </row>
    <row r="1252" spans="5:5" ht="14.25" customHeight="1" x14ac:dyDescent="0.35">
      <c r="E1252" s="23" t="s">
        <v>1936</v>
      </c>
    </row>
    <row r="1253" spans="5:5" ht="14.25" customHeight="1" x14ac:dyDescent="0.35">
      <c r="E1253" s="23" t="s">
        <v>1936</v>
      </c>
    </row>
    <row r="1254" spans="5:5" ht="14.25" customHeight="1" x14ac:dyDescent="0.35">
      <c r="E1254" s="23" t="s">
        <v>1936</v>
      </c>
    </row>
    <row r="1255" spans="5:5" ht="14.25" customHeight="1" x14ac:dyDescent="0.35">
      <c r="E1255" s="23" t="s">
        <v>1936</v>
      </c>
    </row>
    <row r="1256" spans="5:5" ht="14.25" customHeight="1" x14ac:dyDescent="0.35">
      <c r="E1256" s="23" t="s">
        <v>1936</v>
      </c>
    </row>
    <row r="1257" spans="5:5" ht="14.25" customHeight="1" x14ac:dyDescent="0.35">
      <c r="E1257" s="23" t="s">
        <v>1936</v>
      </c>
    </row>
    <row r="1258" spans="5:5" ht="14.25" customHeight="1" x14ac:dyDescent="0.35">
      <c r="E1258" s="23" t="s">
        <v>1936</v>
      </c>
    </row>
    <row r="1259" spans="5:5" ht="14.25" customHeight="1" x14ac:dyDescent="0.35">
      <c r="E1259" s="23" t="s">
        <v>1936</v>
      </c>
    </row>
    <row r="1260" spans="5:5" ht="14.25" customHeight="1" x14ac:dyDescent="0.35">
      <c r="E1260" s="23" t="s">
        <v>1936</v>
      </c>
    </row>
    <row r="1261" spans="5:5" ht="14.25" customHeight="1" x14ac:dyDescent="0.35">
      <c r="E1261" s="23" t="s">
        <v>1936</v>
      </c>
    </row>
    <row r="1262" spans="5:5" ht="14.25" customHeight="1" x14ac:dyDescent="0.35">
      <c r="E1262" s="23" t="s">
        <v>1936</v>
      </c>
    </row>
    <row r="1263" spans="5:5" ht="14.25" customHeight="1" x14ac:dyDescent="0.35">
      <c r="E1263" s="23" t="s">
        <v>1936</v>
      </c>
    </row>
    <row r="1264" spans="5:5" ht="14.25" customHeight="1" x14ac:dyDescent="0.35">
      <c r="E1264" s="23" t="s">
        <v>1936</v>
      </c>
    </row>
    <row r="1265" spans="5:5" ht="14.25" customHeight="1" x14ac:dyDescent="0.35">
      <c r="E1265" s="23" t="s">
        <v>1936</v>
      </c>
    </row>
    <row r="1266" spans="5:5" ht="14.25" customHeight="1" x14ac:dyDescent="0.35">
      <c r="E1266" s="23" t="s">
        <v>1936</v>
      </c>
    </row>
    <row r="1267" spans="5:5" ht="14.25" customHeight="1" x14ac:dyDescent="0.35">
      <c r="E1267" s="23" t="s">
        <v>1936</v>
      </c>
    </row>
    <row r="1268" spans="5:5" ht="14.25" customHeight="1" x14ac:dyDescent="0.35">
      <c r="E1268" s="23" t="s">
        <v>1936</v>
      </c>
    </row>
    <row r="1269" spans="5:5" ht="14.25" customHeight="1" x14ac:dyDescent="0.35">
      <c r="E1269" s="23" t="s">
        <v>1936</v>
      </c>
    </row>
    <row r="1270" spans="5:5" ht="14.25" customHeight="1" x14ac:dyDescent="0.35">
      <c r="E1270" s="23" t="s">
        <v>1936</v>
      </c>
    </row>
    <row r="1271" spans="5:5" ht="14.25" customHeight="1" x14ac:dyDescent="0.35">
      <c r="E1271" s="23" t="s">
        <v>1936</v>
      </c>
    </row>
    <row r="1272" spans="5:5" ht="14.25" customHeight="1" x14ac:dyDescent="0.35">
      <c r="E1272" s="23" t="s">
        <v>1936</v>
      </c>
    </row>
    <row r="1273" spans="5:5" ht="14.25" customHeight="1" x14ac:dyDescent="0.35">
      <c r="E1273" s="23" t="s">
        <v>1936</v>
      </c>
    </row>
    <row r="1274" spans="5:5" ht="14.25" customHeight="1" x14ac:dyDescent="0.35">
      <c r="E1274" s="23" t="s">
        <v>1936</v>
      </c>
    </row>
    <row r="1275" spans="5:5" ht="14.25" customHeight="1" x14ac:dyDescent="0.35">
      <c r="E1275" s="23" t="s">
        <v>1936</v>
      </c>
    </row>
    <row r="1276" spans="5:5" ht="14.25" customHeight="1" x14ac:dyDescent="0.35">
      <c r="E1276" s="23" t="s">
        <v>1936</v>
      </c>
    </row>
    <row r="1277" spans="5:5" ht="14.25" customHeight="1" x14ac:dyDescent="0.35">
      <c r="E1277" s="23" t="s">
        <v>1936</v>
      </c>
    </row>
    <row r="1278" spans="5:5" ht="14.25" customHeight="1" x14ac:dyDescent="0.35">
      <c r="E1278" s="23" t="s">
        <v>1936</v>
      </c>
    </row>
    <row r="1279" spans="5:5" ht="14.25" customHeight="1" x14ac:dyDescent="0.35">
      <c r="E1279" s="23" t="s">
        <v>1936</v>
      </c>
    </row>
    <row r="1280" spans="5:5" ht="14.25" customHeight="1" x14ac:dyDescent="0.35">
      <c r="E1280" s="23" t="s">
        <v>1936</v>
      </c>
    </row>
    <row r="1281" spans="5:5" ht="14.25" customHeight="1" x14ac:dyDescent="0.35">
      <c r="E1281" s="23" t="s">
        <v>1936</v>
      </c>
    </row>
    <row r="1282" spans="5:5" ht="14.25" customHeight="1" x14ac:dyDescent="0.35">
      <c r="E1282" s="23" t="s">
        <v>1936</v>
      </c>
    </row>
    <row r="1283" spans="5:5" ht="14.25" customHeight="1" x14ac:dyDescent="0.35">
      <c r="E1283" s="23" t="s">
        <v>1936</v>
      </c>
    </row>
    <row r="1284" spans="5:5" ht="14.25" customHeight="1" x14ac:dyDescent="0.35">
      <c r="E1284" s="23" t="s">
        <v>1936</v>
      </c>
    </row>
    <row r="1285" spans="5:5" ht="14.25" customHeight="1" x14ac:dyDescent="0.35">
      <c r="E1285" s="23" t="s">
        <v>1936</v>
      </c>
    </row>
    <row r="1286" spans="5:5" ht="14.25" customHeight="1" x14ac:dyDescent="0.35">
      <c r="E1286" s="23" t="s">
        <v>1936</v>
      </c>
    </row>
    <row r="1287" spans="5:5" ht="14.25" customHeight="1" x14ac:dyDescent="0.35">
      <c r="E1287" s="23" t="s">
        <v>1936</v>
      </c>
    </row>
    <row r="1288" spans="5:5" ht="14.25" customHeight="1" x14ac:dyDescent="0.35">
      <c r="E1288" s="23" t="s">
        <v>1936</v>
      </c>
    </row>
    <row r="1289" spans="5:5" ht="14.25" customHeight="1" x14ac:dyDescent="0.35">
      <c r="E1289" s="23" t="s">
        <v>1936</v>
      </c>
    </row>
    <row r="1290" spans="5:5" ht="14.25" customHeight="1" x14ac:dyDescent="0.35">
      <c r="E1290" s="23" t="s">
        <v>1936</v>
      </c>
    </row>
    <row r="1291" spans="5:5" ht="14.25" customHeight="1" x14ac:dyDescent="0.35">
      <c r="E1291" s="23" t="s">
        <v>1936</v>
      </c>
    </row>
    <row r="1292" spans="5:5" ht="14.25" customHeight="1" x14ac:dyDescent="0.35">
      <c r="E1292" s="23" t="s">
        <v>1936</v>
      </c>
    </row>
    <row r="1293" spans="5:5" ht="14.25" customHeight="1" x14ac:dyDescent="0.35">
      <c r="E1293" s="23" t="s">
        <v>1936</v>
      </c>
    </row>
    <row r="1294" spans="5:5" ht="14.25" customHeight="1" x14ac:dyDescent="0.35">
      <c r="E1294" s="23" t="s">
        <v>1936</v>
      </c>
    </row>
    <row r="1295" spans="5:5" ht="14.25" customHeight="1" x14ac:dyDescent="0.35">
      <c r="E1295" s="23" t="s">
        <v>1936</v>
      </c>
    </row>
    <row r="1296" spans="5:5" ht="14.25" customHeight="1" x14ac:dyDescent="0.35">
      <c r="E1296" s="23" t="s">
        <v>1936</v>
      </c>
    </row>
    <row r="1297" spans="5:5" ht="14.25" customHeight="1" x14ac:dyDescent="0.35">
      <c r="E1297" s="23" t="s">
        <v>1936</v>
      </c>
    </row>
    <row r="1298" spans="5:5" ht="14.25" customHeight="1" x14ac:dyDescent="0.35">
      <c r="E1298" s="23" t="s">
        <v>1936</v>
      </c>
    </row>
    <row r="1299" spans="5:5" ht="14.25" customHeight="1" x14ac:dyDescent="0.35">
      <c r="E1299" s="23" t="s">
        <v>1936</v>
      </c>
    </row>
    <row r="1300" spans="5:5" ht="14.25" customHeight="1" x14ac:dyDescent="0.35">
      <c r="E1300" s="23" t="s">
        <v>1936</v>
      </c>
    </row>
    <row r="1301" spans="5:5" ht="14.25" customHeight="1" x14ac:dyDescent="0.35">
      <c r="E1301" s="23" t="s">
        <v>1936</v>
      </c>
    </row>
    <row r="1302" spans="5:5" ht="14.25" customHeight="1" x14ac:dyDescent="0.35">
      <c r="E1302" s="23" t="s">
        <v>1936</v>
      </c>
    </row>
    <row r="1303" spans="5:5" ht="14.25" customHeight="1" x14ac:dyDescent="0.35">
      <c r="E1303" s="23" t="s">
        <v>1936</v>
      </c>
    </row>
    <row r="1304" spans="5:5" ht="14.25" customHeight="1" x14ac:dyDescent="0.35">
      <c r="E1304" s="23" t="s">
        <v>1936</v>
      </c>
    </row>
    <row r="1305" spans="5:5" ht="14.25" customHeight="1" x14ac:dyDescent="0.35">
      <c r="E1305" s="23" t="s">
        <v>1936</v>
      </c>
    </row>
    <row r="1306" spans="5:5" ht="14.25" customHeight="1" x14ac:dyDescent="0.35">
      <c r="E1306" s="23" t="s">
        <v>1936</v>
      </c>
    </row>
    <row r="1307" spans="5:5" ht="14.25" customHeight="1" x14ac:dyDescent="0.35">
      <c r="E1307" s="23" t="s">
        <v>1936</v>
      </c>
    </row>
    <row r="1308" spans="5:5" ht="14.25" customHeight="1" x14ac:dyDescent="0.35">
      <c r="E1308" s="23" t="s">
        <v>1936</v>
      </c>
    </row>
    <row r="1309" spans="5:5" ht="14.25" customHeight="1" x14ac:dyDescent="0.35">
      <c r="E1309" s="23" t="s">
        <v>1936</v>
      </c>
    </row>
    <row r="1310" spans="5:5" ht="14.25" customHeight="1" x14ac:dyDescent="0.35">
      <c r="E1310" s="23" t="s">
        <v>1936</v>
      </c>
    </row>
    <row r="1311" spans="5:5" ht="14.25" customHeight="1" x14ac:dyDescent="0.35">
      <c r="E1311" s="23" t="s">
        <v>1936</v>
      </c>
    </row>
    <row r="1312" spans="5:5" ht="14.25" customHeight="1" x14ac:dyDescent="0.35">
      <c r="E1312" s="23" t="s">
        <v>1936</v>
      </c>
    </row>
    <row r="1313" spans="5:5" ht="14.25" customHeight="1" x14ac:dyDescent="0.35">
      <c r="E1313" s="23" t="s">
        <v>1936</v>
      </c>
    </row>
    <row r="1314" spans="5:5" ht="14.25" customHeight="1" x14ac:dyDescent="0.35">
      <c r="E1314" s="23" t="s">
        <v>1936</v>
      </c>
    </row>
    <row r="1315" spans="5:5" ht="14.25" customHeight="1" x14ac:dyDescent="0.35">
      <c r="E1315" s="23" t="s">
        <v>1936</v>
      </c>
    </row>
    <row r="1316" spans="5:5" ht="14.25" customHeight="1" x14ac:dyDescent="0.35">
      <c r="E1316" s="23" t="s">
        <v>1936</v>
      </c>
    </row>
    <row r="1317" spans="5:5" ht="14.25" customHeight="1" x14ac:dyDescent="0.35">
      <c r="E1317" s="23" t="s">
        <v>1936</v>
      </c>
    </row>
    <row r="1318" spans="5:5" ht="14.25" customHeight="1" x14ac:dyDescent="0.35">
      <c r="E1318" s="23" t="s">
        <v>1936</v>
      </c>
    </row>
    <row r="1319" spans="5:5" ht="14.25" customHeight="1" x14ac:dyDescent="0.35">
      <c r="E1319" s="23" t="s">
        <v>1936</v>
      </c>
    </row>
    <row r="1320" spans="5:5" ht="14.25" customHeight="1" x14ac:dyDescent="0.35">
      <c r="E1320" s="23" t="s">
        <v>1936</v>
      </c>
    </row>
    <row r="1321" spans="5:5" ht="14.25" customHeight="1" x14ac:dyDescent="0.35">
      <c r="E1321" s="23" t="s">
        <v>1936</v>
      </c>
    </row>
    <row r="1322" spans="5:5" ht="14.25" customHeight="1" x14ac:dyDescent="0.35">
      <c r="E1322" s="23" t="s">
        <v>1936</v>
      </c>
    </row>
    <row r="1323" spans="5:5" ht="14.25" customHeight="1" x14ac:dyDescent="0.35">
      <c r="E1323" s="23" t="s">
        <v>1936</v>
      </c>
    </row>
    <row r="1324" spans="5:5" ht="14.25" customHeight="1" x14ac:dyDescent="0.35">
      <c r="E1324" s="23" t="s">
        <v>1936</v>
      </c>
    </row>
    <row r="1325" spans="5:5" ht="14.25" customHeight="1" x14ac:dyDescent="0.35">
      <c r="E1325" s="23" t="s">
        <v>1936</v>
      </c>
    </row>
    <row r="1326" spans="5:5" ht="14.25" customHeight="1" x14ac:dyDescent="0.35">
      <c r="E1326" s="23" t="s">
        <v>1936</v>
      </c>
    </row>
    <row r="1327" spans="5:5" ht="14.25" customHeight="1" x14ac:dyDescent="0.35">
      <c r="E1327" s="23" t="s">
        <v>1936</v>
      </c>
    </row>
    <row r="1328" spans="5:5" ht="14.25" customHeight="1" x14ac:dyDescent="0.35">
      <c r="E1328" s="23" t="s">
        <v>1936</v>
      </c>
    </row>
    <row r="1329" spans="5:5" ht="14.25" customHeight="1" x14ac:dyDescent="0.35">
      <c r="E1329" s="23" t="s">
        <v>1936</v>
      </c>
    </row>
    <row r="1330" spans="5:5" ht="14.25" customHeight="1" x14ac:dyDescent="0.35">
      <c r="E1330" s="23" t="s">
        <v>1936</v>
      </c>
    </row>
    <row r="1331" spans="5:5" ht="14.25" customHeight="1" x14ac:dyDescent="0.35">
      <c r="E1331" s="23" t="s">
        <v>1936</v>
      </c>
    </row>
    <row r="1332" spans="5:5" ht="14.25" customHeight="1" x14ac:dyDescent="0.35">
      <c r="E1332" s="23" t="s">
        <v>1936</v>
      </c>
    </row>
    <row r="1333" spans="5:5" ht="14.25" customHeight="1" x14ac:dyDescent="0.35">
      <c r="E1333" s="23" t="s">
        <v>1936</v>
      </c>
    </row>
    <row r="1334" spans="5:5" ht="14.25" customHeight="1" x14ac:dyDescent="0.35">
      <c r="E1334" s="23" t="s">
        <v>1936</v>
      </c>
    </row>
    <row r="1335" spans="5:5" ht="14.25" customHeight="1" x14ac:dyDescent="0.35">
      <c r="E1335" s="23" t="s">
        <v>1936</v>
      </c>
    </row>
    <row r="1336" spans="5:5" ht="14.25" customHeight="1" x14ac:dyDescent="0.35">
      <c r="E1336" s="23" t="s">
        <v>1936</v>
      </c>
    </row>
    <row r="1337" spans="5:5" ht="14.25" customHeight="1" x14ac:dyDescent="0.35">
      <c r="E1337" s="23" t="s">
        <v>1936</v>
      </c>
    </row>
    <row r="1338" spans="5:5" ht="14.25" customHeight="1" x14ac:dyDescent="0.35">
      <c r="E1338" s="23" t="s">
        <v>1936</v>
      </c>
    </row>
    <row r="1339" spans="5:5" ht="14.25" customHeight="1" x14ac:dyDescent="0.35">
      <c r="E1339" s="23" t="s">
        <v>1936</v>
      </c>
    </row>
    <row r="1340" spans="5:5" ht="14.25" customHeight="1" x14ac:dyDescent="0.35">
      <c r="E1340" s="23" t="s">
        <v>1936</v>
      </c>
    </row>
    <row r="1341" spans="5:5" ht="14.25" customHeight="1" x14ac:dyDescent="0.35">
      <c r="E1341" s="23" t="s">
        <v>1936</v>
      </c>
    </row>
    <row r="1342" spans="5:5" ht="14.25" customHeight="1" x14ac:dyDescent="0.35">
      <c r="E1342" s="23" t="s">
        <v>1936</v>
      </c>
    </row>
    <row r="1343" spans="5:5" ht="14.25" customHeight="1" x14ac:dyDescent="0.35">
      <c r="E1343" s="23" t="s">
        <v>1936</v>
      </c>
    </row>
    <row r="1344" spans="5:5" ht="14.25" customHeight="1" x14ac:dyDescent="0.35">
      <c r="E1344" s="23" t="s">
        <v>1936</v>
      </c>
    </row>
    <row r="1345" spans="5:5" ht="14.25" customHeight="1" x14ac:dyDescent="0.35">
      <c r="E1345" s="23" t="s">
        <v>1936</v>
      </c>
    </row>
    <row r="1346" spans="5:5" ht="14.25" customHeight="1" x14ac:dyDescent="0.35">
      <c r="E1346" s="23" t="s">
        <v>1936</v>
      </c>
    </row>
    <row r="1347" spans="5:5" ht="14.25" customHeight="1" x14ac:dyDescent="0.35">
      <c r="E1347" s="23" t="s">
        <v>1936</v>
      </c>
    </row>
    <row r="1348" spans="5:5" ht="14.25" customHeight="1" x14ac:dyDescent="0.35">
      <c r="E1348" s="23" t="s">
        <v>1936</v>
      </c>
    </row>
    <row r="1349" spans="5:5" ht="14.25" customHeight="1" x14ac:dyDescent="0.35">
      <c r="E1349" s="23" t="s">
        <v>1936</v>
      </c>
    </row>
    <row r="1350" spans="5:5" ht="14.25" customHeight="1" x14ac:dyDescent="0.35">
      <c r="E1350" s="23" t="s">
        <v>1936</v>
      </c>
    </row>
    <row r="1351" spans="5:5" ht="14.25" customHeight="1" x14ac:dyDescent="0.35">
      <c r="E1351" s="23" t="s">
        <v>1936</v>
      </c>
    </row>
    <row r="1352" spans="5:5" ht="14.25" customHeight="1" x14ac:dyDescent="0.35">
      <c r="E1352" s="23" t="s">
        <v>1936</v>
      </c>
    </row>
    <row r="1353" spans="5:5" ht="14.25" customHeight="1" x14ac:dyDescent="0.35">
      <c r="E1353" s="23" t="s">
        <v>1936</v>
      </c>
    </row>
    <row r="1354" spans="5:5" ht="14.25" customHeight="1" x14ac:dyDescent="0.35">
      <c r="E1354" s="23" t="s">
        <v>1936</v>
      </c>
    </row>
    <row r="1355" spans="5:5" ht="14.25" customHeight="1" x14ac:dyDescent="0.35">
      <c r="E1355" s="23" t="s">
        <v>1936</v>
      </c>
    </row>
    <row r="1356" spans="5:5" ht="14.25" customHeight="1" x14ac:dyDescent="0.35">
      <c r="E1356" s="23" t="s">
        <v>1936</v>
      </c>
    </row>
    <row r="1357" spans="5:5" ht="14.25" customHeight="1" x14ac:dyDescent="0.35">
      <c r="E1357" s="23" t="s">
        <v>1936</v>
      </c>
    </row>
    <row r="1358" spans="5:5" ht="14.25" customHeight="1" x14ac:dyDescent="0.35">
      <c r="E1358" s="23" t="s">
        <v>1936</v>
      </c>
    </row>
    <row r="1359" spans="5:5" ht="14.25" customHeight="1" x14ac:dyDescent="0.35">
      <c r="E1359" s="23" t="s">
        <v>1936</v>
      </c>
    </row>
    <row r="1360" spans="5:5" ht="14.25" customHeight="1" x14ac:dyDescent="0.35">
      <c r="E1360" s="23" t="s">
        <v>1936</v>
      </c>
    </row>
    <row r="1361" spans="5:5" ht="14.25" customHeight="1" x14ac:dyDescent="0.35">
      <c r="E1361" s="23" t="s">
        <v>1936</v>
      </c>
    </row>
    <row r="1362" spans="5:5" ht="14.25" customHeight="1" x14ac:dyDescent="0.35">
      <c r="E1362" s="23" t="s">
        <v>1936</v>
      </c>
    </row>
    <row r="1363" spans="5:5" ht="14.25" customHeight="1" x14ac:dyDescent="0.35">
      <c r="E1363" s="23" t="s">
        <v>1936</v>
      </c>
    </row>
    <row r="1364" spans="5:5" ht="14.25" customHeight="1" x14ac:dyDescent="0.35">
      <c r="E1364" s="23" t="s">
        <v>1936</v>
      </c>
    </row>
    <row r="1365" spans="5:5" ht="14.25" customHeight="1" x14ac:dyDescent="0.35">
      <c r="E1365" s="23" t="s">
        <v>1936</v>
      </c>
    </row>
    <row r="1366" spans="5:5" ht="14.25" customHeight="1" x14ac:dyDescent="0.35">
      <c r="E1366" s="23" t="s">
        <v>1936</v>
      </c>
    </row>
    <row r="1367" spans="5:5" ht="14.25" customHeight="1" x14ac:dyDescent="0.35">
      <c r="E1367" s="23" t="s">
        <v>1936</v>
      </c>
    </row>
    <row r="1368" spans="5:5" ht="14.25" customHeight="1" x14ac:dyDescent="0.35">
      <c r="E1368" s="23" t="s">
        <v>1936</v>
      </c>
    </row>
    <row r="1369" spans="5:5" ht="14.25" customHeight="1" x14ac:dyDescent="0.35">
      <c r="E1369" s="23" t="s">
        <v>1936</v>
      </c>
    </row>
    <row r="1370" spans="5:5" ht="14.25" customHeight="1" x14ac:dyDescent="0.35">
      <c r="E1370" s="23" t="s">
        <v>1936</v>
      </c>
    </row>
    <row r="1371" spans="5:5" ht="14.25" customHeight="1" x14ac:dyDescent="0.35">
      <c r="E1371" s="23" t="s">
        <v>1936</v>
      </c>
    </row>
    <row r="1372" spans="5:5" ht="14.25" customHeight="1" x14ac:dyDescent="0.35">
      <c r="E1372" s="23" t="s">
        <v>1936</v>
      </c>
    </row>
    <row r="1373" spans="5:5" ht="14.25" customHeight="1" x14ac:dyDescent="0.35">
      <c r="E1373" s="23" t="s">
        <v>1936</v>
      </c>
    </row>
    <row r="1374" spans="5:5" ht="14.25" customHeight="1" x14ac:dyDescent="0.35">
      <c r="E1374" s="23" t="s">
        <v>1936</v>
      </c>
    </row>
    <row r="1375" spans="5:5" ht="14.25" customHeight="1" x14ac:dyDescent="0.35">
      <c r="E1375" s="23" t="s">
        <v>1936</v>
      </c>
    </row>
    <row r="1376" spans="5:5" ht="14.25" customHeight="1" x14ac:dyDescent="0.35">
      <c r="E1376" s="23" t="s">
        <v>1936</v>
      </c>
    </row>
    <row r="1377" spans="5:5" ht="14.25" customHeight="1" x14ac:dyDescent="0.35">
      <c r="E1377" s="23" t="s">
        <v>1936</v>
      </c>
    </row>
    <row r="1378" spans="5:5" ht="14.25" customHeight="1" x14ac:dyDescent="0.35">
      <c r="E1378" s="23" t="s">
        <v>1936</v>
      </c>
    </row>
    <row r="1379" spans="5:5" ht="14.25" customHeight="1" x14ac:dyDescent="0.35">
      <c r="E1379" s="23" t="s">
        <v>1936</v>
      </c>
    </row>
    <row r="1380" spans="5:5" ht="14.25" customHeight="1" x14ac:dyDescent="0.35">
      <c r="E1380" s="23" t="s">
        <v>1936</v>
      </c>
    </row>
    <row r="1381" spans="5:5" ht="14.25" customHeight="1" x14ac:dyDescent="0.35">
      <c r="E1381" s="23" t="s">
        <v>1936</v>
      </c>
    </row>
    <row r="1382" spans="5:5" ht="14.25" customHeight="1" x14ac:dyDescent="0.35">
      <c r="E1382" s="23" t="s">
        <v>1936</v>
      </c>
    </row>
    <row r="1383" spans="5:5" ht="14.25" customHeight="1" x14ac:dyDescent="0.35">
      <c r="E1383" s="23" t="s">
        <v>1936</v>
      </c>
    </row>
    <row r="1384" spans="5:5" ht="14.25" customHeight="1" x14ac:dyDescent="0.35">
      <c r="E1384" s="23" t="s">
        <v>1936</v>
      </c>
    </row>
    <row r="1385" spans="5:5" ht="14.25" customHeight="1" x14ac:dyDescent="0.35">
      <c r="E1385" s="23" t="s">
        <v>1936</v>
      </c>
    </row>
    <row r="1386" spans="5:5" ht="14.25" customHeight="1" x14ac:dyDescent="0.35">
      <c r="E1386" s="23" t="s">
        <v>1936</v>
      </c>
    </row>
    <row r="1387" spans="5:5" ht="14.25" customHeight="1" x14ac:dyDescent="0.35">
      <c r="E1387" s="23" t="s">
        <v>1936</v>
      </c>
    </row>
    <row r="1388" spans="5:5" ht="14.25" customHeight="1" x14ac:dyDescent="0.35">
      <c r="E1388" s="23" t="s">
        <v>1936</v>
      </c>
    </row>
    <row r="1389" spans="5:5" ht="14.25" customHeight="1" x14ac:dyDescent="0.35">
      <c r="E1389" s="23" t="s">
        <v>1936</v>
      </c>
    </row>
    <row r="1390" spans="5:5" ht="14.25" customHeight="1" x14ac:dyDescent="0.35">
      <c r="E1390" s="23" t="s">
        <v>1936</v>
      </c>
    </row>
    <row r="1391" spans="5:5" ht="14.25" customHeight="1" x14ac:dyDescent="0.35">
      <c r="E1391" s="23" t="s">
        <v>1936</v>
      </c>
    </row>
    <row r="1392" spans="5:5" ht="14.25" customHeight="1" x14ac:dyDescent="0.35">
      <c r="E1392" s="23" t="s">
        <v>1936</v>
      </c>
    </row>
    <row r="1393" spans="5:5" ht="14.25" customHeight="1" x14ac:dyDescent="0.35">
      <c r="E1393" s="23" t="s">
        <v>1936</v>
      </c>
    </row>
    <row r="1394" spans="5:5" ht="14.25" customHeight="1" x14ac:dyDescent="0.35">
      <c r="E1394" s="23" t="s">
        <v>1936</v>
      </c>
    </row>
    <row r="1395" spans="5:5" ht="14.25" customHeight="1" x14ac:dyDescent="0.35">
      <c r="E1395" s="23" t="s">
        <v>1936</v>
      </c>
    </row>
    <row r="1396" spans="5:5" ht="14.25" customHeight="1" x14ac:dyDescent="0.35">
      <c r="E1396" s="23" t="s">
        <v>1936</v>
      </c>
    </row>
    <row r="1397" spans="5:5" ht="14.25" customHeight="1" x14ac:dyDescent="0.35">
      <c r="E1397" s="23" t="s">
        <v>1936</v>
      </c>
    </row>
    <row r="1398" spans="5:5" ht="14.25" customHeight="1" x14ac:dyDescent="0.35">
      <c r="E1398" s="23" t="s">
        <v>1936</v>
      </c>
    </row>
    <row r="1399" spans="5:5" ht="14.25" customHeight="1" x14ac:dyDescent="0.35">
      <c r="E1399" s="23" t="s">
        <v>1936</v>
      </c>
    </row>
    <row r="1400" spans="5:5" ht="14.25" customHeight="1" x14ac:dyDescent="0.35">
      <c r="E1400" s="23" t="s">
        <v>1936</v>
      </c>
    </row>
    <row r="1401" spans="5:5" ht="14.25" customHeight="1" x14ac:dyDescent="0.35">
      <c r="E1401" s="23" t="s">
        <v>1936</v>
      </c>
    </row>
    <row r="1402" spans="5:5" ht="14.25" customHeight="1" x14ac:dyDescent="0.35">
      <c r="E1402" s="23" t="s">
        <v>1936</v>
      </c>
    </row>
    <row r="1403" spans="5:5" ht="14.25" customHeight="1" x14ac:dyDescent="0.35">
      <c r="E1403" s="23" t="s">
        <v>1936</v>
      </c>
    </row>
    <row r="1404" spans="5:5" ht="14.25" customHeight="1" x14ac:dyDescent="0.35">
      <c r="E1404" s="23" t="s">
        <v>1936</v>
      </c>
    </row>
    <row r="1405" spans="5:5" ht="14.25" customHeight="1" x14ac:dyDescent="0.35">
      <c r="E1405" s="23" t="s">
        <v>1936</v>
      </c>
    </row>
    <row r="1406" spans="5:5" ht="14.25" customHeight="1" x14ac:dyDescent="0.35">
      <c r="E1406" s="23" t="s">
        <v>1936</v>
      </c>
    </row>
    <row r="1407" spans="5:5" ht="14.25" customHeight="1" x14ac:dyDescent="0.35">
      <c r="E1407" s="23" t="s">
        <v>1936</v>
      </c>
    </row>
    <row r="1408" spans="5:5" ht="14.25" customHeight="1" x14ac:dyDescent="0.35">
      <c r="E1408" s="23" t="s">
        <v>1936</v>
      </c>
    </row>
    <row r="1409" spans="5:5" ht="14.25" customHeight="1" x14ac:dyDescent="0.35">
      <c r="E1409" s="23" t="s">
        <v>1936</v>
      </c>
    </row>
    <row r="1410" spans="5:5" ht="14.25" customHeight="1" x14ac:dyDescent="0.35">
      <c r="E1410" s="23" t="s">
        <v>1936</v>
      </c>
    </row>
    <row r="1411" spans="5:5" ht="14.25" customHeight="1" x14ac:dyDescent="0.35">
      <c r="E1411" s="23" t="s">
        <v>1936</v>
      </c>
    </row>
    <row r="1412" spans="5:5" ht="14.25" customHeight="1" x14ac:dyDescent="0.35">
      <c r="E1412" s="23" t="s">
        <v>1936</v>
      </c>
    </row>
    <row r="1413" spans="5:5" ht="14.25" customHeight="1" x14ac:dyDescent="0.35">
      <c r="E1413" s="23" t="s">
        <v>1936</v>
      </c>
    </row>
    <row r="1414" spans="5:5" ht="14.25" customHeight="1" x14ac:dyDescent="0.35">
      <c r="E1414" s="23" t="s">
        <v>1936</v>
      </c>
    </row>
    <row r="1415" spans="5:5" ht="14.25" customHeight="1" x14ac:dyDescent="0.35">
      <c r="E1415" s="23" t="s">
        <v>1936</v>
      </c>
    </row>
    <row r="1416" spans="5:5" ht="14.25" customHeight="1" x14ac:dyDescent="0.35">
      <c r="E1416" s="23" t="s">
        <v>1936</v>
      </c>
    </row>
    <row r="1417" spans="5:5" ht="14.25" customHeight="1" x14ac:dyDescent="0.35">
      <c r="E1417" s="23" t="s">
        <v>1936</v>
      </c>
    </row>
    <row r="1418" spans="5:5" ht="14.25" customHeight="1" x14ac:dyDescent="0.35">
      <c r="E1418" s="23" t="s">
        <v>1936</v>
      </c>
    </row>
    <row r="1419" spans="5:5" ht="14.25" customHeight="1" x14ac:dyDescent="0.35">
      <c r="E1419" s="23" t="s">
        <v>1936</v>
      </c>
    </row>
    <row r="1420" spans="5:5" ht="14.25" customHeight="1" x14ac:dyDescent="0.35">
      <c r="E1420" s="23" t="s">
        <v>1936</v>
      </c>
    </row>
    <row r="1421" spans="5:5" ht="14.25" customHeight="1" x14ac:dyDescent="0.35">
      <c r="E1421" s="23" t="s">
        <v>1936</v>
      </c>
    </row>
    <row r="1422" spans="5:5" ht="14.25" customHeight="1" x14ac:dyDescent="0.35">
      <c r="E1422" s="23" t="s">
        <v>1936</v>
      </c>
    </row>
    <row r="1423" spans="5:5" ht="14.25" customHeight="1" x14ac:dyDescent="0.35">
      <c r="E1423" s="23" t="s">
        <v>1936</v>
      </c>
    </row>
    <row r="1424" spans="5:5" ht="14.25" customHeight="1" x14ac:dyDescent="0.35">
      <c r="E1424" s="23" t="s">
        <v>1936</v>
      </c>
    </row>
    <row r="1425" spans="5:5" ht="14.25" customHeight="1" x14ac:dyDescent="0.35">
      <c r="E1425" s="23" t="s">
        <v>1936</v>
      </c>
    </row>
    <row r="1426" spans="5:5" ht="14.25" customHeight="1" x14ac:dyDescent="0.35">
      <c r="E1426" s="23" t="s">
        <v>1936</v>
      </c>
    </row>
    <row r="1427" spans="5:5" ht="14.25" customHeight="1" x14ac:dyDescent="0.35">
      <c r="E1427" s="23" t="s">
        <v>1936</v>
      </c>
    </row>
    <row r="1428" spans="5:5" ht="14.25" customHeight="1" x14ac:dyDescent="0.35">
      <c r="E1428" s="23" t="s">
        <v>1936</v>
      </c>
    </row>
    <row r="1429" spans="5:5" ht="14.25" customHeight="1" x14ac:dyDescent="0.35">
      <c r="E1429" s="23" t="s">
        <v>1936</v>
      </c>
    </row>
    <row r="1430" spans="5:5" ht="14.25" customHeight="1" x14ac:dyDescent="0.35">
      <c r="E1430" s="23" t="s">
        <v>1936</v>
      </c>
    </row>
    <row r="1431" spans="5:5" ht="14.25" customHeight="1" x14ac:dyDescent="0.35">
      <c r="E1431" s="23" t="s">
        <v>1936</v>
      </c>
    </row>
    <row r="1432" spans="5:5" ht="14.25" customHeight="1" x14ac:dyDescent="0.35">
      <c r="E1432" s="23" t="s">
        <v>1936</v>
      </c>
    </row>
    <row r="1433" spans="5:5" ht="14.25" customHeight="1" x14ac:dyDescent="0.35">
      <c r="E1433" s="23" t="s">
        <v>1936</v>
      </c>
    </row>
    <row r="1434" spans="5:5" ht="14.25" customHeight="1" x14ac:dyDescent="0.35">
      <c r="E1434" s="23" t="s">
        <v>1936</v>
      </c>
    </row>
    <row r="1435" spans="5:5" ht="14.25" customHeight="1" x14ac:dyDescent="0.35">
      <c r="E1435" s="23" t="s">
        <v>1936</v>
      </c>
    </row>
    <row r="1436" spans="5:5" ht="14.25" customHeight="1" x14ac:dyDescent="0.35">
      <c r="E1436" s="23" t="s">
        <v>1936</v>
      </c>
    </row>
    <row r="1437" spans="5:5" ht="14.25" customHeight="1" x14ac:dyDescent="0.35">
      <c r="E1437" s="23" t="s">
        <v>1936</v>
      </c>
    </row>
    <row r="1438" spans="5:5" ht="14.25" customHeight="1" x14ac:dyDescent="0.35">
      <c r="E1438" s="23" t="s">
        <v>1936</v>
      </c>
    </row>
    <row r="1439" spans="5:5" ht="14.25" customHeight="1" x14ac:dyDescent="0.35">
      <c r="E1439" s="23" t="s">
        <v>1936</v>
      </c>
    </row>
    <row r="1440" spans="5:5" ht="14.25" customHeight="1" x14ac:dyDescent="0.35">
      <c r="E1440" s="23" t="s">
        <v>1936</v>
      </c>
    </row>
    <row r="1441" spans="5:5" ht="14.25" customHeight="1" x14ac:dyDescent="0.35">
      <c r="E1441" s="23" t="s">
        <v>1936</v>
      </c>
    </row>
    <row r="1442" spans="5:5" ht="14.25" customHeight="1" x14ac:dyDescent="0.35">
      <c r="E1442" s="23" t="s">
        <v>1936</v>
      </c>
    </row>
    <row r="1443" spans="5:5" ht="14.25" customHeight="1" x14ac:dyDescent="0.35">
      <c r="E1443" s="23" t="s">
        <v>1936</v>
      </c>
    </row>
    <row r="1444" spans="5:5" ht="14.25" customHeight="1" x14ac:dyDescent="0.35">
      <c r="E1444" s="23" t="s">
        <v>1936</v>
      </c>
    </row>
    <row r="1445" spans="5:5" ht="14.25" customHeight="1" x14ac:dyDescent="0.35">
      <c r="E1445" s="23" t="s">
        <v>1936</v>
      </c>
    </row>
    <row r="1446" spans="5:5" ht="14.25" customHeight="1" x14ac:dyDescent="0.35">
      <c r="E1446" s="23" t="s">
        <v>1936</v>
      </c>
    </row>
    <row r="1447" spans="5:5" ht="14.25" customHeight="1" x14ac:dyDescent="0.35">
      <c r="E1447" s="23" t="s">
        <v>1936</v>
      </c>
    </row>
    <row r="1448" spans="5:5" ht="14.25" customHeight="1" x14ac:dyDescent="0.35">
      <c r="E1448" s="23" t="s">
        <v>1936</v>
      </c>
    </row>
    <row r="1449" spans="5:5" ht="14.25" customHeight="1" x14ac:dyDescent="0.35">
      <c r="E1449" s="23" t="s">
        <v>1936</v>
      </c>
    </row>
    <row r="1450" spans="5:5" ht="14.25" customHeight="1" x14ac:dyDescent="0.35">
      <c r="E1450" s="23" t="s">
        <v>1936</v>
      </c>
    </row>
    <row r="1451" spans="5:5" ht="14.25" customHeight="1" x14ac:dyDescent="0.35">
      <c r="E1451" s="23" t="s">
        <v>1936</v>
      </c>
    </row>
    <row r="1452" spans="5:5" ht="14.25" customHeight="1" x14ac:dyDescent="0.35">
      <c r="E1452" s="23" t="s">
        <v>1936</v>
      </c>
    </row>
    <row r="1453" spans="5:5" ht="14.25" customHeight="1" x14ac:dyDescent="0.35">
      <c r="E1453" s="23" t="s">
        <v>1936</v>
      </c>
    </row>
    <row r="1454" spans="5:5" ht="14.25" customHeight="1" x14ac:dyDescent="0.35">
      <c r="E1454" s="23" t="s">
        <v>1936</v>
      </c>
    </row>
    <row r="1455" spans="5:5" ht="14.25" customHeight="1" x14ac:dyDescent="0.35">
      <c r="E1455" s="23" t="s">
        <v>1936</v>
      </c>
    </row>
    <row r="1456" spans="5:5" ht="14.25" customHeight="1" x14ac:dyDescent="0.35">
      <c r="E1456" s="23" t="s">
        <v>1936</v>
      </c>
    </row>
    <row r="1457" spans="5:5" ht="14.25" customHeight="1" x14ac:dyDescent="0.35">
      <c r="E1457" s="23" t="s">
        <v>1936</v>
      </c>
    </row>
    <row r="1458" spans="5:5" ht="14.25" customHeight="1" x14ac:dyDescent="0.35">
      <c r="E1458" s="23" t="s">
        <v>1936</v>
      </c>
    </row>
    <row r="1459" spans="5:5" ht="14.25" customHeight="1" x14ac:dyDescent="0.35">
      <c r="E1459" s="23" t="s">
        <v>1936</v>
      </c>
    </row>
    <row r="1460" spans="5:5" ht="14.25" customHeight="1" x14ac:dyDescent="0.35">
      <c r="E1460" s="23" t="s">
        <v>1936</v>
      </c>
    </row>
    <row r="1461" spans="5:5" ht="14.25" customHeight="1" x14ac:dyDescent="0.35">
      <c r="E1461" s="23" t="s">
        <v>1936</v>
      </c>
    </row>
    <row r="1462" spans="5:5" ht="14.25" customHeight="1" x14ac:dyDescent="0.35">
      <c r="E1462" s="23" t="s">
        <v>1936</v>
      </c>
    </row>
    <row r="1463" spans="5:5" ht="14.25" customHeight="1" x14ac:dyDescent="0.35">
      <c r="E1463" s="23" t="s">
        <v>1936</v>
      </c>
    </row>
    <row r="1464" spans="5:5" ht="14.25" customHeight="1" x14ac:dyDescent="0.35">
      <c r="E1464" s="23" t="s">
        <v>1936</v>
      </c>
    </row>
    <row r="1465" spans="5:5" ht="14.25" customHeight="1" x14ac:dyDescent="0.35">
      <c r="E1465" s="23" t="s">
        <v>1936</v>
      </c>
    </row>
    <row r="1466" spans="5:5" ht="14.25" customHeight="1" x14ac:dyDescent="0.35">
      <c r="E1466" s="23" t="s">
        <v>1936</v>
      </c>
    </row>
    <row r="1467" spans="5:5" ht="14.25" customHeight="1" x14ac:dyDescent="0.35">
      <c r="E1467" s="23" t="s">
        <v>1936</v>
      </c>
    </row>
    <row r="1468" spans="5:5" ht="14.25" customHeight="1" x14ac:dyDescent="0.35">
      <c r="E1468" s="23" t="s">
        <v>1936</v>
      </c>
    </row>
    <row r="1469" spans="5:5" ht="14.25" customHeight="1" x14ac:dyDescent="0.35">
      <c r="E1469" s="23" t="s">
        <v>1936</v>
      </c>
    </row>
    <row r="1470" spans="5:5" ht="14.25" customHeight="1" x14ac:dyDescent="0.35">
      <c r="E1470" s="23" t="s">
        <v>1936</v>
      </c>
    </row>
    <row r="1471" spans="5:5" ht="14.25" customHeight="1" x14ac:dyDescent="0.35">
      <c r="E1471" s="23" t="s">
        <v>1936</v>
      </c>
    </row>
    <row r="1472" spans="5:5" ht="14.25" customHeight="1" x14ac:dyDescent="0.35">
      <c r="E1472" s="23" t="s">
        <v>1936</v>
      </c>
    </row>
    <row r="1473" spans="5:5" ht="14.25" customHeight="1" x14ac:dyDescent="0.35">
      <c r="E1473" s="23" t="s">
        <v>1936</v>
      </c>
    </row>
    <row r="1474" spans="5:5" ht="14.25" customHeight="1" x14ac:dyDescent="0.35">
      <c r="E1474" s="23" t="s">
        <v>1936</v>
      </c>
    </row>
    <row r="1475" spans="5:5" ht="14.25" customHeight="1" x14ac:dyDescent="0.35">
      <c r="E1475" s="23" t="s">
        <v>1936</v>
      </c>
    </row>
    <row r="1476" spans="5:5" ht="14.25" customHeight="1" x14ac:dyDescent="0.35">
      <c r="E1476" s="23" t="s">
        <v>1936</v>
      </c>
    </row>
    <row r="1477" spans="5:5" ht="14.25" customHeight="1" x14ac:dyDescent="0.35">
      <c r="E1477" s="23" t="s">
        <v>1936</v>
      </c>
    </row>
    <row r="1478" spans="5:5" ht="14.25" customHeight="1" x14ac:dyDescent="0.35">
      <c r="E1478" s="23" t="s">
        <v>1936</v>
      </c>
    </row>
    <row r="1479" spans="5:5" ht="14.25" customHeight="1" x14ac:dyDescent="0.35">
      <c r="E1479" s="23" t="s">
        <v>1936</v>
      </c>
    </row>
    <row r="1480" spans="5:5" ht="14.25" customHeight="1" x14ac:dyDescent="0.35">
      <c r="E1480" s="23" t="s">
        <v>1936</v>
      </c>
    </row>
    <row r="1481" spans="5:5" ht="14.25" customHeight="1" x14ac:dyDescent="0.35">
      <c r="E1481" s="23" t="s">
        <v>1936</v>
      </c>
    </row>
    <row r="1482" spans="5:5" ht="14.25" customHeight="1" x14ac:dyDescent="0.35">
      <c r="E1482" s="23" t="s">
        <v>1936</v>
      </c>
    </row>
    <row r="1483" spans="5:5" ht="14.25" customHeight="1" x14ac:dyDescent="0.35">
      <c r="E1483" s="23" t="s">
        <v>1936</v>
      </c>
    </row>
    <row r="1484" spans="5:5" ht="14.25" customHeight="1" x14ac:dyDescent="0.35">
      <c r="E1484" s="23" t="s">
        <v>1936</v>
      </c>
    </row>
    <row r="1485" spans="5:5" ht="14.25" customHeight="1" x14ac:dyDescent="0.35">
      <c r="E1485" s="23" t="s">
        <v>1936</v>
      </c>
    </row>
    <row r="1486" spans="5:5" ht="14.25" customHeight="1" x14ac:dyDescent="0.35">
      <c r="E1486" s="23" t="s">
        <v>1936</v>
      </c>
    </row>
    <row r="1487" spans="5:5" ht="14.25" customHeight="1" x14ac:dyDescent="0.35">
      <c r="E1487" s="23" t="s">
        <v>1936</v>
      </c>
    </row>
    <row r="1488" spans="5:5" ht="14.25" customHeight="1" x14ac:dyDescent="0.35">
      <c r="E1488" s="23" t="s">
        <v>1936</v>
      </c>
    </row>
    <row r="1489" spans="5:5" ht="14.25" customHeight="1" x14ac:dyDescent="0.35">
      <c r="E1489" s="23" t="s">
        <v>1936</v>
      </c>
    </row>
    <row r="1490" spans="5:5" ht="14.25" customHeight="1" x14ac:dyDescent="0.35">
      <c r="E1490" s="23" t="s">
        <v>1936</v>
      </c>
    </row>
    <row r="1491" spans="5:5" ht="14.25" customHeight="1" x14ac:dyDescent="0.35">
      <c r="E1491" s="23" t="s">
        <v>1936</v>
      </c>
    </row>
    <row r="1492" spans="5:5" ht="14.25" customHeight="1" x14ac:dyDescent="0.35">
      <c r="E1492" s="23" t="s">
        <v>1936</v>
      </c>
    </row>
    <row r="1493" spans="5:5" ht="14.25" customHeight="1" x14ac:dyDescent="0.35">
      <c r="E1493" s="23" t="s">
        <v>1936</v>
      </c>
    </row>
    <row r="1494" spans="5:5" ht="14.25" customHeight="1" x14ac:dyDescent="0.35">
      <c r="E1494" s="23" t="s">
        <v>1936</v>
      </c>
    </row>
    <row r="1495" spans="5:5" ht="14.25" customHeight="1" x14ac:dyDescent="0.35">
      <c r="E1495" s="23" t="s">
        <v>1936</v>
      </c>
    </row>
    <row r="1496" spans="5:5" ht="14.25" customHeight="1" x14ac:dyDescent="0.35">
      <c r="E1496" s="23" t="s">
        <v>1936</v>
      </c>
    </row>
    <row r="1497" spans="5:5" ht="14.25" customHeight="1" x14ac:dyDescent="0.35">
      <c r="E1497" s="23" t="s">
        <v>1936</v>
      </c>
    </row>
    <row r="1498" spans="5:5" ht="14.25" customHeight="1" x14ac:dyDescent="0.35">
      <c r="E1498" s="23" t="s">
        <v>1936</v>
      </c>
    </row>
    <row r="1499" spans="5:5" ht="14.25" customHeight="1" x14ac:dyDescent="0.35">
      <c r="E1499" s="23" t="s">
        <v>1936</v>
      </c>
    </row>
    <row r="1500" spans="5:5" ht="14.25" customHeight="1" x14ac:dyDescent="0.35">
      <c r="E1500" s="23" t="s">
        <v>1936</v>
      </c>
    </row>
    <row r="1501" spans="5:5" ht="14.25" customHeight="1" x14ac:dyDescent="0.35">
      <c r="E1501" s="23" t="s">
        <v>1936</v>
      </c>
    </row>
    <row r="1502" spans="5:5" ht="14.25" customHeight="1" x14ac:dyDescent="0.35">
      <c r="E1502" s="23" t="s">
        <v>1936</v>
      </c>
    </row>
    <row r="1503" spans="5:5" ht="14.25" customHeight="1" x14ac:dyDescent="0.35">
      <c r="E1503" s="23" t="s">
        <v>1936</v>
      </c>
    </row>
    <row r="1504" spans="5:5" ht="14.25" customHeight="1" x14ac:dyDescent="0.35">
      <c r="E1504" s="23" t="s">
        <v>1936</v>
      </c>
    </row>
    <row r="1505" spans="5:5" ht="14.25" customHeight="1" x14ac:dyDescent="0.35">
      <c r="E1505" s="23" t="s">
        <v>1936</v>
      </c>
    </row>
    <row r="1506" spans="5:5" ht="14.25" customHeight="1" x14ac:dyDescent="0.35">
      <c r="E1506" s="23" t="s">
        <v>1936</v>
      </c>
    </row>
    <row r="1507" spans="5:5" ht="14.25" customHeight="1" x14ac:dyDescent="0.35">
      <c r="E1507" s="23" t="s">
        <v>1936</v>
      </c>
    </row>
    <row r="1508" spans="5:5" ht="14.25" customHeight="1" x14ac:dyDescent="0.35">
      <c r="E1508" s="23" t="s">
        <v>1936</v>
      </c>
    </row>
    <row r="1509" spans="5:5" ht="14.25" customHeight="1" x14ac:dyDescent="0.35">
      <c r="E1509" s="23" t="s">
        <v>1936</v>
      </c>
    </row>
    <row r="1510" spans="5:5" ht="14.25" customHeight="1" x14ac:dyDescent="0.35">
      <c r="E1510" s="23" t="s">
        <v>1936</v>
      </c>
    </row>
    <row r="1511" spans="5:5" ht="14.25" customHeight="1" x14ac:dyDescent="0.35">
      <c r="E1511" s="23" t="s">
        <v>1936</v>
      </c>
    </row>
    <row r="1512" spans="5:5" ht="14.25" customHeight="1" x14ac:dyDescent="0.35">
      <c r="E1512" s="23" t="s">
        <v>1936</v>
      </c>
    </row>
    <row r="1513" spans="5:5" ht="14.25" customHeight="1" x14ac:dyDescent="0.35">
      <c r="E1513" s="23" t="s">
        <v>1936</v>
      </c>
    </row>
    <row r="1514" spans="5:5" ht="14.25" customHeight="1" x14ac:dyDescent="0.35">
      <c r="E1514" s="23" t="s">
        <v>1936</v>
      </c>
    </row>
    <row r="1515" spans="5:5" ht="14.25" customHeight="1" x14ac:dyDescent="0.35">
      <c r="E1515" s="23" t="s">
        <v>1936</v>
      </c>
    </row>
    <row r="1516" spans="5:5" ht="14.25" customHeight="1" x14ac:dyDescent="0.35">
      <c r="E1516" s="23" t="s">
        <v>1936</v>
      </c>
    </row>
    <row r="1517" spans="5:5" ht="14.25" customHeight="1" x14ac:dyDescent="0.35">
      <c r="E1517" s="23" t="s">
        <v>1936</v>
      </c>
    </row>
    <row r="1518" spans="5:5" ht="14.25" customHeight="1" x14ac:dyDescent="0.35">
      <c r="E1518" s="23" t="s">
        <v>1936</v>
      </c>
    </row>
    <row r="1519" spans="5:5" ht="14.25" customHeight="1" x14ac:dyDescent="0.35">
      <c r="E1519" s="23" t="s">
        <v>1936</v>
      </c>
    </row>
    <row r="1520" spans="5:5" ht="14.25" customHeight="1" x14ac:dyDescent="0.35">
      <c r="E1520" s="23" t="s">
        <v>1936</v>
      </c>
    </row>
    <row r="1521" spans="5:5" ht="14.25" customHeight="1" x14ac:dyDescent="0.35">
      <c r="E1521" s="23" t="s">
        <v>1936</v>
      </c>
    </row>
    <row r="1522" spans="5:5" ht="14.25" customHeight="1" x14ac:dyDescent="0.35">
      <c r="E1522" s="23" t="s">
        <v>1936</v>
      </c>
    </row>
    <row r="1523" spans="5:5" ht="14.25" customHeight="1" x14ac:dyDescent="0.35">
      <c r="E1523" s="23" t="s">
        <v>1936</v>
      </c>
    </row>
    <row r="1524" spans="5:5" ht="14.25" customHeight="1" x14ac:dyDescent="0.35">
      <c r="E1524" s="23" t="s">
        <v>1936</v>
      </c>
    </row>
    <row r="1525" spans="5:5" ht="14.25" customHeight="1" x14ac:dyDescent="0.35">
      <c r="E1525" s="23" t="s">
        <v>1936</v>
      </c>
    </row>
    <row r="1526" spans="5:5" ht="14.25" customHeight="1" x14ac:dyDescent="0.35">
      <c r="E1526" s="23" t="s">
        <v>1936</v>
      </c>
    </row>
    <row r="1527" spans="5:5" ht="14.25" customHeight="1" x14ac:dyDescent="0.35">
      <c r="E1527" s="23" t="s">
        <v>1936</v>
      </c>
    </row>
    <row r="1528" spans="5:5" ht="14.25" customHeight="1" x14ac:dyDescent="0.35">
      <c r="E1528" s="23" t="s">
        <v>1936</v>
      </c>
    </row>
    <row r="1529" spans="5:5" ht="14.25" customHeight="1" x14ac:dyDescent="0.35">
      <c r="E1529" s="23" t="s">
        <v>1936</v>
      </c>
    </row>
    <row r="1530" spans="5:5" ht="14.25" customHeight="1" x14ac:dyDescent="0.35">
      <c r="E1530" s="23" t="s">
        <v>1936</v>
      </c>
    </row>
    <row r="1531" spans="5:5" ht="14.25" customHeight="1" x14ac:dyDescent="0.35">
      <c r="E1531" s="23" t="s">
        <v>1936</v>
      </c>
    </row>
    <row r="1532" spans="5:5" ht="14.25" customHeight="1" x14ac:dyDescent="0.35">
      <c r="E1532" s="23" t="s">
        <v>1936</v>
      </c>
    </row>
    <row r="1533" spans="5:5" ht="14.25" customHeight="1" x14ac:dyDescent="0.35">
      <c r="E1533" s="23" t="s">
        <v>1936</v>
      </c>
    </row>
    <row r="1534" spans="5:5" ht="14.25" customHeight="1" x14ac:dyDescent="0.35">
      <c r="E1534" s="23" t="s">
        <v>1936</v>
      </c>
    </row>
    <row r="1535" spans="5:5" ht="14.25" customHeight="1" x14ac:dyDescent="0.35">
      <c r="E1535" s="23" t="s">
        <v>1936</v>
      </c>
    </row>
    <row r="1536" spans="5:5" ht="14.25" customHeight="1" x14ac:dyDescent="0.35">
      <c r="E1536" s="23" t="s">
        <v>1936</v>
      </c>
    </row>
    <row r="1537" spans="5:5" ht="14.25" customHeight="1" x14ac:dyDescent="0.35">
      <c r="E1537" s="23" t="s">
        <v>1936</v>
      </c>
    </row>
    <row r="1538" spans="5:5" ht="14.25" customHeight="1" x14ac:dyDescent="0.35">
      <c r="E1538" s="23" t="s">
        <v>1936</v>
      </c>
    </row>
    <row r="1539" spans="5:5" ht="14.25" customHeight="1" x14ac:dyDescent="0.35">
      <c r="E1539" s="23" t="s">
        <v>1936</v>
      </c>
    </row>
    <row r="1540" spans="5:5" ht="14.25" customHeight="1" x14ac:dyDescent="0.35">
      <c r="E1540" s="23" t="s">
        <v>1936</v>
      </c>
    </row>
    <row r="1541" spans="5:5" ht="14.25" customHeight="1" x14ac:dyDescent="0.35">
      <c r="E1541" s="23" t="s">
        <v>1936</v>
      </c>
    </row>
    <row r="1542" spans="5:5" ht="14.25" customHeight="1" x14ac:dyDescent="0.35">
      <c r="E1542" s="23" t="s">
        <v>1936</v>
      </c>
    </row>
    <row r="1543" spans="5:5" ht="14.25" customHeight="1" x14ac:dyDescent="0.35">
      <c r="E1543" s="23" t="s">
        <v>1936</v>
      </c>
    </row>
    <row r="1544" spans="5:5" ht="14.25" customHeight="1" x14ac:dyDescent="0.35">
      <c r="E1544" s="23" t="s">
        <v>1936</v>
      </c>
    </row>
    <row r="1545" spans="5:5" ht="14.25" customHeight="1" x14ac:dyDescent="0.35">
      <c r="E1545" s="23" t="s">
        <v>1936</v>
      </c>
    </row>
    <row r="1546" spans="5:5" ht="14.25" customHeight="1" x14ac:dyDescent="0.35">
      <c r="E1546" s="23" t="s">
        <v>1936</v>
      </c>
    </row>
    <row r="1547" spans="5:5" ht="14.25" customHeight="1" x14ac:dyDescent="0.35">
      <c r="E1547" s="23" t="s">
        <v>1936</v>
      </c>
    </row>
    <row r="1548" spans="5:5" ht="14.25" customHeight="1" x14ac:dyDescent="0.35">
      <c r="E1548" s="23" t="s">
        <v>1936</v>
      </c>
    </row>
    <row r="1549" spans="5:5" ht="14.25" customHeight="1" x14ac:dyDescent="0.35">
      <c r="E1549" s="23" t="s">
        <v>1936</v>
      </c>
    </row>
    <row r="1550" spans="5:5" ht="14.25" customHeight="1" x14ac:dyDescent="0.35">
      <c r="E1550" s="23" t="s">
        <v>1936</v>
      </c>
    </row>
    <row r="1551" spans="5:5" ht="14.25" customHeight="1" x14ac:dyDescent="0.35">
      <c r="E1551" s="23" t="s">
        <v>1936</v>
      </c>
    </row>
    <row r="1552" spans="5:5" ht="14.25" customHeight="1" x14ac:dyDescent="0.35">
      <c r="E1552" s="23" t="s">
        <v>1936</v>
      </c>
    </row>
    <row r="1553" spans="5:5" ht="14.25" customHeight="1" x14ac:dyDescent="0.35">
      <c r="E1553" s="23" t="s">
        <v>1936</v>
      </c>
    </row>
    <row r="1554" spans="5:5" ht="14.25" customHeight="1" x14ac:dyDescent="0.35">
      <c r="E1554" s="23" t="s">
        <v>1936</v>
      </c>
    </row>
    <row r="1555" spans="5:5" ht="14.25" customHeight="1" x14ac:dyDescent="0.35">
      <c r="E1555" s="23" t="s">
        <v>1936</v>
      </c>
    </row>
    <row r="1556" spans="5:5" ht="14.25" customHeight="1" x14ac:dyDescent="0.35">
      <c r="E1556" s="23" t="s">
        <v>1936</v>
      </c>
    </row>
    <row r="1557" spans="5:5" ht="14.25" customHeight="1" x14ac:dyDescent="0.35">
      <c r="E1557" s="23" t="s">
        <v>1936</v>
      </c>
    </row>
    <row r="1558" spans="5:5" ht="14.25" customHeight="1" x14ac:dyDescent="0.35">
      <c r="E1558" s="23" t="s">
        <v>1936</v>
      </c>
    </row>
    <row r="1559" spans="5:5" ht="14.25" customHeight="1" x14ac:dyDescent="0.35">
      <c r="E1559" s="23" t="s">
        <v>1936</v>
      </c>
    </row>
    <row r="1560" spans="5:5" ht="14.25" customHeight="1" x14ac:dyDescent="0.35">
      <c r="E1560" s="23" t="s">
        <v>1936</v>
      </c>
    </row>
    <row r="1561" spans="5:5" ht="14.25" customHeight="1" x14ac:dyDescent="0.35">
      <c r="E1561" s="23" t="s">
        <v>1936</v>
      </c>
    </row>
    <row r="1562" spans="5:5" ht="14.25" customHeight="1" x14ac:dyDescent="0.35">
      <c r="E1562" s="23" t="s">
        <v>1936</v>
      </c>
    </row>
    <row r="1563" spans="5:5" ht="14.25" customHeight="1" x14ac:dyDescent="0.35">
      <c r="E1563" s="23" t="s">
        <v>1936</v>
      </c>
    </row>
    <row r="1564" spans="5:5" ht="14.25" customHeight="1" x14ac:dyDescent="0.35">
      <c r="E1564" s="23" t="s">
        <v>1936</v>
      </c>
    </row>
    <row r="1565" spans="5:5" ht="14.25" customHeight="1" x14ac:dyDescent="0.35">
      <c r="E1565" s="23" t="s">
        <v>1936</v>
      </c>
    </row>
    <row r="1566" spans="5:5" ht="14.25" customHeight="1" x14ac:dyDescent="0.35">
      <c r="E1566" s="23" t="s">
        <v>1936</v>
      </c>
    </row>
    <row r="1567" spans="5:5" ht="14.25" customHeight="1" x14ac:dyDescent="0.35">
      <c r="E1567" s="23" t="s">
        <v>1936</v>
      </c>
    </row>
    <row r="1568" spans="5:5" ht="14.25" customHeight="1" x14ac:dyDescent="0.35">
      <c r="E1568" s="23" t="s">
        <v>1936</v>
      </c>
    </row>
    <row r="1569" spans="5:5" ht="14.25" customHeight="1" x14ac:dyDescent="0.35">
      <c r="E1569" s="23" t="s">
        <v>1936</v>
      </c>
    </row>
    <row r="1570" spans="5:5" ht="14.25" customHeight="1" x14ac:dyDescent="0.35">
      <c r="E1570" s="23" t="s">
        <v>1936</v>
      </c>
    </row>
    <row r="1571" spans="5:5" ht="14.25" customHeight="1" x14ac:dyDescent="0.35">
      <c r="E1571" s="23" t="s">
        <v>1936</v>
      </c>
    </row>
    <row r="1572" spans="5:5" ht="14.25" customHeight="1" x14ac:dyDescent="0.35">
      <c r="E1572" s="23" t="s">
        <v>1936</v>
      </c>
    </row>
    <row r="1573" spans="5:5" ht="14.25" customHeight="1" x14ac:dyDescent="0.35">
      <c r="E1573" s="23" t="s">
        <v>1936</v>
      </c>
    </row>
    <row r="1574" spans="5:5" ht="14.25" customHeight="1" x14ac:dyDescent="0.35">
      <c r="E1574" s="23" t="s">
        <v>1936</v>
      </c>
    </row>
    <row r="1575" spans="5:5" ht="14.25" customHeight="1" x14ac:dyDescent="0.35">
      <c r="E1575" s="23" t="s">
        <v>1936</v>
      </c>
    </row>
    <row r="1576" spans="5:5" ht="14.25" customHeight="1" x14ac:dyDescent="0.35">
      <c r="E1576" s="23" t="s">
        <v>1936</v>
      </c>
    </row>
    <row r="1577" spans="5:5" ht="14.25" customHeight="1" x14ac:dyDescent="0.35">
      <c r="E1577" s="23" t="s">
        <v>1936</v>
      </c>
    </row>
    <row r="1578" spans="5:5" ht="14.25" customHeight="1" x14ac:dyDescent="0.35">
      <c r="E1578" s="23" t="s">
        <v>1936</v>
      </c>
    </row>
    <row r="1579" spans="5:5" ht="14.25" customHeight="1" x14ac:dyDescent="0.35">
      <c r="E1579" s="23" t="s">
        <v>1936</v>
      </c>
    </row>
    <row r="1580" spans="5:5" ht="14.25" customHeight="1" x14ac:dyDescent="0.35">
      <c r="E1580" s="23" t="s">
        <v>1936</v>
      </c>
    </row>
    <row r="1581" spans="5:5" ht="14.25" customHeight="1" x14ac:dyDescent="0.35">
      <c r="E1581" s="23" t="s">
        <v>1936</v>
      </c>
    </row>
    <row r="1582" spans="5:5" ht="14.25" customHeight="1" x14ac:dyDescent="0.35">
      <c r="E1582" s="23" t="s">
        <v>1936</v>
      </c>
    </row>
    <row r="1583" spans="5:5" ht="14.25" customHeight="1" x14ac:dyDescent="0.35">
      <c r="E1583" s="23" t="s">
        <v>1936</v>
      </c>
    </row>
    <row r="1584" spans="5:5" ht="14.25" customHeight="1" x14ac:dyDescent="0.35">
      <c r="E1584" s="23" t="s">
        <v>1936</v>
      </c>
    </row>
    <row r="1585" spans="5:5" ht="14.25" customHeight="1" x14ac:dyDescent="0.35">
      <c r="E1585" s="23" t="s">
        <v>1936</v>
      </c>
    </row>
    <row r="1586" spans="5:5" ht="14.25" customHeight="1" x14ac:dyDescent="0.35">
      <c r="E1586" s="23" t="s">
        <v>1936</v>
      </c>
    </row>
    <row r="1587" spans="5:5" ht="14.25" customHeight="1" x14ac:dyDescent="0.35">
      <c r="E1587" s="23" t="s">
        <v>1936</v>
      </c>
    </row>
    <row r="1588" spans="5:5" ht="14.25" customHeight="1" x14ac:dyDescent="0.35">
      <c r="E1588" s="23" t="s">
        <v>1936</v>
      </c>
    </row>
    <row r="1589" spans="5:5" ht="14.25" customHeight="1" x14ac:dyDescent="0.35">
      <c r="E1589" s="23" t="s">
        <v>1936</v>
      </c>
    </row>
    <row r="1590" spans="5:5" ht="14.25" customHeight="1" x14ac:dyDescent="0.35">
      <c r="E1590" s="23" t="s">
        <v>1936</v>
      </c>
    </row>
    <row r="1591" spans="5:5" ht="14.25" customHeight="1" x14ac:dyDescent="0.35">
      <c r="E1591" s="23" t="s">
        <v>1936</v>
      </c>
    </row>
    <row r="1592" spans="5:5" ht="14.25" customHeight="1" x14ac:dyDescent="0.35">
      <c r="E1592" s="23" t="s">
        <v>1936</v>
      </c>
    </row>
    <row r="1593" spans="5:5" ht="14.25" customHeight="1" x14ac:dyDescent="0.35">
      <c r="E1593" s="23" t="s">
        <v>1936</v>
      </c>
    </row>
    <row r="1594" spans="5:5" ht="14.25" customHeight="1" x14ac:dyDescent="0.35">
      <c r="E1594" s="23" t="s">
        <v>1936</v>
      </c>
    </row>
    <row r="1595" spans="5:5" ht="14.25" customHeight="1" x14ac:dyDescent="0.35">
      <c r="E1595" s="23" t="s">
        <v>1936</v>
      </c>
    </row>
    <row r="1596" spans="5:5" ht="14.25" customHeight="1" x14ac:dyDescent="0.35">
      <c r="E1596" s="23" t="s">
        <v>1936</v>
      </c>
    </row>
    <row r="1597" spans="5:5" ht="14.25" customHeight="1" x14ac:dyDescent="0.35">
      <c r="E1597" s="23" t="s">
        <v>1936</v>
      </c>
    </row>
    <row r="1598" spans="5:5" ht="14.25" customHeight="1" x14ac:dyDescent="0.35">
      <c r="E1598" s="23" t="s">
        <v>1936</v>
      </c>
    </row>
    <row r="1599" spans="5:5" ht="14.25" customHeight="1" x14ac:dyDescent="0.35">
      <c r="E1599" s="23" t="s">
        <v>1936</v>
      </c>
    </row>
    <row r="1600" spans="5:5" ht="14.25" customHeight="1" x14ac:dyDescent="0.35">
      <c r="E1600" s="23" t="s">
        <v>1936</v>
      </c>
    </row>
    <row r="1601" spans="5:5" ht="14.25" customHeight="1" x14ac:dyDescent="0.35">
      <c r="E1601" s="23" t="s">
        <v>1936</v>
      </c>
    </row>
    <row r="1602" spans="5:5" ht="14.25" customHeight="1" x14ac:dyDescent="0.35">
      <c r="E1602" s="23" t="s">
        <v>1936</v>
      </c>
    </row>
    <row r="1603" spans="5:5" ht="14.25" customHeight="1" x14ac:dyDescent="0.35">
      <c r="E1603" s="23" t="s">
        <v>1936</v>
      </c>
    </row>
    <row r="1604" spans="5:5" ht="14.25" customHeight="1" x14ac:dyDescent="0.35">
      <c r="E1604" s="23" t="s">
        <v>1936</v>
      </c>
    </row>
    <row r="1605" spans="5:5" ht="14.25" customHeight="1" x14ac:dyDescent="0.35">
      <c r="E1605" s="23" t="s">
        <v>1936</v>
      </c>
    </row>
    <row r="1606" spans="5:5" ht="14.25" customHeight="1" x14ac:dyDescent="0.35">
      <c r="E1606" s="23" t="s">
        <v>1936</v>
      </c>
    </row>
    <row r="1607" spans="5:5" ht="14.25" customHeight="1" x14ac:dyDescent="0.35">
      <c r="E1607" s="23" t="s">
        <v>1936</v>
      </c>
    </row>
    <row r="1608" spans="5:5" ht="14.25" customHeight="1" x14ac:dyDescent="0.35">
      <c r="E1608" s="23" t="s">
        <v>1936</v>
      </c>
    </row>
    <row r="1609" spans="5:5" ht="14.25" customHeight="1" x14ac:dyDescent="0.35">
      <c r="E1609" s="23" t="s">
        <v>1936</v>
      </c>
    </row>
    <row r="1610" spans="5:5" ht="14.25" customHeight="1" x14ac:dyDescent="0.35">
      <c r="E1610" s="23" t="s">
        <v>1936</v>
      </c>
    </row>
    <row r="1611" spans="5:5" ht="14.25" customHeight="1" x14ac:dyDescent="0.35">
      <c r="E1611" s="23" t="s">
        <v>1936</v>
      </c>
    </row>
    <row r="1612" spans="5:5" ht="14.25" customHeight="1" x14ac:dyDescent="0.35">
      <c r="E1612" s="23" t="s">
        <v>1936</v>
      </c>
    </row>
    <row r="1613" spans="5:5" ht="14.25" customHeight="1" x14ac:dyDescent="0.35">
      <c r="E1613" s="23" t="s">
        <v>1936</v>
      </c>
    </row>
    <row r="1614" spans="5:5" ht="14.25" customHeight="1" x14ac:dyDescent="0.35">
      <c r="E1614" s="23" t="s">
        <v>1936</v>
      </c>
    </row>
    <row r="1615" spans="5:5" ht="14.25" customHeight="1" x14ac:dyDescent="0.35">
      <c r="E1615" s="23" t="s">
        <v>1936</v>
      </c>
    </row>
    <row r="1616" spans="5:5" ht="14.25" customHeight="1" x14ac:dyDescent="0.35">
      <c r="E1616" s="23" t="s">
        <v>1936</v>
      </c>
    </row>
    <row r="1617" spans="5:5" ht="14.25" customHeight="1" x14ac:dyDescent="0.35">
      <c r="E1617" s="23" t="s">
        <v>1936</v>
      </c>
    </row>
    <row r="1618" spans="5:5" ht="14.25" customHeight="1" x14ac:dyDescent="0.35">
      <c r="E1618" s="23" t="s">
        <v>1936</v>
      </c>
    </row>
    <row r="1619" spans="5:5" ht="14.25" customHeight="1" x14ac:dyDescent="0.35">
      <c r="E1619" s="23" t="s">
        <v>1936</v>
      </c>
    </row>
    <row r="1620" spans="5:5" ht="14.25" customHeight="1" x14ac:dyDescent="0.35">
      <c r="E1620" s="23" t="s">
        <v>1936</v>
      </c>
    </row>
    <row r="1621" spans="5:5" ht="14.25" customHeight="1" x14ac:dyDescent="0.35">
      <c r="E1621" s="23" t="s">
        <v>1936</v>
      </c>
    </row>
    <row r="1622" spans="5:5" ht="14.25" customHeight="1" x14ac:dyDescent="0.35">
      <c r="E1622" s="23" t="s">
        <v>1936</v>
      </c>
    </row>
    <row r="1623" spans="5:5" ht="14.25" customHeight="1" x14ac:dyDescent="0.35">
      <c r="E1623" s="23" t="s">
        <v>1936</v>
      </c>
    </row>
    <row r="1624" spans="5:5" ht="14.25" customHeight="1" x14ac:dyDescent="0.35">
      <c r="E1624" s="23" t="s">
        <v>1936</v>
      </c>
    </row>
    <row r="1625" spans="5:5" ht="14.25" customHeight="1" x14ac:dyDescent="0.35">
      <c r="E1625" s="23" t="s">
        <v>1936</v>
      </c>
    </row>
    <row r="1626" spans="5:5" ht="14.25" customHeight="1" x14ac:dyDescent="0.35">
      <c r="E1626" s="23" t="s">
        <v>1936</v>
      </c>
    </row>
    <row r="1627" spans="5:5" ht="14.25" customHeight="1" x14ac:dyDescent="0.35">
      <c r="E1627" s="23" t="s">
        <v>1936</v>
      </c>
    </row>
    <row r="1628" spans="5:5" ht="14.25" customHeight="1" x14ac:dyDescent="0.35">
      <c r="E1628" s="23" t="s">
        <v>1936</v>
      </c>
    </row>
    <row r="1629" spans="5:5" ht="14.25" customHeight="1" x14ac:dyDescent="0.35">
      <c r="E1629" s="23" t="s">
        <v>1936</v>
      </c>
    </row>
    <row r="1630" spans="5:5" ht="14.25" customHeight="1" x14ac:dyDescent="0.35">
      <c r="E1630" s="23" t="s">
        <v>1936</v>
      </c>
    </row>
    <row r="1631" spans="5:5" ht="14.25" customHeight="1" x14ac:dyDescent="0.35">
      <c r="E1631" s="23" t="s">
        <v>1936</v>
      </c>
    </row>
    <row r="1632" spans="5:5" ht="14.25" customHeight="1" x14ac:dyDescent="0.35">
      <c r="E1632" s="23" t="s">
        <v>1936</v>
      </c>
    </row>
    <row r="1633" spans="5:5" ht="14.25" customHeight="1" x14ac:dyDescent="0.35">
      <c r="E1633" s="23" t="s">
        <v>1936</v>
      </c>
    </row>
    <row r="1634" spans="5:5" ht="14.25" customHeight="1" x14ac:dyDescent="0.35">
      <c r="E1634" s="23" t="s">
        <v>1936</v>
      </c>
    </row>
    <row r="1635" spans="5:5" ht="14.25" customHeight="1" x14ac:dyDescent="0.35">
      <c r="E1635" s="23" t="s">
        <v>1936</v>
      </c>
    </row>
    <row r="1636" spans="5:5" ht="14.25" customHeight="1" x14ac:dyDescent="0.35">
      <c r="E1636" s="23" t="s">
        <v>1936</v>
      </c>
    </row>
    <row r="1637" spans="5:5" ht="14.25" customHeight="1" x14ac:dyDescent="0.35">
      <c r="E1637" s="23" t="s">
        <v>1936</v>
      </c>
    </row>
    <row r="1638" spans="5:5" ht="14.25" customHeight="1" x14ac:dyDescent="0.35">
      <c r="E1638" s="23" t="s">
        <v>1936</v>
      </c>
    </row>
    <row r="1639" spans="5:5" ht="14.25" customHeight="1" x14ac:dyDescent="0.35">
      <c r="E1639" s="23" t="s">
        <v>1936</v>
      </c>
    </row>
    <row r="1640" spans="5:5" ht="14.25" customHeight="1" x14ac:dyDescent="0.35">
      <c r="E1640" s="23" t="s">
        <v>1936</v>
      </c>
    </row>
    <row r="1641" spans="5:5" ht="14.25" customHeight="1" x14ac:dyDescent="0.35">
      <c r="E1641" s="23" t="s">
        <v>1936</v>
      </c>
    </row>
    <row r="1642" spans="5:5" ht="14.25" customHeight="1" x14ac:dyDescent="0.35">
      <c r="E1642" s="23" t="s">
        <v>1936</v>
      </c>
    </row>
    <row r="1643" spans="5:5" ht="14.25" customHeight="1" x14ac:dyDescent="0.35">
      <c r="E1643" s="23" t="s">
        <v>1936</v>
      </c>
    </row>
    <row r="1644" spans="5:5" ht="14.25" customHeight="1" x14ac:dyDescent="0.35">
      <c r="E1644" s="23" t="s">
        <v>1936</v>
      </c>
    </row>
    <row r="1645" spans="5:5" ht="14.25" customHeight="1" x14ac:dyDescent="0.35">
      <c r="E1645" s="23" t="s">
        <v>1936</v>
      </c>
    </row>
    <row r="1646" spans="5:5" ht="14.25" customHeight="1" x14ac:dyDescent="0.35">
      <c r="E1646" s="23" t="s">
        <v>1936</v>
      </c>
    </row>
    <row r="1647" spans="5:5" ht="14.25" customHeight="1" x14ac:dyDescent="0.35">
      <c r="E1647" s="23" t="s">
        <v>1936</v>
      </c>
    </row>
    <row r="1648" spans="5:5" ht="14.25" customHeight="1" x14ac:dyDescent="0.35">
      <c r="E1648" s="23" t="s">
        <v>1936</v>
      </c>
    </row>
    <row r="1649" spans="5:5" ht="14.25" customHeight="1" x14ac:dyDescent="0.35">
      <c r="E1649" s="23" t="s">
        <v>1936</v>
      </c>
    </row>
    <row r="1650" spans="5:5" ht="14.25" customHeight="1" x14ac:dyDescent="0.35">
      <c r="E1650" s="23" t="s">
        <v>1936</v>
      </c>
    </row>
    <row r="1651" spans="5:5" ht="14.25" customHeight="1" x14ac:dyDescent="0.35">
      <c r="E1651" s="23" t="s">
        <v>1936</v>
      </c>
    </row>
    <row r="1652" spans="5:5" ht="14.25" customHeight="1" x14ac:dyDescent="0.35">
      <c r="E1652" s="23" t="s">
        <v>1936</v>
      </c>
    </row>
    <row r="1653" spans="5:5" ht="14.25" customHeight="1" x14ac:dyDescent="0.35">
      <c r="E1653" s="23" t="s">
        <v>1936</v>
      </c>
    </row>
    <row r="1654" spans="5:5" ht="14.25" customHeight="1" x14ac:dyDescent="0.35">
      <c r="E1654" s="23" t="s">
        <v>1936</v>
      </c>
    </row>
    <row r="1655" spans="5:5" ht="14.25" customHeight="1" x14ac:dyDescent="0.35">
      <c r="E1655" s="23" t="s">
        <v>1936</v>
      </c>
    </row>
    <row r="1656" spans="5:5" ht="14.25" customHeight="1" x14ac:dyDescent="0.35">
      <c r="E1656" s="23" t="s">
        <v>1936</v>
      </c>
    </row>
    <row r="1657" spans="5:5" ht="14.25" customHeight="1" x14ac:dyDescent="0.35">
      <c r="E1657" s="23" t="s">
        <v>1936</v>
      </c>
    </row>
    <row r="1658" spans="5:5" ht="14.25" customHeight="1" x14ac:dyDescent="0.35">
      <c r="E1658" s="23" t="s">
        <v>1936</v>
      </c>
    </row>
    <row r="1659" spans="5:5" ht="14.25" customHeight="1" x14ac:dyDescent="0.35">
      <c r="E1659" s="23" t="s">
        <v>1936</v>
      </c>
    </row>
    <row r="1660" spans="5:5" ht="14.25" customHeight="1" x14ac:dyDescent="0.35">
      <c r="E1660" s="23" t="s">
        <v>1936</v>
      </c>
    </row>
    <row r="1661" spans="5:5" ht="14.25" customHeight="1" x14ac:dyDescent="0.35">
      <c r="E1661" s="23" t="s">
        <v>1936</v>
      </c>
    </row>
    <row r="1662" spans="5:5" ht="14.25" customHeight="1" x14ac:dyDescent="0.35">
      <c r="E1662" s="23" t="s">
        <v>1936</v>
      </c>
    </row>
    <row r="1663" spans="5:5" ht="14.25" customHeight="1" x14ac:dyDescent="0.35">
      <c r="E1663" s="23" t="s">
        <v>1936</v>
      </c>
    </row>
    <row r="1664" spans="5:5" ht="14.25" customHeight="1" x14ac:dyDescent="0.35">
      <c r="E1664" s="23" t="s">
        <v>1936</v>
      </c>
    </row>
    <row r="1665" spans="5:5" ht="14.25" customHeight="1" x14ac:dyDescent="0.35">
      <c r="E1665" s="23" t="s">
        <v>1936</v>
      </c>
    </row>
    <row r="1666" spans="5:5" ht="14.25" customHeight="1" x14ac:dyDescent="0.35">
      <c r="E1666" s="23" t="s">
        <v>1936</v>
      </c>
    </row>
    <row r="1667" spans="5:5" ht="14.25" customHeight="1" x14ac:dyDescent="0.35">
      <c r="E1667" s="23" t="s">
        <v>1936</v>
      </c>
    </row>
    <row r="1668" spans="5:5" ht="14.25" customHeight="1" x14ac:dyDescent="0.35">
      <c r="E1668" s="23" t="s">
        <v>1936</v>
      </c>
    </row>
    <row r="1669" spans="5:5" ht="14.25" customHeight="1" x14ac:dyDescent="0.35">
      <c r="E1669" s="23" t="s">
        <v>1936</v>
      </c>
    </row>
    <row r="1670" spans="5:5" ht="14.25" customHeight="1" x14ac:dyDescent="0.35">
      <c r="E1670" s="23" t="s">
        <v>1936</v>
      </c>
    </row>
    <row r="1671" spans="5:5" ht="14.25" customHeight="1" x14ac:dyDescent="0.35">
      <c r="E1671" s="23" t="s">
        <v>1936</v>
      </c>
    </row>
    <row r="1672" spans="5:5" ht="14.25" customHeight="1" x14ac:dyDescent="0.35">
      <c r="E1672" s="23" t="s">
        <v>1936</v>
      </c>
    </row>
    <row r="1673" spans="5:5" ht="14.25" customHeight="1" x14ac:dyDescent="0.35">
      <c r="E1673" s="23" t="s">
        <v>1936</v>
      </c>
    </row>
    <row r="1674" spans="5:5" ht="14.25" customHeight="1" x14ac:dyDescent="0.35">
      <c r="E1674" s="23" t="s">
        <v>1936</v>
      </c>
    </row>
    <row r="1675" spans="5:5" ht="14.25" customHeight="1" x14ac:dyDescent="0.35">
      <c r="E1675" s="23" t="s">
        <v>1936</v>
      </c>
    </row>
    <row r="1676" spans="5:5" ht="14.25" customHeight="1" x14ac:dyDescent="0.35">
      <c r="E1676" s="23" t="s">
        <v>1936</v>
      </c>
    </row>
    <row r="1677" spans="5:5" ht="14.25" customHeight="1" x14ac:dyDescent="0.35">
      <c r="E1677" s="23" t="s">
        <v>1936</v>
      </c>
    </row>
    <row r="1678" spans="5:5" ht="14.25" customHeight="1" x14ac:dyDescent="0.35">
      <c r="E1678" s="23" t="s">
        <v>1936</v>
      </c>
    </row>
    <row r="1679" spans="5:5" ht="14.25" customHeight="1" x14ac:dyDescent="0.35">
      <c r="E1679" s="23" t="s">
        <v>1936</v>
      </c>
    </row>
    <row r="1680" spans="5:5" ht="14.25" customHeight="1" x14ac:dyDescent="0.35">
      <c r="E1680" s="23" t="s">
        <v>1936</v>
      </c>
    </row>
    <row r="1681" spans="5:5" ht="14.25" customHeight="1" x14ac:dyDescent="0.35">
      <c r="E1681" s="23" t="s">
        <v>1936</v>
      </c>
    </row>
    <row r="1682" spans="5:5" ht="14.25" customHeight="1" x14ac:dyDescent="0.35">
      <c r="E1682" s="23" t="s">
        <v>1936</v>
      </c>
    </row>
    <row r="1683" spans="5:5" ht="14.25" customHeight="1" x14ac:dyDescent="0.35">
      <c r="E1683" s="23" t="s">
        <v>1936</v>
      </c>
    </row>
    <row r="1684" spans="5:5" ht="14.25" customHeight="1" x14ac:dyDescent="0.35">
      <c r="E1684" s="23" t="s">
        <v>1936</v>
      </c>
    </row>
    <row r="1685" spans="5:5" ht="14.25" customHeight="1" x14ac:dyDescent="0.35">
      <c r="E1685" s="23" t="s">
        <v>1936</v>
      </c>
    </row>
    <row r="1686" spans="5:5" ht="14.25" customHeight="1" x14ac:dyDescent="0.35">
      <c r="E1686" s="23" t="s">
        <v>1936</v>
      </c>
    </row>
    <row r="1687" spans="5:5" ht="14.25" customHeight="1" x14ac:dyDescent="0.35">
      <c r="E1687" s="23" t="s">
        <v>1936</v>
      </c>
    </row>
    <row r="1688" spans="5:5" ht="14.25" customHeight="1" x14ac:dyDescent="0.35">
      <c r="E1688" s="23" t="s">
        <v>1936</v>
      </c>
    </row>
    <row r="1689" spans="5:5" ht="14.25" customHeight="1" x14ac:dyDescent="0.35">
      <c r="E1689" s="23" t="s">
        <v>1936</v>
      </c>
    </row>
    <row r="1690" spans="5:5" ht="14.25" customHeight="1" x14ac:dyDescent="0.35">
      <c r="E1690" s="23" t="s">
        <v>1936</v>
      </c>
    </row>
    <row r="1691" spans="5:5" ht="14.25" customHeight="1" x14ac:dyDescent="0.35">
      <c r="E1691" s="23" t="s">
        <v>1936</v>
      </c>
    </row>
    <row r="1692" spans="5:5" ht="14.25" customHeight="1" x14ac:dyDescent="0.35">
      <c r="E1692" s="23" t="s">
        <v>1936</v>
      </c>
    </row>
    <row r="1693" spans="5:5" ht="14.25" customHeight="1" x14ac:dyDescent="0.35">
      <c r="E1693" s="23" t="s">
        <v>1936</v>
      </c>
    </row>
    <row r="1694" spans="5:5" ht="14.25" customHeight="1" x14ac:dyDescent="0.35">
      <c r="E1694" s="23" t="s">
        <v>1936</v>
      </c>
    </row>
    <row r="1695" spans="5:5" ht="14.25" customHeight="1" x14ac:dyDescent="0.35">
      <c r="E1695" s="23" t="s">
        <v>1936</v>
      </c>
    </row>
    <row r="1696" spans="5:5" ht="14.25" customHeight="1" x14ac:dyDescent="0.35">
      <c r="E1696" s="23" t="s">
        <v>1936</v>
      </c>
    </row>
    <row r="1697" spans="5:5" ht="14.25" customHeight="1" x14ac:dyDescent="0.35">
      <c r="E1697" s="23" t="s">
        <v>1936</v>
      </c>
    </row>
    <row r="1698" spans="5:5" ht="14.25" customHeight="1" x14ac:dyDescent="0.35">
      <c r="E1698" s="23" t="s">
        <v>1936</v>
      </c>
    </row>
    <row r="1699" spans="5:5" ht="14.25" customHeight="1" x14ac:dyDescent="0.35">
      <c r="E1699" s="23" t="s">
        <v>1936</v>
      </c>
    </row>
    <row r="1700" spans="5:5" ht="14.25" customHeight="1" x14ac:dyDescent="0.35">
      <c r="E1700" s="23" t="s">
        <v>1936</v>
      </c>
    </row>
    <row r="1701" spans="5:5" ht="14.25" customHeight="1" x14ac:dyDescent="0.35">
      <c r="E1701" s="23" t="s">
        <v>1936</v>
      </c>
    </row>
    <row r="1702" spans="5:5" ht="14.25" customHeight="1" x14ac:dyDescent="0.35">
      <c r="E1702" s="23" t="s">
        <v>1936</v>
      </c>
    </row>
    <row r="1703" spans="5:5" ht="14.25" customHeight="1" x14ac:dyDescent="0.35">
      <c r="E1703" s="23" t="s">
        <v>1936</v>
      </c>
    </row>
    <row r="1704" spans="5:5" ht="14.25" customHeight="1" x14ac:dyDescent="0.35">
      <c r="E1704" s="23" t="s">
        <v>1936</v>
      </c>
    </row>
    <row r="1705" spans="5:5" ht="14.25" customHeight="1" x14ac:dyDescent="0.35">
      <c r="E1705" s="23" t="s">
        <v>1936</v>
      </c>
    </row>
    <row r="1706" spans="5:5" ht="14.25" customHeight="1" x14ac:dyDescent="0.35">
      <c r="E1706" s="23" t="s">
        <v>1936</v>
      </c>
    </row>
    <row r="1707" spans="5:5" ht="14.25" customHeight="1" x14ac:dyDescent="0.35">
      <c r="E1707" s="23" t="s">
        <v>1936</v>
      </c>
    </row>
    <row r="1708" spans="5:5" ht="14.25" customHeight="1" x14ac:dyDescent="0.35">
      <c r="E1708" s="23" t="s">
        <v>1936</v>
      </c>
    </row>
    <row r="1709" spans="5:5" ht="14.25" customHeight="1" x14ac:dyDescent="0.35">
      <c r="E1709" s="23" t="s">
        <v>1936</v>
      </c>
    </row>
    <row r="1710" spans="5:5" ht="14.25" customHeight="1" x14ac:dyDescent="0.35">
      <c r="E1710" s="23" t="s">
        <v>1936</v>
      </c>
    </row>
    <row r="1711" spans="5:5" ht="14.25" customHeight="1" x14ac:dyDescent="0.35">
      <c r="E1711" s="23" t="s">
        <v>1936</v>
      </c>
    </row>
    <row r="1712" spans="5:5" ht="14.25" customHeight="1" x14ac:dyDescent="0.35">
      <c r="E1712" s="23" t="s">
        <v>1936</v>
      </c>
    </row>
    <row r="1713" spans="5:5" ht="14.25" customHeight="1" x14ac:dyDescent="0.35">
      <c r="E1713" s="23" t="s">
        <v>1936</v>
      </c>
    </row>
    <row r="1714" spans="5:5" ht="14.25" customHeight="1" x14ac:dyDescent="0.35">
      <c r="E1714" s="23" t="s">
        <v>1936</v>
      </c>
    </row>
    <row r="1715" spans="5:5" ht="14.25" customHeight="1" x14ac:dyDescent="0.35">
      <c r="E1715" s="23" t="s">
        <v>1936</v>
      </c>
    </row>
    <row r="1716" spans="5:5" ht="14.25" customHeight="1" x14ac:dyDescent="0.35">
      <c r="E1716" s="23" t="s">
        <v>1936</v>
      </c>
    </row>
    <row r="1717" spans="5:5" ht="14.25" customHeight="1" x14ac:dyDescent="0.35">
      <c r="E1717" s="23" t="s">
        <v>1936</v>
      </c>
    </row>
    <row r="1718" spans="5:5" ht="14.25" customHeight="1" x14ac:dyDescent="0.35">
      <c r="E1718" s="23" t="s">
        <v>1936</v>
      </c>
    </row>
    <row r="1719" spans="5:5" ht="14.25" customHeight="1" x14ac:dyDescent="0.35">
      <c r="E1719" s="23" t="s">
        <v>1936</v>
      </c>
    </row>
    <row r="1720" spans="5:5" ht="14.25" customHeight="1" x14ac:dyDescent="0.35">
      <c r="E1720" s="23" t="s">
        <v>1936</v>
      </c>
    </row>
    <row r="1721" spans="5:5" ht="14.25" customHeight="1" x14ac:dyDescent="0.35">
      <c r="E1721" s="23" t="s">
        <v>1936</v>
      </c>
    </row>
    <row r="1722" spans="5:5" ht="14.25" customHeight="1" x14ac:dyDescent="0.35">
      <c r="E1722" s="23" t="s">
        <v>1936</v>
      </c>
    </row>
    <row r="1723" spans="5:5" ht="14.25" customHeight="1" x14ac:dyDescent="0.35">
      <c r="E1723" s="23" t="s">
        <v>1936</v>
      </c>
    </row>
    <row r="1724" spans="5:5" ht="14.25" customHeight="1" x14ac:dyDescent="0.35">
      <c r="E1724" s="23" t="s">
        <v>1936</v>
      </c>
    </row>
    <row r="1725" spans="5:5" ht="14.25" customHeight="1" x14ac:dyDescent="0.35">
      <c r="E1725" s="23" t="s">
        <v>1936</v>
      </c>
    </row>
    <row r="1726" spans="5:5" ht="14.25" customHeight="1" x14ac:dyDescent="0.35">
      <c r="E1726" s="23" t="s">
        <v>1936</v>
      </c>
    </row>
    <row r="1727" spans="5:5" ht="14.25" customHeight="1" x14ac:dyDescent="0.35">
      <c r="E1727" s="23" t="s">
        <v>1936</v>
      </c>
    </row>
    <row r="1728" spans="5:5" ht="14.25" customHeight="1" x14ac:dyDescent="0.35">
      <c r="E1728" s="23" t="s">
        <v>1936</v>
      </c>
    </row>
    <row r="1729" spans="5:5" ht="14.25" customHeight="1" x14ac:dyDescent="0.35">
      <c r="E1729" s="23" t="s">
        <v>1936</v>
      </c>
    </row>
    <row r="1730" spans="5:5" ht="14.25" customHeight="1" x14ac:dyDescent="0.35">
      <c r="E1730" s="23" t="s">
        <v>1936</v>
      </c>
    </row>
    <row r="1731" spans="5:5" ht="14.25" customHeight="1" x14ac:dyDescent="0.35">
      <c r="E1731" s="23" t="s">
        <v>1936</v>
      </c>
    </row>
    <row r="1732" spans="5:5" ht="14.25" customHeight="1" x14ac:dyDescent="0.35">
      <c r="E1732" s="23" t="s">
        <v>1936</v>
      </c>
    </row>
    <row r="1733" spans="5:5" ht="14.25" customHeight="1" x14ac:dyDescent="0.35">
      <c r="E1733" s="23" t="s">
        <v>1936</v>
      </c>
    </row>
    <row r="1734" spans="5:5" ht="14.25" customHeight="1" x14ac:dyDescent="0.35">
      <c r="E1734" s="23" t="s">
        <v>1936</v>
      </c>
    </row>
    <row r="1735" spans="5:5" ht="14.25" customHeight="1" x14ac:dyDescent="0.35">
      <c r="E1735" s="23" t="s">
        <v>1936</v>
      </c>
    </row>
    <row r="1736" spans="5:5" ht="14.25" customHeight="1" x14ac:dyDescent="0.35">
      <c r="E1736" s="23" t="s">
        <v>1936</v>
      </c>
    </row>
    <row r="1737" spans="5:5" ht="14.25" customHeight="1" x14ac:dyDescent="0.35">
      <c r="E1737" s="23" t="s">
        <v>1936</v>
      </c>
    </row>
    <row r="1738" spans="5:5" ht="14.25" customHeight="1" x14ac:dyDescent="0.35">
      <c r="E1738" s="23" t="s">
        <v>1936</v>
      </c>
    </row>
    <row r="1739" spans="5:5" ht="14.25" customHeight="1" x14ac:dyDescent="0.35">
      <c r="E1739" s="23" t="s">
        <v>1936</v>
      </c>
    </row>
    <row r="1740" spans="5:5" ht="14.25" customHeight="1" x14ac:dyDescent="0.35">
      <c r="E1740" s="23" t="s">
        <v>1936</v>
      </c>
    </row>
    <row r="1741" spans="5:5" ht="14.25" customHeight="1" x14ac:dyDescent="0.35">
      <c r="E1741" s="23" t="s">
        <v>1936</v>
      </c>
    </row>
    <row r="1742" spans="5:5" ht="14.25" customHeight="1" x14ac:dyDescent="0.35">
      <c r="E1742" s="23" t="s">
        <v>1936</v>
      </c>
    </row>
    <row r="1743" spans="5:5" ht="14.25" customHeight="1" x14ac:dyDescent="0.35">
      <c r="E1743" s="23" t="s">
        <v>1936</v>
      </c>
    </row>
    <row r="1744" spans="5:5" ht="14.25" customHeight="1" x14ac:dyDescent="0.35">
      <c r="E1744" s="23" t="s">
        <v>1936</v>
      </c>
    </row>
    <row r="1745" spans="5:5" ht="14.25" customHeight="1" x14ac:dyDescent="0.35">
      <c r="E1745" s="23" t="s">
        <v>1936</v>
      </c>
    </row>
    <row r="1746" spans="5:5" ht="14.25" customHeight="1" x14ac:dyDescent="0.35">
      <c r="E1746" s="23" t="s">
        <v>1936</v>
      </c>
    </row>
    <row r="1747" spans="5:5" ht="14.25" customHeight="1" x14ac:dyDescent="0.35">
      <c r="E1747" s="23" t="s">
        <v>1936</v>
      </c>
    </row>
    <row r="1748" spans="5:5" ht="14.25" customHeight="1" x14ac:dyDescent="0.35">
      <c r="E1748" s="23" t="s">
        <v>1936</v>
      </c>
    </row>
    <row r="1749" spans="5:5" ht="14.25" customHeight="1" x14ac:dyDescent="0.35">
      <c r="E1749" s="23" t="s">
        <v>1936</v>
      </c>
    </row>
    <row r="1750" spans="5:5" ht="14.25" customHeight="1" x14ac:dyDescent="0.35">
      <c r="E1750" s="23" t="s">
        <v>1936</v>
      </c>
    </row>
    <row r="1751" spans="5:5" ht="14.25" customHeight="1" x14ac:dyDescent="0.35">
      <c r="E1751" s="23" t="s">
        <v>1936</v>
      </c>
    </row>
    <row r="1752" spans="5:5" ht="14.25" customHeight="1" x14ac:dyDescent="0.35">
      <c r="E1752" s="23" t="s">
        <v>1936</v>
      </c>
    </row>
    <row r="1753" spans="5:5" ht="14.25" customHeight="1" x14ac:dyDescent="0.35">
      <c r="E1753" s="23" t="s">
        <v>1936</v>
      </c>
    </row>
    <row r="1754" spans="5:5" ht="14.25" customHeight="1" x14ac:dyDescent="0.35">
      <c r="E1754" s="23" t="s">
        <v>1936</v>
      </c>
    </row>
    <row r="1755" spans="5:5" ht="14.25" customHeight="1" x14ac:dyDescent="0.35">
      <c r="E1755" s="23" t="s">
        <v>1936</v>
      </c>
    </row>
    <row r="1756" spans="5:5" ht="14.25" customHeight="1" x14ac:dyDescent="0.35">
      <c r="E1756" s="23" t="s">
        <v>1936</v>
      </c>
    </row>
    <row r="1757" spans="5:5" ht="14.25" customHeight="1" x14ac:dyDescent="0.35">
      <c r="E1757" s="23" t="s">
        <v>1936</v>
      </c>
    </row>
    <row r="1758" spans="5:5" ht="14.25" customHeight="1" x14ac:dyDescent="0.35">
      <c r="E1758" s="23" t="s">
        <v>1936</v>
      </c>
    </row>
    <row r="1759" spans="5:5" ht="14.25" customHeight="1" x14ac:dyDescent="0.35">
      <c r="E1759" s="23" t="s">
        <v>1936</v>
      </c>
    </row>
    <row r="1760" spans="5:5" ht="14.25" customHeight="1" x14ac:dyDescent="0.35">
      <c r="E1760" s="23" t="s">
        <v>1936</v>
      </c>
    </row>
    <row r="1761" spans="5:5" ht="14.25" customHeight="1" x14ac:dyDescent="0.35">
      <c r="E1761" s="23" t="s">
        <v>1936</v>
      </c>
    </row>
    <row r="1762" spans="5:5" ht="14.25" customHeight="1" x14ac:dyDescent="0.35">
      <c r="E1762" s="23" t="s">
        <v>1936</v>
      </c>
    </row>
    <row r="1763" spans="5:5" ht="14.25" customHeight="1" x14ac:dyDescent="0.35">
      <c r="E1763" s="23" t="s">
        <v>1936</v>
      </c>
    </row>
    <row r="1764" spans="5:5" ht="14.25" customHeight="1" x14ac:dyDescent="0.35">
      <c r="E1764" s="23" t="s">
        <v>1936</v>
      </c>
    </row>
    <row r="1765" spans="5:5" ht="14.25" customHeight="1" x14ac:dyDescent="0.35">
      <c r="E1765" s="23" t="s">
        <v>1936</v>
      </c>
    </row>
    <row r="1766" spans="5:5" ht="14.25" customHeight="1" x14ac:dyDescent="0.35">
      <c r="E1766" s="23" t="s">
        <v>1936</v>
      </c>
    </row>
    <row r="1767" spans="5:5" ht="14.25" customHeight="1" x14ac:dyDescent="0.35">
      <c r="E1767" s="23" t="s">
        <v>1936</v>
      </c>
    </row>
    <row r="1768" spans="5:5" ht="14.25" customHeight="1" x14ac:dyDescent="0.35">
      <c r="E1768" s="23" t="s">
        <v>1936</v>
      </c>
    </row>
    <row r="1769" spans="5:5" ht="14.25" customHeight="1" x14ac:dyDescent="0.35">
      <c r="E1769" s="23" t="s">
        <v>1936</v>
      </c>
    </row>
    <row r="1770" spans="5:5" ht="14.25" customHeight="1" x14ac:dyDescent="0.35">
      <c r="E1770" s="23" t="s">
        <v>1936</v>
      </c>
    </row>
    <row r="1771" spans="5:5" ht="14.25" customHeight="1" x14ac:dyDescent="0.35">
      <c r="E1771" s="23" t="s">
        <v>1936</v>
      </c>
    </row>
    <row r="1772" spans="5:5" ht="14.25" customHeight="1" x14ac:dyDescent="0.35">
      <c r="E1772" s="23" t="s">
        <v>1936</v>
      </c>
    </row>
    <row r="1773" spans="5:5" ht="14.25" customHeight="1" x14ac:dyDescent="0.35">
      <c r="E1773" s="23" t="s">
        <v>1936</v>
      </c>
    </row>
    <row r="1774" spans="5:5" ht="14.25" customHeight="1" x14ac:dyDescent="0.35">
      <c r="E1774" s="23" t="s">
        <v>1936</v>
      </c>
    </row>
    <row r="1775" spans="5:5" ht="14.25" customHeight="1" x14ac:dyDescent="0.35">
      <c r="E1775" s="23" t="s">
        <v>1936</v>
      </c>
    </row>
    <row r="1776" spans="5:5" ht="14.25" customHeight="1" x14ac:dyDescent="0.35">
      <c r="E1776" s="23" t="s">
        <v>1936</v>
      </c>
    </row>
    <row r="1777" spans="5:5" ht="14.25" customHeight="1" x14ac:dyDescent="0.35">
      <c r="E1777" s="23" t="s">
        <v>1936</v>
      </c>
    </row>
    <row r="1778" spans="5:5" ht="14.25" customHeight="1" x14ac:dyDescent="0.35">
      <c r="E1778" s="23" t="s">
        <v>1936</v>
      </c>
    </row>
    <row r="1779" spans="5:5" ht="14.25" customHeight="1" x14ac:dyDescent="0.35">
      <c r="E1779" s="23" t="s">
        <v>1936</v>
      </c>
    </row>
    <row r="1780" spans="5:5" ht="14.25" customHeight="1" x14ac:dyDescent="0.35">
      <c r="E1780" s="23" t="s">
        <v>1936</v>
      </c>
    </row>
    <row r="1781" spans="5:5" ht="14.25" customHeight="1" x14ac:dyDescent="0.35">
      <c r="E1781" s="23" t="s">
        <v>1936</v>
      </c>
    </row>
    <row r="1782" spans="5:5" ht="14.25" customHeight="1" x14ac:dyDescent="0.35">
      <c r="E1782" s="23" t="s">
        <v>1936</v>
      </c>
    </row>
    <row r="1783" spans="5:5" ht="14.25" customHeight="1" x14ac:dyDescent="0.35">
      <c r="E1783" s="23" t="s">
        <v>1936</v>
      </c>
    </row>
    <row r="1784" spans="5:5" ht="14.25" customHeight="1" x14ac:dyDescent="0.35">
      <c r="E1784" s="23" t="s">
        <v>1936</v>
      </c>
    </row>
    <row r="1785" spans="5:5" ht="14.25" customHeight="1" x14ac:dyDescent="0.35">
      <c r="E1785" s="23" t="s">
        <v>1936</v>
      </c>
    </row>
    <row r="1786" spans="5:5" ht="14.25" customHeight="1" x14ac:dyDescent="0.35">
      <c r="E1786" s="23" t="s">
        <v>1936</v>
      </c>
    </row>
    <row r="1787" spans="5:5" ht="14.25" customHeight="1" x14ac:dyDescent="0.35">
      <c r="E1787" s="23" t="s">
        <v>1936</v>
      </c>
    </row>
    <row r="1788" spans="5:5" ht="14.25" customHeight="1" x14ac:dyDescent="0.35">
      <c r="E1788" s="23" t="s">
        <v>1936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5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3" customWidth="1"/>
    <col min="2" max="2" width="5.765625" style="113" customWidth="1"/>
    <col min="3" max="3" width="5.53515625" style="113" customWidth="1"/>
    <col min="4" max="4" width="7.07421875" style="113" customWidth="1"/>
    <col min="5" max="5" width="6.23046875" style="113" customWidth="1"/>
    <col min="6" max="6" width="7.23046875" style="113" customWidth="1"/>
    <col min="7" max="7" width="6.84375" style="113" customWidth="1"/>
    <col min="8" max="8" width="9.69140625" style="23" customWidth="1"/>
    <col min="9" max="9" width="13.07421875" style="22" bestFit="1" customWidth="1"/>
    <col min="10" max="10" width="10.23046875" style="116" bestFit="1" customWidth="1"/>
    <col min="11" max="11" width="7.765625" style="113" bestFit="1" customWidth="1"/>
    <col min="12" max="12" width="7.765625" style="116" bestFit="1" customWidth="1"/>
    <col min="13" max="13" width="8.23046875" style="113" customWidth="1"/>
    <col min="14" max="14" width="9.4609375" style="113" customWidth="1"/>
    <col min="15" max="15" width="14.53515625" style="113" bestFit="1" customWidth="1"/>
    <col min="16" max="16" width="10.53515625" style="113" customWidth="1"/>
    <col min="17" max="17" width="19" style="113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765625" style="5" bestFit="1" customWidth="1"/>
    <col min="25" max="16384" width="8.84375" style="35"/>
  </cols>
  <sheetData>
    <row r="1" spans="1:24" s="147" customFormat="1" ht="25.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695</v>
      </c>
      <c r="F1" s="143" t="s">
        <v>280</v>
      </c>
      <c r="G1" s="143" t="s">
        <v>279</v>
      </c>
      <c r="H1" s="143" t="s">
        <v>17</v>
      </c>
      <c r="I1" s="155" t="s">
        <v>14</v>
      </c>
      <c r="J1" s="156" t="s">
        <v>696</v>
      </c>
      <c r="K1" s="143" t="s">
        <v>663</v>
      </c>
      <c r="L1" s="156" t="s">
        <v>664</v>
      </c>
      <c r="M1" s="143" t="s">
        <v>278</v>
      </c>
      <c r="N1" s="143" t="s">
        <v>665</v>
      </c>
      <c r="O1" s="143" t="s">
        <v>666</v>
      </c>
      <c r="P1" s="143" t="s">
        <v>667</v>
      </c>
      <c r="Q1" s="143" t="s">
        <v>393</v>
      </c>
      <c r="R1" s="145" t="s">
        <v>422</v>
      </c>
      <c r="S1" s="145" t="s">
        <v>423</v>
      </c>
      <c r="T1" s="145" t="s">
        <v>424</v>
      </c>
      <c r="U1" s="145" t="s">
        <v>692</v>
      </c>
      <c r="V1" s="145" t="s">
        <v>693</v>
      </c>
      <c r="W1" s="145" t="s">
        <v>694</v>
      </c>
      <c r="X1" s="146" t="s">
        <v>421</v>
      </c>
    </row>
    <row r="2" spans="1:24" ht="14.25" customHeight="1" x14ac:dyDescent="0.35">
      <c r="A2" s="23" t="s">
        <v>404</v>
      </c>
      <c r="B2" s="23" t="s">
        <v>1883</v>
      </c>
      <c r="C2" s="23">
        <v>2019</v>
      </c>
      <c r="D2" s="23" t="s">
        <v>1890</v>
      </c>
      <c r="E2" s="23">
        <v>1</v>
      </c>
      <c r="F2" s="23">
        <v>1</v>
      </c>
      <c r="G2" s="23"/>
      <c r="H2" s="23" t="e">
        <v>#N/A</v>
      </c>
      <c r="I2" s="22" t="s">
        <v>1778</v>
      </c>
      <c r="J2" s="117">
        <v>28.5</v>
      </c>
      <c r="K2" s="117">
        <f>IF(J2="","", J2/PI())</f>
        <v>9.0718317562380353</v>
      </c>
      <c r="L2" s="117">
        <v>5</v>
      </c>
      <c r="M2" s="23">
        <v>1</v>
      </c>
      <c r="N2" s="23"/>
    </row>
    <row r="3" spans="1:24" ht="14.25" customHeight="1" x14ac:dyDescent="0.35">
      <c r="A3" s="23" t="s">
        <v>404</v>
      </c>
      <c r="B3" s="23" t="s">
        <v>1883</v>
      </c>
      <c r="C3" s="23">
        <v>2019</v>
      </c>
      <c r="D3" s="23" t="s">
        <v>1890</v>
      </c>
      <c r="E3" s="23">
        <v>2</v>
      </c>
      <c r="F3" s="23">
        <v>2</v>
      </c>
      <c r="G3" s="23"/>
      <c r="H3" s="23" t="e">
        <v>#N/A</v>
      </c>
      <c r="I3" s="22" t="s">
        <v>1778</v>
      </c>
      <c r="J3" s="117">
        <v>17.5</v>
      </c>
      <c r="K3" s="117">
        <f t="shared" ref="K3:K51" si="0">IF(J3="","", J3/PI())</f>
        <v>5.5704230082163368</v>
      </c>
      <c r="L3" s="117">
        <v>4.5</v>
      </c>
      <c r="M3" s="23">
        <v>1</v>
      </c>
      <c r="N3" s="23"/>
    </row>
    <row r="4" spans="1:24" ht="14.25" customHeight="1" x14ac:dyDescent="0.35">
      <c r="A4" s="23" t="s">
        <v>404</v>
      </c>
      <c r="B4" s="23" t="s">
        <v>1883</v>
      </c>
      <c r="C4" s="23">
        <v>2019</v>
      </c>
      <c r="D4" s="23" t="s">
        <v>1890</v>
      </c>
      <c r="E4" s="23">
        <v>3</v>
      </c>
      <c r="F4" s="23">
        <v>3</v>
      </c>
      <c r="G4" s="23"/>
      <c r="H4" s="23" t="e">
        <v>#N/A</v>
      </c>
      <c r="I4" s="22" t="s">
        <v>1778</v>
      </c>
      <c r="J4" s="117">
        <v>17</v>
      </c>
      <c r="K4" s="117">
        <f t="shared" si="0"/>
        <v>5.4112680651244416</v>
      </c>
      <c r="L4" s="117">
        <v>4.5</v>
      </c>
      <c r="M4" s="23">
        <v>1</v>
      </c>
      <c r="N4" s="23"/>
    </row>
    <row r="5" spans="1:24" ht="14.25" customHeight="1" x14ac:dyDescent="0.35">
      <c r="A5" s="23" t="s">
        <v>404</v>
      </c>
      <c r="B5" s="23" t="s">
        <v>1883</v>
      </c>
      <c r="C5" s="23">
        <v>2019</v>
      </c>
      <c r="D5" s="23" t="s">
        <v>1890</v>
      </c>
      <c r="E5" s="23">
        <v>4</v>
      </c>
      <c r="F5" s="23">
        <v>4</v>
      </c>
      <c r="G5" s="23"/>
      <c r="H5" s="23" t="e">
        <v>#N/A</v>
      </c>
      <c r="I5" s="22" t="s">
        <v>1778</v>
      </c>
      <c r="J5" s="117">
        <v>19</v>
      </c>
      <c r="K5" s="117">
        <f t="shared" si="0"/>
        <v>6.0478878374920226</v>
      </c>
      <c r="L5" s="117">
        <v>5</v>
      </c>
      <c r="M5" s="23">
        <v>1</v>
      </c>
      <c r="N5" s="23"/>
    </row>
    <row r="6" spans="1:24" ht="14.25" customHeight="1" x14ac:dyDescent="0.35">
      <c r="A6" s="23" t="s">
        <v>404</v>
      </c>
      <c r="B6" s="23" t="s">
        <v>1883</v>
      </c>
      <c r="C6" s="23">
        <v>2019</v>
      </c>
      <c r="D6" s="23" t="s">
        <v>1890</v>
      </c>
      <c r="E6" s="23">
        <v>5</v>
      </c>
      <c r="F6" s="23">
        <v>5</v>
      </c>
      <c r="G6" s="23"/>
      <c r="H6" s="23" t="e">
        <v>#N/A</v>
      </c>
      <c r="I6" s="22" t="s">
        <v>1778</v>
      </c>
      <c r="J6" s="117">
        <v>16</v>
      </c>
      <c r="K6" s="117">
        <f t="shared" si="0"/>
        <v>5.0929581789406511</v>
      </c>
      <c r="L6" s="117">
        <v>4</v>
      </c>
      <c r="M6" s="23">
        <v>1</v>
      </c>
      <c r="N6" s="23"/>
    </row>
    <row r="7" spans="1:24" ht="14.25" customHeight="1" x14ac:dyDescent="0.35">
      <c r="A7" s="23" t="s">
        <v>404</v>
      </c>
      <c r="B7" s="23" t="s">
        <v>1883</v>
      </c>
      <c r="C7" s="23">
        <v>2019</v>
      </c>
      <c r="D7" s="23" t="s">
        <v>1890</v>
      </c>
      <c r="E7" s="23">
        <v>6</v>
      </c>
      <c r="F7" s="23">
        <v>6</v>
      </c>
      <c r="G7" s="23"/>
      <c r="H7" s="23" t="e">
        <v>#N/A</v>
      </c>
      <c r="I7" s="22" t="s">
        <v>1778</v>
      </c>
      <c r="J7" s="117">
        <v>25</v>
      </c>
      <c r="K7" s="117">
        <f t="shared" si="0"/>
        <v>7.9577471545947667</v>
      </c>
      <c r="L7" s="117">
        <v>5</v>
      </c>
      <c r="M7" s="23">
        <v>1</v>
      </c>
      <c r="N7" s="23"/>
    </row>
    <row r="8" spans="1:24" ht="14.25" customHeight="1" x14ac:dyDescent="0.35">
      <c r="A8" s="23" t="s">
        <v>404</v>
      </c>
      <c r="B8" s="23" t="s">
        <v>1883</v>
      </c>
      <c r="C8" s="23">
        <v>2019</v>
      </c>
      <c r="D8" s="23" t="s">
        <v>1890</v>
      </c>
      <c r="E8" s="23">
        <v>7</v>
      </c>
      <c r="F8" s="23">
        <v>7</v>
      </c>
      <c r="G8" s="23"/>
      <c r="H8" s="23" t="e">
        <v>#N/A</v>
      </c>
      <c r="I8" s="22" t="s">
        <v>1778</v>
      </c>
      <c r="J8" s="117">
        <v>30</v>
      </c>
      <c r="K8" s="117">
        <f t="shared" si="0"/>
        <v>9.5492965855137211</v>
      </c>
      <c r="L8" s="117">
        <v>5.5</v>
      </c>
      <c r="M8" s="23">
        <v>1</v>
      </c>
      <c r="N8" s="23"/>
    </row>
    <row r="9" spans="1:24" ht="14.25" customHeight="1" x14ac:dyDescent="0.35">
      <c r="A9" s="23" t="s">
        <v>404</v>
      </c>
      <c r="B9" s="23" t="s">
        <v>1883</v>
      </c>
      <c r="C9" s="23">
        <v>2019</v>
      </c>
      <c r="D9" s="23" t="s">
        <v>1890</v>
      </c>
      <c r="E9" s="23">
        <v>8</v>
      </c>
      <c r="F9" s="23">
        <v>8</v>
      </c>
      <c r="G9" s="23"/>
      <c r="H9" s="23" t="e">
        <v>#N/A</v>
      </c>
      <c r="I9" s="22" t="s">
        <v>1778</v>
      </c>
      <c r="J9" s="117">
        <v>18</v>
      </c>
      <c r="K9" s="117">
        <f t="shared" si="0"/>
        <v>5.7295779513082321</v>
      </c>
      <c r="L9" s="117">
        <v>5.5</v>
      </c>
      <c r="M9" s="23">
        <v>1</v>
      </c>
      <c r="N9" s="23"/>
    </row>
    <row r="10" spans="1:24" ht="14.25" customHeight="1" x14ac:dyDescent="0.35">
      <c r="A10" s="23" t="s">
        <v>404</v>
      </c>
      <c r="B10" s="23" t="s">
        <v>1883</v>
      </c>
      <c r="C10" s="23">
        <v>2019</v>
      </c>
      <c r="D10" s="23" t="s">
        <v>1890</v>
      </c>
      <c r="E10" s="23">
        <v>9</v>
      </c>
      <c r="F10" s="23">
        <v>9</v>
      </c>
      <c r="G10" s="23"/>
      <c r="H10" s="23" t="e">
        <v>#N/A</v>
      </c>
      <c r="I10" s="22" t="s">
        <v>1787</v>
      </c>
      <c r="J10" s="117">
        <v>10</v>
      </c>
      <c r="K10" s="117">
        <f t="shared" si="0"/>
        <v>3.183098861837907</v>
      </c>
      <c r="L10" s="117">
        <v>3</v>
      </c>
      <c r="M10" s="23">
        <v>1</v>
      </c>
      <c r="N10" s="23"/>
    </row>
    <row r="11" spans="1:24" ht="14.25" customHeight="1" x14ac:dyDescent="0.35">
      <c r="A11" s="23" t="s">
        <v>404</v>
      </c>
      <c r="B11" s="23" t="s">
        <v>1883</v>
      </c>
      <c r="C11" s="23">
        <v>2019</v>
      </c>
      <c r="D11" s="23" t="s">
        <v>1890</v>
      </c>
      <c r="E11" s="23">
        <v>10</v>
      </c>
      <c r="F11" s="23">
        <v>10</v>
      </c>
      <c r="G11" s="23"/>
      <c r="H11" s="23" t="e">
        <v>#N/A</v>
      </c>
      <c r="I11" s="22" t="s">
        <v>1778</v>
      </c>
      <c r="J11" s="117">
        <v>31</v>
      </c>
      <c r="K11" s="117">
        <f t="shared" si="0"/>
        <v>9.8676064716975116</v>
      </c>
      <c r="L11" s="117">
        <v>4</v>
      </c>
      <c r="M11" s="23">
        <v>1</v>
      </c>
      <c r="N11" s="23"/>
    </row>
    <row r="12" spans="1:24" ht="14.25" customHeight="1" x14ac:dyDescent="0.35">
      <c r="A12" s="23" t="s">
        <v>404</v>
      </c>
      <c r="B12" s="23" t="s">
        <v>1883</v>
      </c>
      <c r="C12" s="23">
        <v>2019</v>
      </c>
      <c r="D12" s="23">
        <v>19</v>
      </c>
      <c r="E12" s="23">
        <v>1</v>
      </c>
      <c r="F12" s="23">
        <v>1</v>
      </c>
      <c r="G12" s="23"/>
      <c r="H12" s="23" t="e">
        <v>#N/A</v>
      </c>
      <c r="I12" s="22" t="s">
        <v>1788</v>
      </c>
      <c r="J12" s="117">
        <v>82</v>
      </c>
      <c r="K12" s="117">
        <f t="shared" si="0"/>
        <v>26.101410667070837</v>
      </c>
      <c r="L12" s="117">
        <v>16</v>
      </c>
      <c r="M12" s="23">
        <v>1</v>
      </c>
      <c r="N12" s="23"/>
    </row>
    <row r="13" spans="1:24" ht="14.25" customHeight="1" x14ac:dyDescent="0.35">
      <c r="A13" s="23" t="s">
        <v>404</v>
      </c>
      <c r="B13" s="23" t="s">
        <v>1883</v>
      </c>
      <c r="C13" s="23">
        <v>2019</v>
      </c>
      <c r="D13" s="23">
        <v>19</v>
      </c>
      <c r="E13" s="23">
        <v>2</v>
      </c>
      <c r="F13" s="23">
        <v>2</v>
      </c>
      <c r="G13" s="23"/>
      <c r="H13" s="23" t="e">
        <v>#N/A</v>
      </c>
      <c r="I13" s="22" t="s">
        <v>1787</v>
      </c>
      <c r="J13" s="117">
        <v>33.5</v>
      </c>
      <c r="K13" s="117">
        <f t="shared" si="0"/>
        <v>10.663381187156988</v>
      </c>
      <c r="L13" s="117">
        <v>4</v>
      </c>
      <c r="M13" s="23">
        <v>1</v>
      </c>
      <c r="N13" s="23"/>
    </row>
    <row r="14" spans="1:24" ht="14.25" customHeight="1" x14ac:dyDescent="0.35">
      <c r="A14" s="23" t="s">
        <v>404</v>
      </c>
      <c r="B14" s="23" t="s">
        <v>1883</v>
      </c>
      <c r="C14" s="23">
        <v>2019</v>
      </c>
      <c r="D14" s="23">
        <v>19</v>
      </c>
      <c r="E14" s="23">
        <v>3</v>
      </c>
      <c r="F14" s="23">
        <v>3</v>
      </c>
      <c r="G14" s="23"/>
      <c r="H14" s="23" t="e">
        <v>#N/A</v>
      </c>
      <c r="I14" s="22" t="s">
        <v>1823</v>
      </c>
      <c r="J14" s="117">
        <v>93</v>
      </c>
      <c r="K14" s="117">
        <f t="shared" si="0"/>
        <v>29.602819415092533</v>
      </c>
      <c r="L14" s="117">
        <v>18</v>
      </c>
      <c r="M14" s="23">
        <v>1</v>
      </c>
      <c r="N14" s="23"/>
    </row>
    <row r="15" spans="1:24" ht="14.25" customHeight="1" x14ac:dyDescent="0.35">
      <c r="A15" s="23" t="s">
        <v>404</v>
      </c>
      <c r="B15" s="23" t="s">
        <v>1883</v>
      </c>
      <c r="C15" s="23">
        <v>2019</v>
      </c>
      <c r="D15" s="23">
        <v>19</v>
      </c>
      <c r="E15" s="23">
        <v>4</v>
      </c>
      <c r="F15" s="23">
        <v>4</v>
      </c>
      <c r="G15" s="23"/>
      <c r="H15" s="23" t="e">
        <v>#N/A</v>
      </c>
      <c r="I15" s="22" t="s">
        <v>1788</v>
      </c>
      <c r="J15" s="117">
        <v>36</v>
      </c>
      <c r="K15" s="117">
        <f t="shared" si="0"/>
        <v>11.459155902616464</v>
      </c>
      <c r="L15" s="117">
        <v>6</v>
      </c>
      <c r="M15" s="23">
        <v>1</v>
      </c>
      <c r="N15" s="23"/>
    </row>
    <row r="16" spans="1:24" ht="14.25" customHeight="1" x14ac:dyDescent="0.35">
      <c r="A16" s="23" t="s">
        <v>404</v>
      </c>
      <c r="B16" s="23" t="s">
        <v>1883</v>
      </c>
      <c r="C16" s="23">
        <v>2019</v>
      </c>
      <c r="D16" s="23">
        <v>19</v>
      </c>
      <c r="E16" s="23">
        <v>5</v>
      </c>
      <c r="F16" s="23">
        <v>5</v>
      </c>
      <c r="G16" s="23"/>
      <c r="H16" s="23" t="e">
        <v>#N/A</v>
      </c>
      <c r="I16" s="22" t="s">
        <v>1787</v>
      </c>
      <c r="J16" s="117">
        <v>16</v>
      </c>
      <c r="K16" s="117">
        <f t="shared" si="0"/>
        <v>5.0929581789406511</v>
      </c>
      <c r="L16" s="117">
        <v>4</v>
      </c>
      <c r="M16" s="23">
        <v>1</v>
      </c>
      <c r="N16" s="23"/>
    </row>
    <row r="17" spans="1:17" ht="14.25" customHeight="1" x14ac:dyDescent="0.35">
      <c r="A17" s="23" t="s">
        <v>404</v>
      </c>
      <c r="B17" s="23" t="s">
        <v>1883</v>
      </c>
      <c r="C17" s="23">
        <v>2019</v>
      </c>
      <c r="D17" s="23">
        <v>19</v>
      </c>
      <c r="E17" s="23">
        <v>6</v>
      </c>
      <c r="F17" s="23">
        <v>6</v>
      </c>
      <c r="G17" s="23"/>
      <c r="H17" s="23" t="e">
        <v>#N/A</v>
      </c>
      <c r="I17" s="22" t="s">
        <v>1823</v>
      </c>
      <c r="J17" s="117">
        <v>86</v>
      </c>
      <c r="K17" s="117">
        <f t="shared" si="0"/>
        <v>27.374650211805999</v>
      </c>
      <c r="L17" s="117">
        <v>18</v>
      </c>
      <c r="M17" s="23">
        <v>1</v>
      </c>
      <c r="N17" s="23"/>
    </row>
    <row r="18" spans="1:17" ht="14.25" customHeight="1" x14ac:dyDescent="0.35">
      <c r="A18" s="23" t="s">
        <v>404</v>
      </c>
      <c r="B18" s="23" t="s">
        <v>1883</v>
      </c>
      <c r="C18" s="23">
        <v>2019</v>
      </c>
      <c r="D18" s="23">
        <v>19</v>
      </c>
      <c r="E18" s="23">
        <v>7</v>
      </c>
      <c r="F18" s="23">
        <v>7</v>
      </c>
      <c r="G18" s="23"/>
      <c r="H18" s="23" t="e">
        <v>#N/A</v>
      </c>
      <c r="I18" s="22" t="s">
        <v>1823</v>
      </c>
      <c r="J18" s="117">
        <v>92</v>
      </c>
      <c r="K18" s="117">
        <f t="shared" si="0"/>
        <v>29.284509528908742</v>
      </c>
      <c r="L18" s="117">
        <v>18</v>
      </c>
      <c r="M18" s="23">
        <v>1</v>
      </c>
      <c r="N18" s="23"/>
    </row>
    <row r="19" spans="1:17" ht="14.25" customHeight="1" x14ac:dyDescent="0.35">
      <c r="A19" s="23" t="s">
        <v>404</v>
      </c>
      <c r="B19" s="23" t="s">
        <v>1883</v>
      </c>
      <c r="C19" s="23">
        <v>2019</v>
      </c>
      <c r="D19" s="23">
        <v>19</v>
      </c>
      <c r="E19" s="23">
        <v>8</v>
      </c>
      <c r="F19" s="23">
        <v>8</v>
      </c>
      <c r="G19" s="23"/>
      <c r="H19" s="23" t="e">
        <v>#N/A</v>
      </c>
      <c r="I19" s="22" t="s">
        <v>1787</v>
      </c>
      <c r="J19" s="117">
        <v>54</v>
      </c>
      <c r="K19" s="117">
        <f t="shared" si="0"/>
        <v>17.188733853924695</v>
      </c>
      <c r="L19" s="117">
        <v>6</v>
      </c>
      <c r="M19" s="23">
        <v>1</v>
      </c>
      <c r="N19" s="23"/>
    </row>
    <row r="20" spans="1:17" ht="14.25" customHeight="1" x14ac:dyDescent="0.35">
      <c r="A20" s="23" t="s">
        <v>404</v>
      </c>
      <c r="B20" s="23" t="s">
        <v>1883</v>
      </c>
      <c r="C20" s="23">
        <v>2019</v>
      </c>
      <c r="D20" s="23">
        <v>19</v>
      </c>
      <c r="E20" s="23">
        <v>9</v>
      </c>
      <c r="F20" s="23">
        <v>9</v>
      </c>
      <c r="G20" s="23"/>
      <c r="H20" s="23" t="e">
        <v>#N/A</v>
      </c>
      <c r="I20" s="22" t="s">
        <v>1823</v>
      </c>
      <c r="J20" s="117">
        <v>96</v>
      </c>
      <c r="K20" s="117">
        <f t="shared" si="0"/>
        <v>30.557749073643905</v>
      </c>
      <c r="L20" s="117">
        <v>20</v>
      </c>
      <c r="M20" s="23">
        <v>1</v>
      </c>
      <c r="N20" s="23"/>
    </row>
    <row r="21" spans="1:17" ht="14.25" customHeight="1" x14ac:dyDescent="0.35">
      <c r="A21" s="23" t="s">
        <v>404</v>
      </c>
      <c r="B21" s="23" t="s">
        <v>1883</v>
      </c>
      <c r="C21" s="23">
        <v>2019</v>
      </c>
      <c r="D21" s="23">
        <v>19</v>
      </c>
      <c r="E21" s="23">
        <v>10</v>
      </c>
      <c r="F21" s="23">
        <v>10</v>
      </c>
      <c r="G21" s="23"/>
      <c r="H21" s="23" t="e">
        <v>#N/A</v>
      </c>
      <c r="I21" s="22" t="s">
        <v>1788</v>
      </c>
      <c r="J21" s="117">
        <v>54</v>
      </c>
      <c r="K21" s="117">
        <f t="shared" si="0"/>
        <v>17.188733853924695</v>
      </c>
      <c r="L21" s="117">
        <v>10</v>
      </c>
      <c r="M21" s="23">
        <v>1</v>
      </c>
      <c r="N21" s="23"/>
    </row>
    <row r="22" spans="1:17" ht="14.25" customHeight="1" x14ac:dyDescent="0.35">
      <c r="A22" s="23" t="s">
        <v>404</v>
      </c>
      <c r="B22" s="23" t="s">
        <v>1883</v>
      </c>
      <c r="C22" s="23">
        <v>2019</v>
      </c>
      <c r="D22" s="23">
        <v>32</v>
      </c>
      <c r="E22" s="23">
        <v>1</v>
      </c>
      <c r="F22" s="23">
        <v>1</v>
      </c>
      <c r="G22" s="23"/>
      <c r="H22" s="23" t="e">
        <v>#N/A</v>
      </c>
      <c r="I22" s="22" t="s">
        <v>1788</v>
      </c>
      <c r="J22" s="23">
        <v>132</v>
      </c>
      <c r="K22" s="117">
        <f t="shared" si="0"/>
        <v>42.016904976260371</v>
      </c>
      <c r="L22" s="117">
        <v>22</v>
      </c>
      <c r="M22" s="23">
        <v>1</v>
      </c>
      <c r="N22" s="23"/>
    </row>
    <row r="23" spans="1:17" ht="14.25" customHeight="1" x14ac:dyDescent="0.35">
      <c r="A23" s="23" t="s">
        <v>404</v>
      </c>
      <c r="B23" s="23" t="s">
        <v>1883</v>
      </c>
      <c r="C23" s="23">
        <v>2019</v>
      </c>
      <c r="D23" s="23">
        <v>32</v>
      </c>
      <c r="E23" s="23">
        <v>2</v>
      </c>
      <c r="F23" s="23">
        <v>2</v>
      </c>
      <c r="G23" s="23"/>
      <c r="H23" s="23" t="e">
        <v>#N/A</v>
      </c>
      <c r="I23" s="22" t="s">
        <v>1788</v>
      </c>
      <c r="J23" s="23">
        <v>89</v>
      </c>
      <c r="K23" s="117">
        <f t="shared" si="0"/>
        <v>28.329579870357371</v>
      </c>
      <c r="L23" s="117">
        <v>18</v>
      </c>
      <c r="M23" s="23">
        <v>1</v>
      </c>
      <c r="N23" s="23"/>
    </row>
    <row r="24" spans="1:17" ht="14.25" customHeight="1" x14ac:dyDescent="0.35">
      <c r="A24" s="23" t="s">
        <v>404</v>
      </c>
      <c r="B24" s="23" t="s">
        <v>1883</v>
      </c>
      <c r="C24" s="23">
        <v>2019</v>
      </c>
      <c r="D24" s="23">
        <v>32</v>
      </c>
      <c r="E24" s="23">
        <v>3</v>
      </c>
      <c r="F24" s="23">
        <v>3</v>
      </c>
      <c r="G24" s="23"/>
      <c r="H24" s="23" t="e">
        <v>#N/A</v>
      </c>
      <c r="I24" s="22" t="s">
        <v>1788</v>
      </c>
      <c r="J24" s="23">
        <v>92</v>
      </c>
      <c r="K24" s="117">
        <f t="shared" si="0"/>
        <v>29.284509528908742</v>
      </c>
      <c r="L24" s="117">
        <v>18</v>
      </c>
      <c r="M24" s="23">
        <v>1</v>
      </c>
      <c r="N24" s="23"/>
    </row>
    <row r="25" spans="1:17" ht="14.25" customHeight="1" x14ac:dyDescent="0.35">
      <c r="A25" s="23" t="s">
        <v>404</v>
      </c>
      <c r="B25" s="23" t="s">
        <v>1883</v>
      </c>
      <c r="C25" s="23">
        <v>2019</v>
      </c>
      <c r="D25" s="23">
        <v>32</v>
      </c>
      <c r="E25" s="23">
        <v>4</v>
      </c>
      <c r="F25" s="23">
        <v>4</v>
      </c>
      <c r="G25" s="23"/>
      <c r="H25" s="23" t="e">
        <v>#N/A</v>
      </c>
      <c r="I25" s="22" t="s">
        <v>1788</v>
      </c>
      <c r="J25" s="23">
        <v>74</v>
      </c>
      <c r="K25" s="117">
        <f t="shared" si="0"/>
        <v>23.554931577600509</v>
      </c>
      <c r="L25" s="117">
        <v>15</v>
      </c>
      <c r="M25" s="23">
        <v>2</v>
      </c>
      <c r="N25" s="23"/>
    </row>
    <row r="26" spans="1:17" ht="14.25" customHeight="1" x14ac:dyDescent="0.35">
      <c r="A26" s="23" t="s">
        <v>404</v>
      </c>
      <c r="B26" s="23" t="s">
        <v>1883</v>
      </c>
      <c r="C26" s="23">
        <v>2019</v>
      </c>
      <c r="D26" s="23">
        <v>32</v>
      </c>
      <c r="E26" s="23">
        <v>5</v>
      </c>
      <c r="F26" s="23">
        <v>5</v>
      </c>
      <c r="G26" s="23"/>
      <c r="H26" s="23" t="e">
        <v>#N/A</v>
      </c>
      <c r="I26" s="22" t="s">
        <v>1788</v>
      </c>
      <c r="J26" s="23">
        <v>84</v>
      </c>
      <c r="K26" s="117">
        <f t="shared" si="0"/>
        <v>26.738030439438418</v>
      </c>
      <c r="L26" s="117">
        <v>22</v>
      </c>
      <c r="M26" s="23">
        <v>2</v>
      </c>
      <c r="N26" s="23"/>
    </row>
    <row r="27" spans="1:17" ht="14.25" customHeight="1" x14ac:dyDescent="0.35">
      <c r="A27" s="23" t="s">
        <v>404</v>
      </c>
      <c r="B27" s="23" t="s">
        <v>1883</v>
      </c>
      <c r="C27" s="23">
        <v>2019</v>
      </c>
      <c r="D27" s="23">
        <v>32</v>
      </c>
      <c r="E27" s="23">
        <v>6</v>
      </c>
      <c r="F27" s="23">
        <v>6</v>
      </c>
      <c r="G27" s="23"/>
      <c r="H27" s="23" t="e">
        <v>#N/A</v>
      </c>
      <c r="I27" s="22" t="s">
        <v>1788</v>
      </c>
      <c r="J27" s="23">
        <v>67</v>
      </c>
      <c r="K27" s="117">
        <f t="shared" si="0"/>
        <v>21.326762374313976</v>
      </c>
      <c r="L27" s="117">
        <v>22</v>
      </c>
      <c r="M27" s="23">
        <v>1</v>
      </c>
      <c r="N27" s="23"/>
    </row>
    <row r="28" spans="1:17" ht="14.25" customHeight="1" x14ac:dyDescent="0.35">
      <c r="A28" s="23" t="s">
        <v>404</v>
      </c>
      <c r="B28" s="23" t="s">
        <v>1883</v>
      </c>
      <c r="C28" s="23">
        <v>2019</v>
      </c>
      <c r="D28" s="23">
        <v>32</v>
      </c>
      <c r="E28" s="23">
        <v>7</v>
      </c>
      <c r="F28" s="23">
        <v>7</v>
      </c>
      <c r="G28" s="23"/>
      <c r="H28" s="23" t="e">
        <v>#N/A</v>
      </c>
      <c r="I28" s="22" t="s">
        <v>1788</v>
      </c>
      <c r="J28" s="23">
        <v>103</v>
      </c>
      <c r="K28" s="117">
        <f t="shared" si="0"/>
        <v>32.785918276930438</v>
      </c>
      <c r="L28" s="117">
        <v>20</v>
      </c>
      <c r="M28" s="23">
        <v>1</v>
      </c>
      <c r="N28" s="23"/>
    </row>
    <row r="29" spans="1:17" ht="14.25" customHeight="1" x14ac:dyDescent="0.35">
      <c r="A29" s="23" t="s">
        <v>404</v>
      </c>
      <c r="B29" s="23" t="s">
        <v>1883</v>
      </c>
      <c r="C29" s="23">
        <v>2019</v>
      </c>
      <c r="D29" s="23">
        <v>32</v>
      </c>
      <c r="E29" s="23">
        <v>8</v>
      </c>
      <c r="F29" s="23">
        <v>8</v>
      </c>
      <c r="G29" s="23"/>
      <c r="H29" s="23" t="e">
        <v>#N/A</v>
      </c>
      <c r="I29" s="22" t="s">
        <v>1788</v>
      </c>
      <c r="J29" s="23">
        <v>54</v>
      </c>
      <c r="K29" s="117">
        <f t="shared" si="0"/>
        <v>17.188733853924695</v>
      </c>
      <c r="L29" s="117">
        <v>17</v>
      </c>
      <c r="M29" s="23">
        <v>1</v>
      </c>
      <c r="N29" s="23"/>
    </row>
    <row r="30" spans="1:17" ht="14.25" customHeight="1" x14ac:dyDescent="0.35">
      <c r="A30" s="23" t="s">
        <v>404</v>
      </c>
      <c r="B30" s="23" t="s">
        <v>1883</v>
      </c>
      <c r="C30" s="23">
        <v>2019</v>
      </c>
      <c r="D30" s="23">
        <v>32</v>
      </c>
      <c r="E30" s="23">
        <v>9</v>
      </c>
      <c r="F30" s="23">
        <v>9</v>
      </c>
      <c r="G30" s="23"/>
      <c r="H30" s="23" t="e">
        <v>#N/A</v>
      </c>
      <c r="I30" s="22" t="s">
        <v>1788</v>
      </c>
      <c r="J30" s="23">
        <v>21</v>
      </c>
      <c r="K30" s="117">
        <f t="shared" si="0"/>
        <v>6.6845076098596046</v>
      </c>
      <c r="L30" s="117">
        <v>6</v>
      </c>
      <c r="M30" s="23">
        <v>2</v>
      </c>
      <c r="N30" s="23"/>
    </row>
    <row r="31" spans="1:17" ht="14.25" customHeight="1" x14ac:dyDescent="0.35">
      <c r="A31" s="23" t="s">
        <v>404</v>
      </c>
      <c r="B31" s="23" t="s">
        <v>1883</v>
      </c>
      <c r="C31" s="23">
        <v>2019</v>
      </c>
      <c r="D31" s="23">
        <v>32</v>
      </c>
      <c r="E31" s="23">
        <v>10</v>
      </c>
      <c r="F31" s="23">
        <v>10</v>
      </c>
      <c r="G31" s="23"/>
      <c r="H31" s="23" t="e">
        <v>#N/A</v>
      </c>
      <c r="I31" s="22" t="s">
        <v>1788</v>
      </c>
      <c r="J31" s="23">
        <v>65</v>
      </c>
      <c r="K31" s="117">
        <f t="shared" si="0"/>
        <v>20.690142601946395</v>
      </c>
      <c r="L31" s="117">
        <v>18</v>
      </c>
      <c r="M31" s="23">
        <v>1</v>
      </c>
      <c r="N31" s="23"/>
    </row>
    <row r="32" spans="1:17" ht="14.25" customHeight="1" x14ac:dyDescent="0.35">
      <c r="A32" s="23" t="s">
        <v>404</v>
      </c>
      <c r="B32" s="23" t="s">
        <v>1883</v>
      </c>
      <c r="C32" s="23">
        <v>2019</v>
      </c>
      <c r="D32" s="23" t="s">
        <v>1899</v>
      </c>
      <c r="E32" s="23">
        <v>1</v>
      </c>
      <c r="F32" s="23">
        <v>1</v>
      </c>
      <c r="G32" s="23"/>
      <c r="H32" s="23" t="e">
        <v>#N/A</v>
      </c>
      <c r="I32" s="22" t="s">
        <v>1791</v>
      </c>
      <c r="J32" s="23"/>
      <c r="K32" s="117"/>
      <c r="L32" s="117"/>
      <c r="M32" s="23"/>
      <c r="N32" s="23"/>
      <c r="Q32" s="5" t="s">
        <v>1789</v>
      </c>
    </row>
    <row r="33" spans="1:24" ht="14.25" customHeight="1" x14ac:dyDescent="0.35">
      <c r="A33" s="23" t="s">
        <v>404</v>
      </c>
      <c r="B33" s="23" t="s">
        <v>1883</v>
      </c>
      <c r="C33" s="23">
        <v>2019</v>
      </c>
      <c r="D33" s="23" t="s">
        <v>1899</v>
      </c>
      <c r="E33" s="23">
        <v>2</v>
      </c>
      <c r="F33" s="23">
        <v>2</v>
      </c>
      <c r="G33" s="23"/>
      <c r="H33" s="23" t="e">
        <v>#N/A</v>
      </c>
      <c r="I33" s="22" t="s">
        <v>1788</v>
      </c>
      <c r="J33" s="23">
        <v>146</v>
      </c>
      <c r="K33" s="117">
        <f t="shared" si="0"/>
        <v>46.473243382833438</v>
      </c>
      <c r="L33" s="117">
        <v>20</v>
      </c>
      <c r="M33" s="23">
        <v>2</v>
      </c>
      <c r="N33" s="23"/>
    </row>
    <row r="34" spans="1:24" ht="14.25" customHeight="1" x14ac:dyDescent="0.35">
      <c r="A34" s="23" t="s">
        <v>404</v>
      </c>
      <c r="B34" s="23" t="s">
        <v>1883</v>
      </c>
      <c r="C34" s="23">
        <v>2019</v>
      </c>
      <c r="D34" s="23" t="s">
        <v>1899</v>
      </c>
      <c r="E34" s="23">
        <v>3</v>
      </c>
      <c r="F34" s="23">
        <v>3</v>
      </c>
      <c r="G34" s="23"/>
      <c r="H34" s="23" t="e">
        <v>#N/A</v>
      </c>
      <c r="I34" s="22" t="s">
        <v>1791</v>
      </c>
      <c r="J34" s="23"/>
      <c r="K34" s="117"/>
      <c r="L34" s="117"/>
      <c r="M34" s="23"/>
      <c r="N34" s="23"/>
      <c r="Q34" s="5" t="s">
        <v>1789</v>
      </c>
    </row>
    <row r="35" spans="1:24" ht="14.25" customHeight="1" x14ac:dyDescent="0.35">
      <c r="A35" s="23" t="s">
        <v>404</v>
      </c>
      <c r="B35" s="23" t="s">
        <v>1883</v>
      </c>
      <c r="C35" s="23">
        <v>2019</v>
      </c>
      <c r="D35" s="23" t="s">
        <v>1899</v>
      </c>
      <c r="E35" s="23">
        <v>4</v>
      </c>
      <c r="F35" s="23">
        <v>4</v>
      </c>
      <c r="G35" s="23"/>
      <c r="H35" s="23" t="e">
        <v>#N/A</v>
      </c>
      <c r="I35" s="22" t="s">
        <v>1788</v>
      </c>
      <c r="J35" s="23">
        <v>116</v>
      </c>
      <c r="K35" s="117">
        <f t="shared" si="0"/>
        <v>36.923946797319722</v>
      </c>
      <c r="L35" s="117">
        <v>25</v>
      </c>
      <c r="M35" s="23">
        <v>1</v>
      </c>
      <c r="N35" s="23"/>
    </row>
    <row r="36" spans="1:24" ht="14.25" customHeight="1" x14ac:dyDescent="0.35">
      <c r="A36" s="23" t="s">
        <v>404</v>
      </c>
      <c r="B36" s="23" t="s">
        <v>1883</v>
      </c>
      <c r="C36" s="23">
        <v>2019</v>
      </c>
      <c r="D36" s="23" t="s">
        <v>1899</v>
      </c>
      <c r="E36" s="23">
        <v>5</v>
      </c>
      <c r="F36" s="23">
        <v>5</v>
      </c>
      <c r="G36" s="23"/>
      <c r="H36" s="23" t="e">
        <v>#N/A</v>
      </c>
      <c r="I36" s="22" t="s">
        <v>1788</v>
      </c>
      <c r="J36" s="23">
        <v>203</v>
      </c>
      <c r="K36" s="117">
        <f t="shared" si="0"/>
        <v>64.616906895309512</v>
      </c>
      <c r="L36" s="117">
        <v>25</v>
      </c>
      <c r="M36" s="23">
        <v>1</v>
      </c>
      <c r="N36" s="23"/>
    </row>
    <row r="37" spans="1:24" ht="14.25" customHeight="1" x14ac:dyDescent="0.35">
      <c r="A37" s="23" t="s">
        <v>404</v>
      </c>
      <c r="B37" s="23" t="s">
        <v>1883</v>
      </c>
      <c r="C37" s="23">
        <v>2019</v>
      </c>
      <c r="D37" s="23" t="s">
        <v>1899</v>
      </c>
      <c r="E37" s="23">
        <v>6</v>
      </c>
      <c r="F37" s="23">
        <v>6</v>
      </c>
      <c r="G37" s="23"/>
      <c r="H37" s="23" t="e">
        <v>#N/A</v>
      </c>
      <c r="I37" s="22" t="s">
        <v>1788</v>
      </c>
      <c r="J37" s="23">
        <v>127</v>
      </c>
      <c r="K37" s="117">
        <f t="shared" si="0"/>
        <v>40.425355545341418</v>
      </c>
      <c r="L37" s="117">
        <v>20</v>
      </c>
      <c r="M37" s="23">
        <v>1</v>
      </c>
      <c r="N37" s="23"/>
    </row>
    <row r="38" spans="1:24" ht="14.25" customHeight="1" x14ac:dyDescent="0.35">
      <c r="A38" s="23" t="s">
        <v>404</v>
      </c>
      <c r="B38" s="23" t="s">
        <v>1883</v>
      </c>
      <c r="C38" s="23">
        <v>2019</v>
      </c>
      <c r="D38" s="23" t="s">
        <v>1899</v>
      </c>
      <c r="E38" s="23">
        <v>7</v>
      </c>
      <c r="F38" s="23">
        <v>7</v>
      </c>
      <c r="G38" s="23"/>
      <c r="H38" s="23" t="e">
        <v>#N/A</v>
      </c>
      <c r="I38" s="22" t="s">
        <v>1788</v>
      </c>
      <c r="J38" s="23">
        <v>91</v>
      </c>
      <c r="K38" s="117">
        <f t="shared" si="0"/>
        <v>28.966199642724952</v>
      </c>
      <c r="L38" s="117">
        <v>16</v>
      </c>
      <c r="M38" s="23">
        <v>1</v>
      </c>
      <c r="N38" s="23"/>
    </row>
    <row r="39" spans="1:24" ht="14.25" customHeight="1" x14ac:dyDescent="0.35">
      <c r="A39" s="23" t="s">
        <v>404</v>
      </c>
      <c r="B39" s="23" t="s">
        <v>1883</v>
      </c>
      <c r="C39" s="23">
        <v>2019</v>
      </c>
      <c r="D39" s="23" t="s">
        <v>1899</v>
      </c>
      <c r="E39" s="23">
        <v>8</v>
      </c>
      <c r="F39" s="23">
        <v>8</v>
      </c>
      <c r="G39" s="23"/>
      <c r="H39" s="23" t="e">
        <v>#N/A</v>
      </c>
      <c r="I39" s="22" t="s">
        <v>1791</v>
      </c>
      <c r="J39" s="23"/>
      <c r="K39" s="117"/>
      <c r="L39" s="117"/>
      <c r="M39" s="23"/>
      <c r="N39" s="23"/>
      <c r="Q39" s="5" t="s">
        <v>1789</v>
      </c>
    </row>
    <row r="40" spans="1:24" ht="14.25" customHeight="1" x14ac:dyDescent="0.35">
      <c r="A40" s="23" t="s">
        <v>404</v>
      </c>
      <c r="B40" s="23" t="s">
        <v>1883</v>
      </c>
      <c r="C40" s="23">
        <v>2019</v>
      </c>
      <c r="D40" s="23" t="s">
        <v>1899</v>
      </c>
      <c r="E40" s="23">
        <v>9</v>
      </c>
      <c r="F40" s="23">
        <v>9</v>
      </c>
      <c r="G40" s="23"/>
      <c r="H40" s="23" t="e">
        <v>#N/A</v>
      </c>
      <c r="I40" s="22" t="s">
        <v>1791</v>
      </c>
      <c r="J40" s="23"/>
      <c r="K40" s="117"/>
      <c r="L40" s="117"/>
      <c r="M40" s="23"/>
      <c r="N40" s="23"/>
      <c r="Q40" s="5" t="s">
        <v>1789</v>
      </c>
    </row>
    <row r="41" spans="1:24" ht="14.25" customHeight="1" x14ac:dyDescent="0.35">
      <c r="A41" s="23" t="s">
        <v>404</v>
      </c>
      <c r="B41" s="23" t="s">
        <v>1883</v>
      </c>
      <c r="C41" s="23">
        <v>2019</v>
      </c>
      <c r="D41" s="23" t="s">
        <v>1899</v>
      </c>
      <c r="E41" s="23">
        <v>10</v>
      </c>
      <c r="F41" s="23">
        <v>10</v>
      </c>
      <c r="G41" s="23"/>
      <c r="H41" s="23" t="e">
        <v>#N/A</v>
      </c>
      <c r="I41" s="22" t="s">
        <v>1790</v>
      </c>
      <c r="J41" s="23">
        <v>39</v>
      </c>
      <c r="K41" s="117">
        <f t="shared" si="0"/>
        <v>12.414085561167836</v>
      </c>
      <c r="L41" s="117">
        <v>2.5</v>
      </c>
      <c r="M41" s="23">
        <v>1</v>
      </c>
      <c r="N41" s="23"/>
    </row>
    <row r="42" spans="1:24" ht="14.25" customHeight="1" x14ac:dyDescent="0.35">
      <c r="A42" s="23" t="s">
        <v>404</v>
      </c>
      <c r="B42" s="23" t="s">
        <v>1883</v>
      </c>
      <c r="C42" s="23">
        <v>2019</v>
      </c>
      <c r="D42" s="23" t="s">
        <v>1901</v>
      </c>
      <c r="E42" s="23">
        <v>1</v>
      </c>
      <c r="F42" s="23">
        <v>1</v>
      </c>
      <c r="G42" s="23"/>
      <c r="H42" s="23" t="e">
        <v>#N/A</v>
      </c>
      <c r="I42" s="22" t="s">
        <v>1788</v>
      </c>
      <c r="J42" s="23">
        <v>77</v>
      </c>
      <c r="K42" s="117">
        <f t="shared" si="0"/>
        <v>24.509861236151881</v>
      </c>
      <c r="L42" s="117">
        <v>17</v>
      </c>
      <c r="M42" s="23">
        <v>1</v>
      </c>
      <c r="N42" s="23"/>
    </row>
    <row r="43" spans="1:24" s="124" customFormat="1" ht="14.25" customHeight="1" x14ac:dyDescent="0.35">
      <c r="A43" s="23" t="s">
        <v>404</v>
      </c>
      <c r="B43" s="23" t="s">
        <v>1883</v>
      </c>
      <c r="C43" s="23">
        <v>2019</v>
      </c>
      <c r="D43" s="23" t="s">
        <v>1901</v>
      </c>
      <c r="E43" s="23">
        <v>2</v>
      </c>
      <c r="F43" s="23">
        <v>2</v>
      </c>
      <c r="G43" s="23"/>
      <c r="H43" s="23" t="e">
        <v>#N/A</v>
      </c>
      <c r="I43" s="22" t="s">
        <v>1788</v>
      </c>
      <c r="J43" s="23">
        <v>107</v>
      </c>
      <c r="K43" s="117">
        <f t="shared" si="0"/>
        <v>34.0591578216656</v>
      </c>
      <c r="L43" s="117">
        <v>18</v>
      </c>
      <c r="M43" s="23">
        <v>1</v>
      </c>
      <c r="N43" s="23"/>
      <c r="P43" s="23"/>
      <c r="Q43" s="23"/>
      <c r="R43" s="5"/>
      <c r="S43" s="5"/>
      <c r="T43" s="5"/>
      <c r="U43" s="5"/>
      <c r="V43" s="5"/>
      <c r="W43" s="5"/>
      <c r="X43" s="5"/>
    </row>
    <row r="44" spans="1:24" s="124" customFormat="1" ht="14.25" customHeight="1" x14ac:dyDescent="0.35">
      <c r="A44" s="23" t="s">
        <v>404</v>
      </c>
      <c r="B44" s="23" t="s">
        <v>1883</v>
      </c>
      <c r="C44" s="23">
        <v>2019</v>
      </c>
      <c r="D44" s="23" t="s">
        <v>1901</v>
      </c>
      <c r="E44" s="23">
        <v>3</v>
      </c>
      <c r="F44" s="23">
        <v>3</v>
      </c>
      <c r="G44" s="23"/>
      <c r="H44" s="23" t="e">
        <v>#N/A</v>
      </c>
      <c r="I44" s="22" t="s">
        <v>1788</v>
      </c>
      <c r="J44" s="23">
        <v>65</v>
      </c>
      <c r="K44" s="117">
        <f t="shared" si="0"/>
        <v>20.690142601946395</v>
      </c>
      <c r="L44" s="117">
        <v>15</v>
      </c>
      <c r="M44" s="23">
        <v>1</v>
      </c>
      <c r="N44" s="23"/>
      <c r="P44" s="23"/>
      <c r="Q44" s="23"/>
      <c r="R44" s="5"/>
      <c r="S44" s="5"/>
      <c r="T44" s="5"/>
      <c r="U44" s="5"/>
      <c r="V44" s="5"/>
      <c r="W44" s="5"/>
      <c r="X44" s="5"/>
    </row>
    <row r="45" spans="1:24" s="124" customFormat="1" ht="14.25" customHeight="1" x14ac:dyDescent="0.35">
      <c r="A45" s="23" t="s">
        <v>404</v>
      </c>
      <c r="B45" s="23" t="s">
        <v>1883</v>
      </c>
      <c r="C45" s="23">
        <v>2019</v>
      </c>
      <c r="D45" s="23" t="s">
        <v>1901</v>
      </c>
      <c r="E45" s="23">
        <v>4</v>
      </c>
      <c r="F45" s="23">
        <v>4</v>
      </c>
      <c r="G45" s="23"/>
      <c r="H45" s="23" t="e">
        <v>#N/A</v>
      </c>
      <c r="I45" s="22" t="s">
        <v>1788</v>
      </c>
      <c r="J45" s="23">
        <v>149</v>
      </c>
      <c r="K45" s="117">
        <f t="shared" si="0"/>
        <v>47.428173041384809</v>
      </c>
      <c r="L45" s="117">
        <v>22</v>
      </c>
      <c r="M45" s="23">
        <v>1</v>
      </c>
      <c r="N45" s="23"/>
      <c r="P45" s="23"/>
      <c r="Q45" s="23"/>
      <c r="R45" s="5"/>
      <c r="S45" s="5"/>
      <c r="T45" s="5"/>
      <c r="U45" s="5"/>
      <c r="V45" s="5"/>
      <c r="W45" s="5"/>
      <c r="X45" s="5"/>
    </row>
    <row r="46" spans="1:24" s="124" customFormat="1" ht="14.25" customHeight="1" x14ac:dyDescent="0.35">
      <c r="A46" s="23" t="s">
        <v>404</v>
      </c>
      <c r="B46" s="23" t="s">
        <v>1883</v>
      </c>
      <c r="C46" s="23">
        <v>2019</v>
      </c>
      <c r="D46" s="23" t="s">
        <v>1901</v>
      </c>
      <c r="E46" s="23">
        <v>5</v>
      </c>
      <c r="F46" s="23">
        <v>5</v>
      </c>
      <c r="G46" s="23"/>
      <c r="H46" s="23" t="e">
        <v>#N/A</v>
      </c>
      <c r="I46" s="22" t="s">
        <v>1788</v>
      </c>
      <c r="J46" s="23">
        <v>35</v>
      </c>
      <c r="K46" s="117">
        <f t="shared" si="0"/>
        <v>11.140846016432674</v>
      </c>
      <c r="L46" s="117">
        <v>8</v>
      </c>
      <c r="M46" s="23">
        <v>1</v>
      </c>
      <c r="N46" s="23"/>
      <c r="P46" s="23"/>
      <c r="Q46" s="23"/>
      <c r="R46" s="5"/>
      <c r="S46" s="5"/>
      <c r="T46" s="5"/>
      <c r="U46" s="5"/>
      <c r="V46" s="5"/>
      <c r="W46" s="5"/>
      <c r="X46" s="5"/>
    </row>
    <row r="47" spans="1:24" s="124" customFormat="1" ht="14.25" customHeight="1" x14ac:dyDescent="0.35">
      <c r="A47" s="23" t="s">
        <v>404</v>
      </c>
      <c r="B47" s="23" t="s">
        <v>1883</v>
      </c>
      <c r="C47" s="23">
        <v>2019</v>
      </c>
      <c r="D47" s="23" t="s">
        <v>1901</v>
      </c>
      <c r="E47" s="23">
        <v>6</v>
      </c>
      <c r="F47" s="23">
        <v>6</v>
      </c>
      <c r="G47" s="23"/>
      <c r="H47" s="23" t="e">
        <v>#N/A</v>
      </c>
      <c r="I47" s="22" t="s">
        <v>1788</v>
      </c>
      <c r="J47" s="23">
        <v>95</v>
      </c>
      <c r="K47" s="117">
        <f t="shared" si="0"/>
        <v>30.239439187460114</v>
      </c>
      <c r="L47" s="117">
        <v>17</v>
      </c>
      <c r="M47" s="23">
        <v>1</v>
      </c>
      <c r="N47" s="23"/>
      <c r="P47" s="23"/>
      <c r="Q47" s="23"/>
      <c r="R47" s="5"/>
      <c r="S47" s="5"/>
      <c r="T47" s="5"/>
      <c r="U47" s="5"/>
      <c r="V47" s="5"/>
      <c r="W47" s="5"/>
      <c r="X47" s="5"/>
    </row>
    <row r="48" spans="1:24" s="124" customFormat="1" ht="14.25" customHeight="1" x14ac:dyDescent="0.35">
      <c r="A48" s="23" t="s">
        <v>404</v>
      </c>
      <c r="B48" s="23" t="s">
        <v>1883</v>
      </c>
      <c r="C48" s="23">
        <v>2019</v>
      </c>
      <c r="D48" s="23" t="s">
        <v>1901</v>
      </c>
      <c r="E48" s="23">
        <v>7</v>
      </c>
      <c r="F48" s="23">
        <v>7</v>
      </c>
      <c r="G48" s="23"/>
      <c r="H48" s="23" t="e">
        <v>#N/A</v>
      </c>
      <c r="I48" s="22" t="s">
        <v>1788</v>
      </c>
      <c r="J48" s="23">
        <v>116</v>
      </c>
      <c r="K48" s="117">
        <f t="shared" si="0"/>
        <v>36.923946797319722</v>
      </c>
      <c r="L48" s="117">
        <v>22</v>
      </c>
      <c r="M48" s="23">
        <v>1</v>
      </c>
      <c r="N48" s="23"/>
      <c r="P48" s="23"/>
      <c r="Q48" s="23"/>
      <c r="R48" s="5"/>
      <c r="S48" s="5"/>
      <c r="T48" s="5"/>
      <c r="U48" s="5"/>
      <c r="V48" s="5"/>
      <c r="W48" s="5"/>
      <c r="X48" s="5"/>
    </row>
    <row r="49" spans="1:24" s="124" customFormat="1" ht="14.25" customHeight="1" x14ac:dyDescent="0.35">
      <c r="A49" s="23" t="s">
        <v>404</v>
      </c>
      <c r="B49" s="23" t="s">
        <v>1883</v>
      </c>
      <c r="C49" s="23">
        <v>2019</v>
      </c>
      <c r="D49" s="23" t="s">
        <v>1901</v>
      </c>
      <c r="E49" s="23">
        <v>8</v>
      </c>
      <c r="F49" s="23">
        <v>8</v>
      </c>
      <c r="G49" s="23"/>
      <c r="H49" s="23" t="e">
        <v>#N/A</v>
      </c>
      <c r="I49" s="22" t="s">
        <v>1788</v>
      </c>
      <c r="J49" s="23">
        <v>111</v>
      </c>
      <c r="K49" s="117">
        <f t="shared" si="0"/>
        <v>35.332397366400762</v>
      </c>
      <c r="L49" s="117">
        <v>22</v>
      </c>
      <c r="M49" s="23">
        <v>2</v>
      </c>
      <c r="N49" s="23"/>
      <c r="P49" s="23"/>
      <c r="Q49" s="23"/>
      <c r="R49" s="5"/>
      <c r="S49" s="5"/>
      <c r="T49" s="5"/>
      <c r="U49" s="5"/>
      <c r="V49" s="5"/>
      <c r="W49" s="5"/>
      <c r="X49" s="5"/>
    </row>
    <row r="50" spans="1:24" s="124" customFormat="1" ht="14.25" customHeight="1" x14ac:dyDescent="0.35">
      <c r="A50" s="23" t="s">
        <v>404</v>
      </c>
      <c r="B50" s="23" t="s">
        <v>1883</v>
      </c>
      <c r="C50" s="23">
        <v>2019</v>
      </c>
      <c r="D50" s="23" t="s">
        <v>1901</v>
      </c>
      <c r="E50" s="23">
        <v>9</v>
      </c>
      <c r="F50" s="23">
        <v>9</v>
      </c>
      <c r="G50" s="23"/>
      <c r="H50" s="23" t="e">
        <v>#N/A</v>
      </c>
      <c r="I50" s="22" t="s">
        <v>1788</v>
      </c>
      <c r="J50" s="23">
        <v>38</v>
      </c>
      <c r="K50" s="117">
        <f t="shared" si="0"/>
        <v>12.095775674984045</v>
      </c>
      <c r="L50" s="117">
        <v>9</v>
      </c>
      <c r="M50" s="23">
        <v>2</v>
      </c>
      <c r="N50" s="23"/>
      <c r="P50" s="23"/>
      <c r="Q50" s="23"/>
      <c r="R50" s="5"/>
      <c r="S50" s="5"/>
      <c r="T50" s="5"/>
      <c r="U50" s="5"/>
      <c r="V50" s="5"/>
      <c r="W50" s="5"/>
      <c r="X50" s="5"/>
    </row>
    <row r="51" spans="1:24" s="124" customFormat="1" ht="14.25" customHeight="1" x14ac:dyDescent="0.35">
      <c r="A51" s="23" t="s">
        <v>404</v>
      </c>
      <c r="B51" s="23" t="s">
        <v>1883</v>
      </c>
      <c r="C51" s="23">
        <v>2019</v>
      </c>
      <c r="D51" s="23" t="s">
        <v>1901</v>
      </c>
      <c r="E51" s="23">
        <v>10</v>
      </c>
      <c r="F51" s="23">
        <v>10</v>
      </c>
      <c r="G51" s="23"/>
      <c r="H51" s="23" t="e">
        <v>#N/A</v>
      </c>
      <c r="I51" s="22" t="s">
        <v>1788</v>
      </c>
      <c r="J51" s="23">
        <v>45.5</v>
      </c>
      <c r="K51" s="117">
        <f t="shared" si="0"/>
        <v>14.483099821362476</v>
      </c>
      <c r="L51" s="117">
        <v>10</v>
      </c>
      <c r="M51" s="23">
        <v>1</v>
      </c>
      <c r="N51" s="23"/>
      <c r="P51" s="23"/>
      <c r="Q51" s="23"/>
      <c r="R51" s="5"/>
      <c r="S51" s="5"/>
      <c r="T51" s="5"/>
      <c r="U51" s="5"/>
      <c r="V51" s="5"/>
      <c r="W51" s="5"/>
      <c r="X51" s="5"/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5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23046875" style="23" customWidth="1"/>
    <col min="2" max="2" width="5.07421875" style="23" customWidth="1"/>
    <col min="3" max="3" width="4.765625" style="23" customWidth="1"/>
    <col min="4" max="4" width="5.765625" style="23" bestFit="1" customWidth="1"/>
    <col min="5" max="5" width="8.3046875" style="23" customWidth="1"/>
    <col min="6" max="6" width="13.4609375" style="23" bestFit="1" customWidth="1"/>
    <col min="7" max="7" width="10.23046875" style="125" bestFit="1" customWidth="1"/>
    <col min="8" max="8" width="18.23046875" style="23" customWidth="1"/>
    <col min="9" max="11" width="9.4609375" style="5" customWidth="1"/>
    <col min="12" max="13" width="7.765625" style="5" customWidth="1"/>
    <col min="14" max="14" width="7.53515625" style="5" customWidth="1"/>
    <col min="15" max="15" width="6.765625" style="5" bestFit="1" customWidth="1"/>
    <col min="16" max="16384" width="8.84375" style="115"/>
  </cols>
  <sheetData>
    <row r="1" spans="1:15" s="114" customFormat="1" ht="20.2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17</v>
      </c>
      <c r="F1" s="143" t="s">
        <v>14</v>
      </c>
      <c r="G1" s="143" t="s">
        <v>19</v>
      </c>
      <c r="H1" s="145" t="s">
        <v>391</v>
      </c>
      <c r="I1" s="145" t="s">
        <v>422</v>
      </c>
      <c r="J1" s="145" t="s">
        <v>423</v>
      </c>
      <c r="K1" s="145" t="s">
        <v>424</v>
      </c>
      <c r="L1" s="145" t="s">
        <v>692</v>
      </c>
      <c r="M1" s="145" t="s">
        <v>693</v>
      </c>
      <c r="N1" s="145" t="s">
        <v>694</v>
      </c>
      <c r="O1" s="146" t="s">
        <v>421</v>
      </c>
    </row>
    <row r="2" spans="1:15" ht="14.25" customHeight="1" x14ac:dyDescent="0.35">
      <c r="A2" s="23" t="s">
        <v>404</v>
      </c>
      <c r="B2" s="23" t="s">
        <v>1883</v>
      </c>
      <c r="C2" s="23">
        <v>2019</v>
      </c>
      <c r="D2" s="23" t="s">
        <v>1890</v>
      </c>
      <c r="E2" s="137" t="e">
        <v>#N/A</v>
      </c>
      <c r="F2" s="22" t="s">
        <v>1778</v>
      </c>
      <c r="G2" s="125" t="s">
        <v>24</v>
      </c>
      <c r="H2" s="23" t="s">
        <v>1908</v>
      </c>
      <c r="I2" s="5" t="s">
        <v>1884</v>
      </c>
    </row>
    <row r="3" spans="1:15" ht="14.25" customHeight="1" x14ac:dyDescent="0.35">
      <c r="A3" s="23" t="s">
        <v>404</v>
      </c>
      <c r="B3" s="23" t="s">
        <v>1883</v>
      </c>
      <c r="C3" s="23">
        <v>2019</v>
      </c>
      <c r="D3" s="23" t="s">
        <v>1890</v>
      </c>
      <c r="E3" s="23" t="e">
        <v>#N/A</v>
      </c>
      <c r="F3" s="22" t="s">
        <v>1778</v>
      </c>
      <c r="G3" s="125" t="s">
        <v>28</v>
      </c>
      <c r="H3" s="23" t="s">
        <v>1908</v>
      </c>
      <c r="I3" s="5" t="s">
        <v>1884</v>
      </c>
    </row>
    <row r="4" spans="1:15" ht="14.25" customHeight="1" x14ac:dyDescent="0.35">
      <c r="A4" s="23" t="s">
        <v>404</v>
      </c>
      <c r="B4" s="23" t="s">
        <v>1883</v>
      </c>
      <c r="C4" s="23">
        <v>2019</v>
      </c>
      <c r="D4" s="23" t="s">
        <v>1890</v>
      </c>
      <c r="E4" s="23" t="e">
        <v>#N/A</v>
      </c>
      <c r="F4" s="22" t="s">
        <v>1778</v>
      </c>
      <c r="G4" s="125" t="s">
        <v>28</v>
      </c>
      <c r="H4" s="23" t="s">
        <v>1908</v>
      </c>
      <c r="I4" s="5" t="s">
        <v>1884</v>
      </c>
    </row>
    <row r="5" spans="1:15" ht="14.25" customHeight="1" x14ac:dyDescent="0.35">
      <c r="A5" s="23" t="s">
        <v>404</v>
      </c>
      <c r="B5" s="23" t="s">
        <v>1883</v>
      </c>
      <c r="C5" s="23">
        <v>2019</v>
      </c>
      <c r="D5" s="23" t="s">
        <v>1890</v>
      </c>
      <c r="E5" s="23" t="e">
        <v>#N/A</v>
      </c>
      <c r="F5" s="22" t="s">
        <v>1778</v>
      </c>
      <c r="G5" s="125" t="s">
        <v>24</v>
      </c>
      <c r="H5" s="23" t="s">
        <v>1908</v>
      </c>
      <c r="I5" s="5" t="s">
        <v>1884</v>
      </c>
    </row>
    <row r="6" spans="1:15" ht="14.25" customHeight="1" x14ac:dyDescent="0.35">
      <c r="A6" s="23" t="s">
        <v>404</v>
      </c>
      <c r="B6" s="23" t="s">
        <v>1883</v>
      </c>
      <c r="C6" s="23">
        <v>2019</v>
      </c>
      <c r="D6" s="23" t="s">
        <v>1890</v>
      </c>
      <c r="E6" s="23" t="e">
        <v>#N/A</v>
      </c>
      <c r="F6" s="22" t="s">
        <v>1778</v>
      </c>
      <c r="G6" s="125" t="s">
        <v>28</v>
      </c>
      <c r="H6" s="23" t="s">
        <v>1908</v>
      </c>
      <c r="I6" s="5" t="s">
        <v>1884</v>
      </c>
    </row>
    <row r="7" spans="1:15" ht="14.25" customHeight="1" x14ac:dyDescent="0.35">
      <c r="A7" s="23" t="s">
        <v>404</v>
      </c>
      <c r="B7" s="23" t="s">
        <v>1883</v>
      </c>
      <c r="C7" s="23">
        <v>2019</v>
      </c>
      <c r="D7" s="23" t="s">
        <v>1890</v>
      </c>
      <c r="E7" s="23" t="e">
        <v>#N/A</v>
      </c>
      <c r="F7" s="22" t="s">
        <v>1778</v>
      </c>
      <c r="G7" s="125" t="s">
        <v>28</v>
      </c>
      <c r="H7" s="23" t="s">
        <v>1908</v>
      </c>
      <c r="I7" s="5" t="s">
        <v>1884</v>
      </c>
    </row>
    <row r="8" spans="1:15" ht="14.25" customHeight="1" x14ac:dyDescent="0.35">
      <c r="A8" s="23" t="s">
        <v>404</v>
      </c>
      <c r="B8" s="23" t="s">
        <v>1883</v>
      </c>
      <c r="C8" s="23">
        <v>2019</v>
      </c>
      <c r="D8" s="23" t="s">
        <v>1890</v>
      </c>
      <c r="E8" s="23" t="e">
        <v>#N/A</v>
      </c>
      <c r="F8" s="22" t="s">
        <v>1778</v>
      </c>
      <c r="G8" s="125" t="s">
        <v>24</v>
      </c>
      <c r="H8" s="23" t="s">
        <v>1908</v>
      </c>
      <c r="I8" s="5" t="s">
        <v>1884</v>
      </c>
    </row>
    <row r="9" spans="1:15" ht="14.25" customHeight="1" x14ac:dyDescent="0.35">
      <c r="A9" s="23" t="s">
        <v>404</v>
      </c>
      <c r="B9" s="23" t="s">
        <v>1883</v>
      </c>
      <c r="C9" s="23">
        <v>2019</v>
      </c>
      <c r="D9" s="23" t="s">
        <v>1890</v>
      </c>
      <c r="E9" s="23" t="e">
        <v>#N/A</v>
      </c>
      <c r="F9" s="22" t="s">
        <v>1778</v>
      </c>
      <c r="G9" s="125" t="s">
        <v>24</v>
      </c>
      <c r="H9" s="23" t="s">
        <v>1908</v>
      </c>
      <c r="I9" s="5" t="s">
        <v>1884</v>
      </c>
    </row>
    <row r="10" spans="1:15" ht="14.25" customHeight="1" x14ac:dyDescent="0.35">
      <c r="A10" s="23" t="s">
        <v>404</v>
      </c>
      <c r="B10" s="23" t="s">
        <v>1883</v>
      </c>
      <c r="C10" s="23">
        <v>2019</v>
      </c>
      <c r="D10" s="23" t="s">
        <v>1890</v>
      </c>
      <c r="E10" s="23" t="e">
        <v>#N/A</v>
      </c>
      <c r="F10" s="22" t="s">
        <v>1787</v>
      </c>
      <c r="G10" s="125" t="s">
        <v>39</v>
      </c>
      <c r="H10" s="23" t="s">
        <v>1908</v>
      </c>
      <c r="I10" s="5" t="s">
        <v>1884</v>
      </c>
    </row>
    <row r="11" spans="1:15" ht="14.25" customHeight="1" x14ac:dyDescent="0.35">
      <c r="A11" s="23" t="s">
        <v>404</v>
      </c>
      <c r="B11" s="23" t="s">
        <v>1883</v>
      </c>
      <c r="C11" s="23">
        <v>2019</v>
      </c>
      <c r="D11" s="23" t="s">
        <v>1890</v>
      </c>
      <c r="E11" s="23" t="e">
        <v>#N/A</v>
      </c>
      <c r="F11" s="22" t="s">
        <v>1778</v>
      </c>
      <c r="G11" s="125" t="s">
        <v>31</v>
      </c>
      <c r="H11" s="23" t="s">
        <v>1908</v>
      </c>
      <c r="I11" s="5" t="s">
        <v>1884</v>
      </c>
    </row>
    <row r="12" spans="1:15" ht="14.25" customHeight="1" x14ac:dyDescent="0.35">
      <c r="A12" s="23" t="s">
        <v>404</v>
      </c>
      <c r="B12" s="23" t="s">
        <v>1883</v>
      </c>
      <c r="C12" s="23">
        <v>2019</v>
      </c>
      <c r="D12" s="23">
        <v>19</v>
      </c>
      <c r="E12" s="23" t="e">
        <v>#N/A</v>
      </c>
      <c r="F12" s="22" t="s">
        <v>1788</v>
      </c>
      <c r="G12" s="125" t="s">
        <v>28</v>
      </c>
      <c r="H12" s="23" t="s">
        <v>1908</v>
      </c>
      <c r="I12" s="5" t="s">
        <v>1884</v>
      </c>
    </row>
    <row r="13" spans="1:15" ht="14.25" customHeight="1" x14ac:dyDescent="0.35">
      <c r="A13" s="23" t="s">
        <v>404</v>
      </c>
      <c r="B13" s="23" t="s">
        <v>1883</v>
      </c>
      <c r="C13" s="23">
        <v>2019</v>
      </c>
      <c r="D13" s="23">
        <v>19</v>
      </c>
      <c r="E13" s="23" t="e">
        <v>#N/A</v>
      </c>
      <c r="F13" s="22" t="s">
        <v>1787</v>
      </c>
      <c r="G13" s="125" t="s">
        <v>39</v>
      </c>
      <c r="H13" s="23" t="s">
        <v>1908</v>
      </c>
      <c r="I13" s="5" t="s">
        <v>1884</v>
      </c>
    </row>
    <row r="14" spans="1:15" ht="14.25" customHeight="1" x14ac:dyDescent="0.35">
      <c r="A14" s="23" t="s">
        <v>404</v>
      </c>
      <c r="B14" s="23" t="s">
        <v>1883</v>
      </c>
      <c r="C14" s="23">
        <v>2019</v>
      </c>
      <c r="D14" s="23">
        <v>19</v>
      </c>
      <c r="E14" s="23" t="e">
        <v>#N/A</v>
      </c>
      <c r="F14" s="22" t="s">
        <v>1823</v>
      </c>
      <c r="G14" s="125" t="s">
        <v>24</v>
      </c>
      <c r="H14" s="23" t="s">
        <v>1908</v>
      </c>
      <c r="I14" s="5" t="s">
        <v>1884</v>
      </c>
    </row>
    <row r="15" spans="1:15" ht="14.25" customHeight="1" x14ac:dyDescent="0.35">
      <c r="A15" s="23" t="s">
        <v>404</v>
      </c>
      <c r="B15" s="23" t="s">
        <v>1883</v>
      </c>
      <c r="C15" s="23">
        <v>2019</v>
      </c>
      <c r="D15" s="23">
        <v>19</v>
      </c>
      <c r="E15" s="23" t="e">
        <v>#N/A</v>
      </c>
      <c r="F15" s="22" t="s">
        <v>1788</v>
      </c>
      <c r="G15" s="125" t="s">
        <v>42</v>
      </c>
      <c r="H15" s="23" t="s">
        <v>1908</v>
      </c>
      <c r="I15" s="5" t="s">
        <v>1884</v>
      </c>
    </row>
    <row r="16" spans="1:15" ht="14.25" customHeight="1" x14ac:dyDescent="0.35">
      <c r="A16" s="23" t="s">
        <v>404</v>
      </c>
      <c r="B16" s="23" t="s">
        <v>1883</v>
      </c>
      <c r="C16" s="23">
        <v>2019</v>
      </c>
      <c r="D16" s="23">
        <v>19</v>
      </c>
      <c r="E16" s="23" t="e">
        <v>#N/A</v>
      </c>
      <c r="F16" s="22" t="s">
        <v>1787</v>
      </c>
      <c r="G16" s="125" t="s">
        <v>39</v>
      </c>
      <c r="H16" s="23" t="s">
        <v>1908</v>
      </c>
      <c r="I16" s="5" t="s">
        <v>1884</v>
      </c>
    </row>
    <row r="17" spans="1:9" ht="14.25" customHeight="1" x14ac:dyDescent="0.35">
      <c r="A17" s="23" t="s">
        <v>404</v>
      </c>
      <c r="B17" s="23" t="s">
        <v>1883</v>
      </c>
      <c r="C17" s="23">
        <v>2019</v>
      </c>
      <c r="D17" s="23">
        <v>19</v>
      </c>
      <c r="E17" s="23" t="e">
        <v>#N/A</v>
      </c>
      <c r="F17" s="22" t="s">
        <v>1823</v>
      </c>
      <c r="G17" s="125" t="s">
        <v>24</v>
      </c>
      <c r="H17" s="23" t="s">
        <v>1908</v>
      </c>
      <c r="I17" s="5" t="s">
        <v>1884</v>
      </c>
    </row>
    <row r="18" spans="1:9" ht="14.25" customHeight="1" x14ac:dyDescent="0.35">
      <c r="A18" s="23" t="s">
        <v>404</v>
      </c>
      <c r="B18" s="23" t="s">
        <v>1883</v>
      </c>
      <c r="C18" s="23">
        <v>2019</v>
      </c>
      <c r="D18" s="23">
        <v>19</v>
      </c>
      <c r="E18" s="23" t="e">
        <v>#N/A</v>
      </c>
      <c r="F18" s="22" t="s">
        <v>1823</v>
      </c>
      <c r="G18" s="125" t="s">
        <v>24</v>
      </c>
      <c r="H18" s="23" t="s">
        <v>1908</v>
      </c>
      <c r="I18" s="5" t="s">
        <v>1884</v>
      </c>
    </row>
    <row r="19" spans="1:9" ht="14.25" customHeight="1" x14ac:dyDescent="0.35">
      <c r="A19" s="23" t="s">
        <v>404</v>
      </c>
      <c r="B19" s="23" t="s">
        <v>1883</v>
      </c>
      <c r="C19" s="23">
        <v>2019</v>
      </c>
      <c r="D19" s="23">
        <v>19</v>
      </c>
      <c r="E19" s="23" t="e">
        <v>#N/A</v>
      </c>
      <c r="F19" s="22" t="s">
        <v>1787</v>
      </c>
      <c r="G19" s="125" t="s">
        <v>39</v>
      </c>
      <c r="H19" s="23" t="s">
        <v>1908</v>
      </c>
      <c r="I19" s="5" t="s">
        <v>1884</v>
      </c>
    </row>
    <row r="20" spans="1:9" ht="14.25" customHeight="1" x14ac:dyDescent="0.35">
      <c r="A20" s="23" t="s">
        <v>404</v>
      </c>
      <c r="B20" s="23" t="s">
        <v>1883</v>
      </c>
      <c r="C20" s="23">
        <v>2019</v>
      </c>
      <c r="D20" s="23">
        <v>19</v>
      </c>
      <c r="E20" s="23" t="e">
        <v>#N/A</v>
      </c>
      <c r="F20" s="22" t="s">
        <v>1823</v>
      </c>
      <c r="G20" s="125" t="s">
        <v>24</v>
      </c>
      <c r="H20" s="23" t="s">
        <v>1908</v>
      </c>
      <c r="I20" s="5" t="s">
        <v>1884</v>
      </c>
    </row>
    <row r="21" spans="1:9" ht="14.25" customHeight="1" x14ac:dyDescent="0.35">
      <c r="A21" s="23" t="s">
        <v>404</v>
      </c>
      <c r="B21" s="23" t="s">
        <v>1883</v>
      </c>
      <c r="C21" s="23">
        <v>2019</v>
      </c>
      <c r="D21" s="23">
        <v>19</v>
      </c>
      <c r="E21" s="23" t="e">
        <v>#N/A</v>
      </c>
      <c r="F21" s="22" t="s">
        <v>1788</v>
      </c>
      <c r="G21" s="125" t="s">
        <v>31</v>
      </c>
      <c r="H21" s="23" t="s">
        <v>1908</v>
      </c>
      <c r="I21" s="5" t="s">
        <v>1884</v>
      </c>
    </row>
    <row r="22" spans="1:9" ht="14.25" customHeight="1" x14ac:dyDescent="0.35">
      <c r="A22" s="23" t="s">
        <v>404</v>
      </c>
      <c r="B22" s="23" t="s">
        <v>1883</v>
      </c>
      <c r="C22" s="23">
        <v>2019</v>
      </c>
      <c r="D22" s="23">
        <v>32</v>
      </c>
      <c r="E22" s="23" t="e">
        <v>#N/A</v>
      </c>
      <c r="F22" s="22" t="s">
        <v>1788</v>
      </c>
      <c r="G22" s="125" t="s">
        <v>24</v>
      </c>
      <c r="H22" s="23" t="s">
        <v>1908</v>
      </c>
      <c r="I22" s="5" t="s">
        <v>1884</v>
      </c>
    </row>
    <row r="23" spans="1:9" ht="14.25" customHeight="1" x14ac:dyDescent="0.35">
      <c r="A23" s="23" t="s">
        <v>404</v>
      </c>
      <c r="B23" s="23" t="s">
        <v>1883</v>
      </c>
      <c r="C23" s="23">
        <v>2019</v>
      </c>
      <c r="D23" s="23">
        <v>32</v>
      </c>
      <c r="E23" s="23" t="e">
        <v>#N/A</v>
      </c>
      <c r="F23" s="22" t="s">
        <v>1788</v>
      </c>
      <c r="G23" s="125" t="s">
        <v>31</v>
      </c>
      <c r="H23" s="23" t="s">
        <v>1908</v>
      </c>
      <c r="I23" s="5" t="s">
        <v>1884</v>
      </c>
    </row>
    <row r="24" spans="1:9" ht="14.25" customHeight="1" x14ac:dyDescent="0.35">
      <c r="A24" s="23" t="s">
        <v>404</v>
      </c>
      <c r="B24" s="23" t="s">
        <v>1883</v>
      </c>
      <c r="C24" s="23">
        <v>2019</v>
      </c>
      <c r="D24" s="23">
        <v>32</v>
      </c>
      <c r="E24" s="23" t="e">
        <v>#N/A</v>
      </c>
      <c r="F24" s="22" t="s">
        <v>1788</v>
      </c>
      <c r="G24" s="125" t="s">
        <v>31</v>
      </c>
      <c r="H24" s="23" t="s">
        <v>1908</v>
      </c>
      <c r="I24" s="5" t="s">
        <v>1884</v>
      </c>
    </row>
    <row r="25" spans="1:9" ht="14.25" customHeight="1" x14ac:dyDescent="0.35">
      <c r="A25" s="23" t="s">
        <v>404</v>
      </c>
      <c r="B25" s="23" t="s">
        <v>1883</v>
      </c>
      <c r="C25" s="23">
        <v>2019</v>
      </c>
      <c r="D25" s="23">
        <v>32</v>
      </c>
      <c r="E25" s="23" t="e">
        <v>#N/A</v>
      </c>
      <c r="F25" s="22" t="s">
        <v>1788</v>
      </c>
      <c r="G25" s="125" t="s">
        <v>28</v>
      </c>
      <c r="H25" s="23" t="s">
        <v>1908</v>
      </c>
      <c r="I25" s="5" t="s">
        <v>1884</v>
      </c>
    </row>
    <row r="26" spans="1:9" ht="14.25" customHeight="1" x14ac:dyDescent="0.35">
      <c r="A26" s="23" t="s">
        <v>404</v>
      </c>
      <c r="B26" s="23" t="s">
        <v>1883</v>
      </c>
      <c r="C26" s="23">
        <v>2019</v>
      </c>
      <c r="D26" s="23">
        <v>32</v>
      </c>
      <c r="E26" s="23" t="e">
        <v>#N/A</v>
      </c>
      <c r="F26" s="22" t="s">
        <v>1788</v>
      </c>
      <c r="G26" s="125" t="s">
        <v>24</v>
      </c>
      <c r="H26" s="23" t="s">
        <v>1908</v>
      </c>
      <c r="I26" s="5" t="s">
        <v>1884</v>
      </c>
    </row>
    <row r="27" spans="1:9" ht="14.25" customHeight="1" x14ac:dyDescent="0.35">
      <c r="A27" s="23" t="s">
        <v>404</v>
      </c>
      <c r="B27" s="23" t="s">
        <v>1883</v>
      </c>
      <c r="C27" s="23">
        <v>2019</v>
      </c>
      <c r="D27" s="23">
        <v>32</v>
      </c>
      <c r="E27" s="23" t="e">
        <v>#N/A</v>
      </c>
      <c r="F27" s="22" t="s">
        <v>1788</v>
      </c>
      <c r="G27" s="125" t="s">
        <v>24</v>
      </c>
      <c r="H27" s="23" t="s">
        <v>1908</v>
      </c>
      <c r="I27" s="5" t="s">
        <v>1884</v>
      </c>
    </row>
    <row r="28" spans="1:9" ht="14.25" customHeight="1" x14ac:dyDescent="0.35">
      <c r="A28" s="23" t="s">
        <v>404</v>
      </c>
      <c r="B28" s="23" t="s">
        <v>1883</v>
      </c>
      <c r="C28" s="23">
        <v>2019</v>
      </c>
      <c r="D28" s="23">
        <v>32</v>
      </c>
      <c r="E28" s="23" t="e">
        <v>#N/A</v>
      </c>
      <c r="F28" s="22" t="s">
        <v>1788</v>
      </c>
      <c r="G28" s="125" t="s">
        <v>24</v>
      </c>
      <c r="H28" s="23" t="s">
        <v>1908</v>
      </c>
      <c r="I28" s="5" t="s">
        <v>1884</v>
      </c>
    </row>
    <row r="29" spans="1:9" ht="14.25" customHeight="1" x14ac:dyDescent="0.35">
      <c r="A29" s="23" t="s">
        <v>404</v>
      </c>
      <c r="B29" s="23" t="s">
        <v>1883</v>
      </c>
      <c r="C29" s="23">
        <v>2019</v>
      </c>
      <c r="D29" s="23">
        <v>32</v>
      </c>
      <c r="E29" s="23" t="e">
        <v>#N/A</v>
      </c>
      <c r="F29" s="22" t="s">
        <v>1788</v>
      </c>
      <c r="G29" s="125" t="s">
        <v>31</v>
      </c>
      <c r="H29" s="23" t="s">
        <v>1908</v>
      </c>
      <c r="I29" s="5" t="s">
        <v>1884</v>
      </c>
    </row>
    <row r="30" spans="1:9" ht="14.25" customHeight="1" x14ac:dyDescent="0.35">
      <c r="A30" s="23" t="s">
        <v>404</v>
      </c>
      <c r="B30" s="23" t="s">
        <v>1883</v>
      </c>
      <c r="C30" s="23">
        <v>2019</v>
      </c>
      <c r="D30" s="23">
        <v>32</v>
      </c>
      <c r="E30" s="23" t="e">
        <v>#N/A</v>
      </c>
      <c r="F30" s="22" t="s">
        <v>1788</v>
      </c>
      <c r="G30" s="125" t="s">
        <v>42</v>
      </c>
      <c r="H30" s="23" t="s">
        <v>1908</v>
      </c>
      <c r="I30" s="5" t="s">
        <v>1884</v>
      </c>
    </row>
    <row r="31" spans="1:9" ht="14.25" customHeight="1" x14ac:dyDescent="0.35">
      <c r="A31" s="23" t="s">
        <v>404</v>
      </c>
      <c r="B31" s="23" t="s">
        <v>1883</v>
      </c>
      <c r="C31" s="23">
        <v>2019</v>
      </c>
      <c r="D31" s="23">
        <v>32</v>
      </c>
      <c r="E31" s="23" t="e">
        <v>#N/A</v>
      </c>
      <c r="F31" s="22" t="s">
        <v>1788</v>
      </c>
      <c r="G31" s="125" t="s">
        <v>28</v>
      </c>
      <c r="H31" s="23" t="s">
        <v>1908</v>
      </c>
      <c r="I31" s="5" t="s">
        <v>1884</v>
      </c>
    </row>
    <row r="32" spans="1:9" ht="14.25" customHeight="1" x14ac:dyDescent="0.35">
      <c r="A32" s="23" t="s">
        <v>404</v>
      </c>
      <c r="B32" s="23" t="s">
        <v>1883</v>
      </c>
      <c r="C32" s="23">
        <v>2019</v>
      </c>
      <c r="D32" s="23" t="s">
        <v>1899</v>
      </c>
      <c r="E32" s="23" t="e">
        <v>#N/A</v>
      </c>
      <c r="F32" s="22" t="s">
        <v>1791</v>
      </c>
      <c r="H32" s="5" t="s">
        <v>1789</v>
      </c>
    </row>
    <row r="33" spans="1:9" ht="14.25" customHeight="1" x14ac:dyDescent="0.35">
      <c r="A33" s="23" t="s">
        <v>404</v>
      </c>
      <c r="B33" s="23" t="s">
        <v>1883</v>
      </c>
      <c r="C33" s="23">
        <v>2019</v>
      </c>
      <c r="D33" s="23" t="s">
        <v>1899</v>
      </c>
      <c r="E33" s="23" t="e">
        <v>#N/A</v>
      </c>
      <c r="F33" s="22" t="s">
        <v>1788</v>
      </c>
      <c r="G33" s="125" t="s">
        <v>28</v>
      </c>
      <c r="H33" s="23" t="s">
        <v>1908</v>
      </c>
      <c r="I33" s="5" t="s">
        <v>1884</v>
      </c>
    </row>
    <row r="34" spans="1:9" ht="14.25" customHeight="1" x14ac:dyDescent="0.35">
      <c r="A34" s="23" t="s">
        <v>404</v>
      </c>
      <c r="B34" s="23" t="s">
        <v>1883</v>
      </c>
      <c r="C34" s="23">
        <v>2019</v>
      </c>
      <c r="D34" s="23" t="s">
        <v>1899</v>
      </c>
      <c r="E34" s="23" t="e">
        <v>#N/A</v>
      </c>
      <c r="F34" s="22" t="s">
        <v>1791</v>
      </c>
      <c r="H34" s="5" t="s">
        <v>1789</v>
      </c>
    </row>
    <row r="35" spans="1:9" ht="14.25" customHeight="1" x14ac:dyDescent="0.35">
      <c r="A35" s="23" t="s">
        <v>404</v>
      </c>
      <c r="B35" s="23" t="s">
        <v>1883</v>
      </c>
      <c r="C35" s="23">
        <v>2019</v>
      </c>
      <c r="D35" s="23" t="s">
        <v>1899</v>
      </c>
      <c r="E35" s="23" t="e">
        <v>#N/A</v>
      </c>
      <c r="F35" s="22" t="s">
        <v>1788</v>
      </c>
      <c r="G35" s="125" t="s">
        <v>24</v>
      </c>
      <c r="H35" s="23" t="s">
        <v>1908</v>
      </c>
      <c r="I35" s="5" t="s">
        <v>1884</v>
      </c>
    </row>
    <row r="36" spans="1:9" ht="14.25" customHeight="1" x14ac:dyDescent="0.35">
      <c r="A36" s="23" t="s">
        <v>404</v>
      </c>
      <c r="B36" s="23" t="s">
        <v>1883</v>
      </c>
      <c r="C36" s="23">
        <v>2019</v>
      </c>
      <c r="D36" s="23" t="s">
        <v>1899</v>
      </c>
      <c r="E36" s="23" t="e">
        <v>#N/A</v>
      </c>
      <c r="F36" s="22" t="s">
        <v>1788</v>
      </c>
      <c r="G36" s="125" t="s">
        <v>24</v>
      </c>
      <c r="H36" s="23" t="s">
        <v>1908</v>
      </c>
      <c r="I36" s="5" t="s">
        <v>1884</v>
      </c>
    </row>
    <row r="37" spans="1:9" ht="14.25" customHeight="1" x14ac:dyDescent="0.35">
      <c r="A37" s="23" t="s">
        <v>404</v>
      </c>
      <c r="B37" s="23" t="s">
        <v>1883</v>
      </c>
      <c r="C37" s="23">
        <v>2019</v>
      </c>
      <c r="D37" s="23" t="s">
        <v>1899</v>
      </c>
      <c r="E37" s="23" t="e">
        <v>#N/A</v>
      </c>
      <c r="F37" s="22" t="s">
        <v>1788</v>
      </c>
      <c r="G37" s="125" t="s">
        <v>31</v>
      </c>
      <c r="H37" s="23" t="s">
        <v>1908</v>
      </c>
      <c r="I37" s="5" t="s">
        <v>1884</v>
      </c>
    </row>
    <row r="38" spans="1:9" ht="14.25" customHeight="1" x14ac:dyDescent="0.35">
      <c r="A38" s="23" t="s">
        <v>404</v>
      </c>
      <c r="B38" s="23" t="s">
        <v>1883</v>
      </c>
      <c r="C38" s="23">
        <v>2019</v>
      </c>
      <c r="D38" s="23" t="s">
        <v>1899</v>
      </c>
      <c r="E38" s="23" t="e">
        <v>#N/A</v>
      </c>
      <c r="F38" s="22" t="s">
        <v>1788</v>
      </c>
      <c r="G38" s="125" t="s">
        <v>28</v>
      </c>
      <c r="H38" s="23" t="s">
        <v>1908</v>
      </c>
      <c r="I38" s="5" t="s">
        <v>1884</v>
      </c>
    </row>
    <row r="39" spans="1:9" ht="14.25" customHeight="1" x14ac:dyDescent="0.35">
      <c r="A39" s="23" t="s">
        <v>404</v>
      </c>
      <c r="B39" s="23" t="s">
        <v>1883</v>
      </c>
      <c r="C39" s="23">
        <v>2019</v>
      </c>
      <c r="D39" s="23" t="s">
        <v>1899</v>
      </c>
      <c r="E39" s="23" t="e">
        <v>#N/A</v>
      </c>
      <c r="F39" s="22" t="s">
        <v>1791</v>
      </c>
      <c r="H39" s="5" t="s">
        <v>1789</v>
      </c>
    </row>
    <row r="40" spans="1:9" ht="14.25" customHeight="1" x14ac:dyDescent="0.35">
      <c r="A40" s="23" t="s">
        <v>404</v>
      </c>
      <c r="B40" s="23" t="s">
        <v>1883</v>
      </c>
      <c r="C40" s="23">
        <v>2019</v>
      </c>
      <c r="D40" s="23" t="s">
        <v>1899</v>
      </c>
      <c r="E40" s="23" t="e">
        <v>#N/A</v>
      </c>
      <c r="F40" s="22" t="s">
        <v>1791</v>
      </c>
      <c r="H40" s="5" t="s">
        <v>1789</v>
      </c>
    </row>
    <row r="41" spans="1:9" ht="14.25" customHeight="1" x14ac:dyDescent="0.35">
      <c r="A41" s="23" t="s">
        <v>404</v>
      </c>
      <c r="B41" s="23" t="s">
        <v>1883</v>
      </c>
      <c r="C41" s="23">
        <v>2019</v>
      </c>
      <c r="D41" s="23" t="s">
        <v>1899</v>
      </c>
      <c r="E41" s="23" t="e">
        <v>#N/A</v>
      </c>
      <c r="F41" s="22" t="s">
        <v>1790</v>
      </c>
      <c r="G41" s="125" t="s">
        <v>39</v>
      </c>
      <c r="H41" s="23" t="s">
        <v>1908</v>
      </c>
      <c r="I41" s="5" t="s">
        <v>1884</v>
      </c>
    </row>
    <row r="42" spans="1:9" ht="14.25" customHeight="1" x14ac:dyDescent="0.35">
      <c r="A42" s="23" t="s">
        <v>404</v>
      </c>
      <c r="B42" s="23" t="s">
        <v>1883</v>
      </c>
      <c r="C42" s="23">
        <v>2019</v>
      </c>
      <c r="D42" s="23" t="s">
        <v>1901</v>
      </c>
      <c r="E42" s="23" t="e">
        <v>#N/A</v>
      </c>
      <c r="F42" s="22" t="s">
        <v>1788</v>
      </c>
      <c r="G42" s="125" t="s">
        <v>28</v>
      </c>
      <c r="H42" s="23" t="s">
        <v>1908</v>
      </c>
      <c r="I42" s="5" t="s">
        <v>1884</v>
      </c>
    </row>
    <row r="43" spans="1:9" ht="14.25" customHeight="1" x14ac:dyDescent="0.35">
      <c r="A43" s="23" t="s">
        <v>404</v>
      </c>
      <c r="B43" s="23" t="s">
        <v>1883</v>
      </c>
      <c r="C43" s="23">
        <v>2019</v>
      </c>
      <c r="D43" s="23" t="s">
        <v>1901</v>
      </c>
      <c r="E43" s="23" t="e">
        <v>#N/A</v>
      </c>
      <c r="F43" s="22" t="s">
        <v>1788</v>
      </c>
      <c r="G43" s="125" t="s">
        <v>28</v>
      </c>
      <c r="H43" s="23" t="s">
        <v>1908</v>
      </c>
      <c r="I43" s="5" t="s">
        <v>1884</v>
      </c>
    </row>
    <row r="44" spans="1:9" ht="14.25" customHeight="1" x14ac:dyDescent="0.35">
      <c r="A44" s="23" t="s">
        <v>404</v>
      </c>
      <c r="B44" s="23" t="s">
        <v>1883</v>
      </c>
      <c r="C44" s="23">
        <v>2019</v>
      </c>
      <c r="D44" s="23" t="s">
        <v>1901</v>
      </c>
      <c r="E44" s="23" t="e">
        <v>#N/A</v>
      </c>
      <c r="F44" s="22" t="s">
        <v>1788</v>
      </c>
      <c r="G44" s="125" t="s">
        <v>28</v>
      </c>
      <c r="H44" s="23" t="s">
        <v>1908</v>
      </c>
      <c r="I44" s="5" t="s">
        <v>1884</v>
      </c>
    </row>
    <row r="45" spans="1:9" ht="14.25" customHeight="1" x14ac:dyDescent="0.35">
      <c r="A45" s="23" t="s">
        <v>404</v>
      </c>
      <c r="B45" s="23" t="s">
        <v>1883</v>
      </c>
      <c r="C45" s="23">
        <v>2019</v>
      </c>
      <c r="D45" s="23" t="s">
        <v>1901</v>
      </c>
      <c r="E45" s="23" t="e">
        <v>#N/A</v>
      </c>
      <c r="F45" s="22" t="s">
        <v>1788</v>
      </c>
      <c r="G45" s="125" t="s">
        <v>24</v>
      </c>
      <c r="H45" s="23" t="s">
        <v>1908</v>
      </c>
      <c r="I45" s="5" t="s">
        <v>1884</v>
      </c>
    </row>
    <row r="46" spans="1:9" ht="14.25" customHeight="1" x14ac:dyDescent="0.35">
      <c r="A46" s="23" t="s">
        <v>404</v>
      </c>
      <c r="B46" s="23" t="s">
        <v>1883</v>
      </c>
      <c r="C46" s="23">
        <v>2019</v>
      </c>
      <c r="D46" s="23" t="s">
        <v>1901</v>
      </c>
      <c r="E46" s="23" t="e">
        <v>#N/A</v>
      </c>
      <c r="F46" s="22" t="s">
        <v>1788</v>
      </c>
      <c r="G46" s="125" t="s">
        <v>42</v>
      </c>
      <c r="H46" s="23" t="s">
        <v>1908</v>
      </c>
      <c r="I46" s="5" t="s">
        <v>1884</v>
      </c>
    </row>
    <row r="47" spans="1:9" ht="14.25" customHeight="1" x14ac:dyDescent="0.35">
      <c r="A47" s="23" t="s">
        <v>404</v>
      </c>
      <c r="B47" s="23" t="s">
        <v>1883</v>
      </c>
      <c r="C47" s="23">
        <v>2019</v>
      </c>
      <c r="D47" s="23" t="s">
        <v>1901</v>
      </c>
      <c r="E47" s="23" t="e">
        <v>#N/A</v>
      </c>
      <c r="F47" s="22" t="s">
        <v>1788</v>
      </c>
      <c r="G47" s="125" t="s">
        <v>31</v>
      </c>
      <c r="H47" s="23" t="s">
        <v>1908</v>
      </c>
      <c r="I47" s="5" t="s">
        <v>1884</v>
      </c>
    </row>
    <row r="48" spans="1:9" ht="14.25" customHeight="1" x14ac:dyDescent="0.35">
      <c r="A48" s="23" t="s">
        <v>404</v>
      </c>
      <c r="B48" s="23" t="s">
        <v>1883</v>
      </c>
      <c r="C48" s="23">
        <v>2019</v>
      </c>
      <c r="D48" s="23" t="s">
        <v>1901</v>
      </c>
      <c r="E48" s="23" t="e">
        <v>#N/A</v>
      </c>
      <c r="F48" s="22" t="s">
        <v>1788</v>
      </c>
      <c r="G48" s="125" t="s">
        <v>24</v>
      </c>
      <c r="H48" s="23" t="s">
        <v>1908</v>
      </c>
      <c r="I48" s="5" t="s">
        <v>1884</v>
      </c>
    </row>
    <row r="49" spans="1:9" ht="14.25" customHeight="1" x14ac:dyDescent="0.35">
      <c r="A49" s="23" t="s">
        <v>404</v>
      </c>
      <c r="B49" s="23" t="s">
        <v>1883</v>
      </c>
      <c r="C49" s="23">
        <v>2019</v>
      </c>
      <c r="D49" s="23" t="s">
        <v>1901</v>
      </c>
      <c r="E49" s="23" t="e">
        <v>#N/A</v>
      </c>
      <c r="F49" s="22" t="s">
        <v>1788</v>
      </c>
      <c r="G49" s="125" t="s">
        <v>24</v>
      </c>
      <c r="H49" s="23" t="s">
        <v>1908</v>
      </c>
      <c r="I49" s="5" t="s">
        <v>1884</v>
      </c>
    </row>
    <row r="50" spans="1:9" ht="14.25" customHeight="1" x14ac:dyDescent="0.35">
      <c r="A50" s="23" t="s">
        <v>404</v>
      </c>
      <c r="B50" s="23" t="s">
        <v>1883</v>
      </c>
      <c r="C50" s="23">
        <v>2019</v>
      </c>
      <c r="D50" s="23" t="s">
        <v>1901</v>
      </c>
      <c r="E50" s="23" t="e">
        <v>#N/A</v>
      </c>
      <c r="F50" s="22" t="s">
        <v>1788</v>
      </c>
      <c r="G50" s="125" t="s">
        <v>42</v>
      </c>
      <c r="H50" s="23" t="s">
        <v>1908</v>
      </c>
      <c r="I50" s="5" t="s">
        <v>1884</v>
      </c>
    </row>
    <row r="51" spans="1:9" ht="14.25" customHeight="1" x14ac:dyDescent="0.35">
      <c r="A51" s="23" t="s">
        <v>404</v>
      </c>
      <c r="B51" s="23" t="s">
        <v>1883</v>
      </c>
      <c r="C51" s="23">
        <v>2019</v>
      </c>
      <c r="D51" s="23" t="s">
        <v>1901</v>
      </c>
      <c r="E51" s="23" t="e">
        <v>#N/A</v>
      </c>
      <c r="F51" s="22" t="s">
        <v>1788</v>
      </c>
      <c r="G51" s="125" t="s">
        <v>42</v>
      </c>
      <c r="H51" s="23" t="s">
        <v>1908</v>
      </c>
      <c r="I51" s="5" t="s">
        <v>1884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3"/>
  <sheetViews>
    <sheetView workbookViewId="0"/>
  </sheetViews>
  <sheetFormatPr defaultRowHeight="15" customHeight="1" x14ac:dyDescent="0.35"/>
  <cols>
    <col min="1" max="1" width="21" style="34" customWidth="1"/>
    <col min="2" max="2" width="22.23046875" style="34" customWidth="1"/>
    <col min="3" max="3" width="24.23046875" style="34" customWidth="1"/>
    <col min="4" max="4" width="22.23046875" style="34" customWidth="1"/>
    <col min="5" max="5" width="11.765625" style="34" customWidth="1"/>
    <col min="6" max="6" width="22.23046875" style="34" customWidth="1"/>
    <col min="7" max="7" width="15.3046875" style="34" customWidth="1"/>
  </cols>
  <sheetData>
    <row r="1" spans="1:7" s="181" customFormat="1" ht="22" customHeight="1" x14ac:dyDescent="0.35">
      <c r="A1" s="190" t="s">
        <v>826</v>
      </c>
      <c r="B1" s="190" t="s">
        <v>1754</v>
      </c>
      <c r="C1" s="190" t="s">
        <v>1755</v>
      </c>
      <c r="D1" s="190" t="s">
        <v>1756</v>
      </c>
      <c r="E1" s="190" t="s">
        <v>1757</v>
      </c>
      <c r="F1" s="190" t="s">
        <v>1758</v>
      </c>
      <c r="G1" s="180"/>
    </row>
    <row r="2" spans="1:7" s="15" customFormat="1" ht="15" customHeight="1" x14ac:dyDescent="0.2">
      <c r="A2" s="32" t="s">
        <v>812</v>
      </c>
      <c r="B2" s="32" t="s">
        <v>1064</v>
      </c>
      <c r="C2" s="32" t="s">
        <v>716</v>
      </c>
      <c r="D2" s="32" t="s">
        <v>705</v>
      </c>
      <c r="E2" s="32"/>
      <c r="F2" s="32" t="s">
        <v>1794</v>
      </c>
      <c r="G2" s="32"/>
    </row>
    <row r="3" spans="1:7" s="15" customFormat="1" ht="15" customHeight="1" x14ac:dyDescent="0.2">
      <c r="A3" s="32" t="s">
        <v>1800</v>
      </c>
      <c r="B3" s="32" t="s">
        <v>1065</v>
      </c>
      <c r="C3" s="32" t="s">
        <v>718</v>
      </c>
      <c r="D3" s="32" t="s">
        <v>761</v>
      </c>
      <c r="E3" s="32"/>
      <c r="F3" s="32" t="s">
        <v>1788</v>
      </c>
      <c r="G3" s="32"/>
    </row>
    <row r="4" spans="1:7" s="15" customFormat="1" ht="15" customHeight="1" x14ac:dyDescent="0.2">
      <c r="A4" s="32" t="s">
        <v>830</v>
      </c>
      <c r="B4" s="32" t="s">
        <v>1505</v>
      </c>
      <c r="C4" s="32" t="s">
        <v>719</v>
      </c>
      <c r="D4" s="32" t="s">
        <v>1812</v>
      </c>
      <c r="E4" s="32"/>
      <c r="F4" s="32" t="s">
        <v>1787</v>
      </c>
      <c r="G4" s="32"/>
    </row>
    <row r="5" spans="1:7" s="15" customFormat="1" ht="15" customHeight="1" x14ac:dyDescent="0.2">
      <c r="A5" s="32" t="s">
        <v>1770</v>
      </c>
      <c r="B5" s="32"/>
      <c r="C5" s="32" t="s">
        <v>739</v>
      </c>
      <c r="D5" s="32" t="s">
        <v>850</v>
      </c>
      <c r="E5" s="32"/>
      <c r="F5" s="32" t="s">
        <v>1920</v>
      </c>
      <c r="G5" s="32"/>
    </row>
    <row r="6" spans="1:7" s="15" customFormat="1" ht="15" customHeight="1" x14ac:dyDescent="0.2">
      <c r="A6" s="32" t="s">
        <v>860</v>
      </c>
      <c r="B6" s="32"/>
      <c r="C6" s="32" t="s">
        <v>740</v>
      </c>
      <c r="D6" s="32" t="s">
        <v>867</v>
      </c>
      <c r="E6" s="32"/>
      <c r="F6" s="32" t="s">
        <v>1786</v>
      </c>
      <c r="G6" s="32"/>
    </row>
    <row r="7" spans="1:7" s="15" customFormat="1" ht="15" customHeight="1" x14ac:dyDescent="0.2">
      <c r="A7" s="32" t="s">
        <v>1049</v>
      </c>
      <c r="B7" s="32"/>
      <c r="C7" s="32" t="s">
        <v>754</v>
      </c>
      <c r="D7" s="32" t="s">
        <v>911</v>
      </c>
      <c r="E7" s="32"/>
      <c r="F7" s="32" t="s">
        <v>1556</v>
      </c>
      <c r="G7" s="32"/>
    </row>
    <row r="8" spans="1:7" s="15" customFormat="1" ht="15" customHeight="1" x14ac:dyDescent="0.2">
      <c r="A8" s="32" t="s">
        <v>1224</v>
      </c>
      <c r="B8" s="32"/>
      <c r="C8" s="32" t="s">
        <v>760</v>
      </c>
      <c r="D8" s="32" t="s">
        <v>927</v>
      </c>
      <c r="E8" s="32"/>
      <c r="F8" s="32" t="s">
        <v>1778</v>
      </c>
      <c r="G8" s="32"/>
    </row>
    <row r="9" spans="1:7" s="15" customFormat="1" ht="15" customHeight="1" x14ac:dyDescent="0.2">
      <c r="A9" s="32" t="s">
        <v>1256</v>
      </c>
      <c r="B9" s="32"/>
      <c r="C9" s="32" t="s">
        <v>774</v>
      </c>
      <c r="D9" s="32" t="s">
        <v>942</v>
      </c>
      <c r="E9" s="32"/>
      <c r="F9" s="32" t="s">
        <v>1790</v>
      </c>
      <c r="G9" s="32"/>
    </row>
    <row r="10" spans="1:7" s="15" customFormat="1" ht="15" customHeight="1" x14ac:dyDescent="0.2">
      <c r="A10" s="32" t="s">
        <v>1434</v>
      </c>
      <c r="B10" s="32"/>
      <c r="C10" s="32" t="s">
        <v>807</v>
      </c>
      <c r="D10" s="32" t="s">
        <v>947</v>
      </c>
      <c r="E10" s="32"/>
      <c r="F10" s="32"/>
      <c r="G10" s="32"/>
    </row>
    <row r="11" spans="1:7" s="15" customFormat="1" ht="15" customHeight="1" x14ac:dyDescent="0.2">
      <c r="A11" s="32" t="s">
        <v>1481</v>
      </c>
      <c r="B11" s="32"/>
      <c r="C11" s="32" t="s">
        <v>1922</v>
      </c>
      <c r="D11" s="32" t="s">
        <v>951</v>
      </c>
      <c r="E11" s="32"/>
      <c r="F11" s="32"/>
      <c r="G11" s="32"/>
    </row>
    <row r="12" spans="1:7" s="15" customFormat="1" ht="15" customHeight="1" x14ac:dyDescent="0.2">
      <c r="A12" s="32" t="s">
        <v>1679</v>
      </c>
      <c r="B12" s="32"/>
      <c r="C12" s="32" t="s">
        <v>1759</v>
      </c>
      <c r="D12" s="32" t="s">
        <v>952</v>
      </c>
      <c r="E12" s="32"/>
      <c r="F12" s="32"/>
      <c r="G12" s="32"/>
    </row>
    <row r="13" spans="1:7" s="15" customFormat="1" ht="15" customHeight="1" x14ac:dyDescent="0.2">
      <c r="A13" s="32"/>
      <c r="B13" s="32"/>
      <c r="C13" s="32" t="s">
        <v>835</v>
      </c>
      <c r="D13" s="32" t="s">
        <v>1015</v>
      </c>
      <c r="E13" s="32"/>
      <c r="F13" s="32"/>
      <c r="G13" s="32"/>
    </row>
    <row r="14" spans="1:7" s="15" customFormat="1" ht="15" customHeight="1" x14ac:dyDescent="0.2">
      <c r="A14" s="32"/>
      <c r="B14" s="32"/>
      <c r="C14" s="32" t="s">
        <v>1762</v>
      </c>
      <c r="D14" s="32" t="s">
        <v>1080</v>
      </c>
      <c r="E14" s="32"/>
      <c r="F14" s="32"/>
      <c r="G14" s="32"/>
    </row>
    <row r="15" spans="1:7" s="15" customFormat="1" ht="15" customHeight="1" x14ac:dyDescent="0.2">
      <c r="A15" s="32"/>
      <c r="B15" s="32"/>
      <c r="C15" s="32" t="s">
        <v>870</v>
      </c>
      <c r="D15" s="32" t="s">
        <v>1083</v>
      </c>
      <c r="E15" s="32"/>
      <c r="F15" s="32"/>
      <c r="G15" s="32"/>
    </row>
    <row r="16" spans="1:7" s="15" customFormat="1" ht="15" customHeight="1" x14ac:dyDescent="0.2">
      <c r="A16" s="32"/>
      <c r="B16" s="32"/>
      <c r="C16" s="32" t="s">
        <v>1781</v>
      </c>
      <c r="D16" s="32" t="s">
        <v>1084</v>
      </c>
      <c r="E16" s="32"/>
      <c r="F16" s="32"/>
      <c r="G16" s="32"/>
    </row>
    <row r="17" spans="1:7" s="15" customFormat="1" ht="15" customHeight="1" x14ac:dyDescent="0.2">
      <c r="A17" s="32"/>
      <c r="B17" s="32"/>
      <c r="C17" s="32" t="s">
        <v>877</v>
      </c>
      <c r="D17" s="32" t="s">
        <v>1085</v>
      </c>
      <c r="E17" s="32"/>
      <c r="F17" s="32"/>
      <c r="G17" s="32"/>
    </row>
    <row r="18" spans="1:7" s="15" customFormat="1" ht="15" customHeight="1" x14ac:dyDescent="0.2">
      <c r="A18" s="32"/>
      <c r="B18" s="32"/>
      <c r="C18" s="32" t="s">
        <v>1773</v>
      </c>
      <c r="D18" s="32" t="s">
        <v>1103</v>
      </c>
      <c r="E18" s="32"/>
      <c r="F18" s="32"/>
      <c r="G18" s="32"/>
    </row>
    <row r="19" spans="1:7" s="15" customFormat="1" ht="15" customHeight="1" x14ac:dyDescent="0.2">
      <c r="A19" s="32"/>
      <c r="B19" s="32"/>
      <c r="C19" s="32" t="s">
        <v>881</v>
      </c>
      <c r="D19" s="32" t="s">
        <v>1124</v>
      </c>
      <c r="E19" s="32"/>
      <c r="F19" s="32"/>
      <c r="G19" s="32"/>
    </row>
    <row r="20" spans="1:7" s="15" customFormat="1" ht="15" customHeight="1" x14ac:dyDescent="0.2">
      <c r="A20" s="32"/>
      <c r="B20" s="32"/>
      <c r="C20" s="32" t="s">
        <v>882</v>
      </c>
      <c r="D20" s="32" t="s">
        <v>1775</v>
      </c>
      <c r="E20" s="32"/>
      <c r="F20" s="32"/>
      <c r="G20" s="32"/>
    </row>
    <row r="21" spans="1:7" s="15" customFormat="1" ht="15" customHeight="1" x14ac:dyDescent="0.2">
      <c r="A21" s="32"/>
      <c r="B21" s="32"/>
      <c r="C21" s="32" t="s">
        <v>1771</v>
      </c>
      <c r="D21" s="32" t="s">
        <v>1147</v>
      </c>
      <c r="E21" s="32"/>
      <c r="F21" s="32"/>
      <c r="G21" s="32"/>
    </row>
    <row r="22" spans="1:7" s="15" customFormat="1" ht="15" customHeight="1" x14ac:dyDescent="0.2">
      <c r="A22" s="32"/>
      <c r="B22" s="32"/>
      <c r="C22" s="32" t="s">
        <v>887</v>
      </c>
      <c r="D22" s="32" t="s">
        <v>1151</v>
      </c>
      <c r="E22" s="32"/>
      <c r="F22" s="32"/>
      <c r="G22" s="32"/>
    </row>
    <row r="23" spans="1:7" s="15" customFormat="1" ht="15" customHeight="1" x14ac:dyDescent="0.2">
      <c r="A23" s="32"/>
      <c r="B23" s="32"/>
      <c r="C23" s="32" t="s">
        <v>892</v>
      </c>
      <c r="D23" s="32" t="s">
        <v>1155</v>
      </c>
      <c r="E23" s="32"/>
      <c r="F23" s="32"/>
      <c r="G23" s="32"/>
    </row>
    <row r="24" spans="1:7" s="15" customFormat="1" ht="15" customHeight="1" x14ac:dyDescent="0.2">
      <c r="A24" s="32"/>
      <c r="B24" s="32"/>
      <c r="C24" s="32" t="s">
        <v>899</v>
      </c>
      <c r="D24" s="32" t="s">
        <v>1156</v>
      </c>
      <c r="E24" s="32"/>
      <c r="F24" s="32"/>
      <c r="G24" s="32"/>
    </row>
    <row r="25" spans="1:7" s="15" customFormat="1" ht="15" customHeight="1" x14ac:dyDescent="0.2">
      <c r="A25" s="32"/>
      <c r="B25" s="32"/>
      <c r="C25" s="32" t="s">
        <v>1782</v>
      </c>
      <c r="D25" s="32" t="s">
        <v>1167</v>
      </c>
      <c r="E25" s="32"/>
      <c r="F25" s="32"/>
      <c r="G25" s="32"/>
    </row>
    <row r="26" spans="1:7" s="15" customFormat="1" ht="15" customHeight="1" x14ac:dyDescent="0.2">
      <c r="A26" s="32"/>
      <c r="B26" s="32"/>
      <c r="C26" s="32" t="s">
        <v>1023</v>
      </c>
      <c r="D26" s="32" t="s">
        <v>1174</v>
      </c>
      <c r="E26" s="32"/>
      <c r="F26" s="32"/>
      <c r="G26" s="32"/>
    </row>
    <row r="27" spans="1:7" s="15" customFormat="1" ht="15" customHeight="1" x14ac:dyDescent="0.2">
      <c r="A27" s="32"/>
      <c r="B27" s="32"/>
      <c r="C27" s="32" t="s">
        <v>1026</v>
      </c>
      <c r="D27" s="32" t="s">
        <v>1204</v>
      </c>
      <c r="E27" s="32"/>
      <c r="F27" s="32"/>
      <c r="G27" s="32"/>
    </row>
    <row r="28" spans="1:7" s="15" customFormat="1" ht="15" customHeight="1" x14ac:dyDescent="0.2">
      <c r="A28" s="32"/>
      <c r="B28" s="32"/>
      <c r="C28" s="32" t="s">
        <v>1032</v>
      </c>
      <c r="D28" s="32" t="s">
        <v>1220</v>
      </c>
      <c r="E28" s="32"/>
      <c r="F28" s="32"/>
      <c r="G28" s="32"/>
    </row>
    <row r="29" spans="1:7" s="15" customFormat="1" ht="15" customHeight="1" x14ac:dyDescent="0.2">
      <c r="A29" s="32"/>
      <c r="B29" s="32"/>
      <c r="C29" s="32" t="s">
        <v>1816</v>
      </c>
      <c r="D29" s="32" t="s">
        <v>1234</v>
      </c>
      <c r="E29" s="32"/>
      <c r="F29" s="32"/>
      <c r="G29" s="32"/>
    </row>
    <row r="30" spans="1:7" s="15" customFormat="1" ht="15" customHeight="1" x14ac:dyDescent="0.2">
      <c r="A30" s="32"/>
      <c r="B30" s="32"/>
      <c r="C30" s="32" t="s">
        <v>1809</v>
      </c>
      <c r="D30" s="32" t="s">
        <v>1265</v>
      </c>
      <c r="E30" s="32"/>
      <c r="F30" s="32"/>
      <c r="G30" s="32"/>
    </row>
    <row r="31" spans="1:7" s="15" customFormat="1" ht="15" customHeight="1" x14ac:dyDescent="0.2">
      <c r="A31" s="32"/>
      <c r="B31" s="32"/>
      <c r="C31" s="32" t="s">
        <v>1071</v>
      </c>
      <c r="D31" s="32" t="s">
        <v>1266</v>
      </c>
      <c r="E31" s="32"/>
      <c r="F31" s="32"/>
      <c r="G31" s="32"/>
    </row>
    <row r="32" spans="1:7" s="15" customFormat="1" ht="15" customHeight="1" x14ac:dyDescent="0.2">
      <c r="A32" s="32"/>
      <c r="B32" s="32"/>
      <c r="C32" s="32" t="s">
        <v>1121</v>
      </c>
      <c r="D32" s="32" t="s">
        <v>1270</v>
      </c>
      <c r="E32" s="32"/>
      <c r="F32" s="32"/>
      <c r="G32" s="32"/>
    </row>
    <row r="33" spans="1:7" s="15" customFormat="1" ht="15" customHeight="1" x14ac:dyDescent="0.2">
      <c r="A33" s="32"/>
      <c r="B33" s="32"/>
      <c r="C33" s="32" t="s">
        <v>1176</v>
      </c>
      <c r="D33" s="32" t="s">
        <v>1299</v>
      </c>
      <c r="E33" s="32"/>
      <c r="F33" s="32"/>
      <c r="G33" s="32"/>
    </row>
    <row r="34" spans="1:7" s="15" customFormat="1" ht="15" customHeight="1" x14ac:dyDescent="0.2">
      <c r="A34" s="32"/>
      <c r="B34" s="32"/>
      <c r="C34" s="32" t="s">
        <v>1774</v>
      </c>
      <c r="D34" s="32" t="s">
        <v>1301</v>
      </c>
      <c r="E34" s="32"/>
      <c r="F34" s="32"/>
      <c r="G34" s="32"/>
    </row>
    <row r="35" spans="1:7" s="15" customFormat="1" ht="15" customHeight="1" x14ac:dyDescent="0.2">
      <c r="A35" s="32"/>
      <c r="B35" s="32"/>
      <c r="C35" s="32" t="s">
        <v>1194</v>
      </c>
      <c r="D35" s="32" t="s">
        <v>1764</v>
      </c>
      <c r="E35" s="32"/>
      <c r="F35" s="32"/>
      <c r="G35" s="32"/>
    </row>
    <row r="36" spans="1:7" s="15" customFormat="1" ht="15" customHeight="1" x14ac:dyDescent="0.2">
      <c r="A36" s="32"/>
      <c r="B36" s="32"/>
      <c r="C36" s="32" t="s">
        <v>1241</v>
      </c>
      <c r="D36" s="32" t="s">
        <v>1318</v>
      </c>
      <c r="E36" s="32"/>
      <c r="F36" s="32"/>
      <c r="G36" s="32"/>
    </row>
    <row r="37" spans="1:7" s="15" customFormat="1" ht="15" customHeight="1" x14ac:dyDescent="0.2">
      <c r="A37" s="32"/>
      <c r="B37" s="32"/>
      <c r="C37" s="32" t="s">
        <v>1795</v>
      </c>
      <c r="D37" s="32" t="s">
        <v>1319</v>
      </c>
      <c r="E37" s="32"/>
      <c r="F37" s="32"/>
      <c r="G37" s="32"/>
    </row>
    <row r="38" spans="1:7" s="15" customFormat="1" ht="15" customHeight="1" x14ac:dyDescent="0.2">
      <c r="A38" s="32"/>
      <c r="B38" s="32"/>
      <c r="C38" s="32" t="s">
        <v>1245</v>
      </c>
      <c r="D38" s="32" t="s">
        <v>1330</v>
      </c>
      <c r="E38" s="32"/>
      <c r="F38" s="32"/>
      <c r="G38" s="32"/>
    </row>
    <row r="39" spans="1:7" s="15" customFormat="1" ht="15" customHeight="1" x14ac:dyDescent="0.2">
      <c r="A39" s="32"/>
      <c r="B39" s="32"/>
      <c r="C39" s="32" t="s">
        <v>1246</v>
      </c>
      <c r="D39" s="32" t="s">
        <v>1340</v>
      </c>
      <c r="E39" s="32"/>
      <c r="F39" s="32"/>
      <c r="G39" s="32"/>
    </row>
    <row r="40" spans="1:7" s="15" customFormat="1" ht="15" customHeight="1" x14ac:dyDescent="0.2">
      <c r="A40" s="32"/>
      <c r="B40" s="32"/>
      <c r="C40" s="32" t="s">
        <v>1763</v>
      </c>
      <c r="D40" s="32" t="s">
        <v>1351</v>
      </c>
      <c r="E40" s="32"/>
      <c r="F40" s="32"/>
      <c r="G40" s="32"/>
    </row>
    <row r="41" spans="1:7" s="15" customFormat="1" ht="15" customHeight="1" x14ac:dyDescent="0.2">
      <c r="A41" s="32"/>
      <c r="B41" s="32"/>
      <c r="C41" s="32" t="s">
        <v>1288</v>
      </c>
      <c r="D41" s="32" t="s">
        <v>1769</v>
      </c>
      <c r="E41" s="32"/>
      <c r="F41" s="32"/>
      <c r="G41" s="32"/>
    </row>
    <row r="42" spans="1:7" s="15" customFormat="1" ht="15" customHeight="1" x14ac:dyDescent="0.2">
      <c r="A42" s="32"/>
      <c r="B42" s="32"/>
      <c r="C42" s="32" t="s">
        <v>1289</v>
      </c>
      <c r="D42" s="32" t="s">
        <v>1441</v>
      </c>
      <c r="E42" s="32"/>
      <c r="F42" s="32"/>
      <c r="G42" s="32"/>
    </row>
    <row r="43" spans="1:7" s="15" customFormat="1" ht="15" customHeight="1" x14ac:dyDescent="0.2">
      <c r="A43" s="32"/>
      <c r="B43" s="32"/>
      <c r="C43" s="32" t="s">
        <v>1304</v>
      </c>
      <c r="D43" s="32" t="s">
        <v>1472</v>
      </c>
      <c r="E43" s="32"/>
      <c r="F43" s="32"/>
      <c r="G43" s="32"/>
    </row>
    <row r="44" spans="1:7" s="15" customFormat="1" ht="15" customHeight="1" x14ac:dyDescent="0.2">
      <c r="A44" s="32"/>
      <c r="B44" s="32"/>
      <c r="C44" s="32" t="s">
        <v>1341</v>
      </c>
      <c r="D44" s="32" t="s">
        <v>1488</v>
      </c>
      <c r="E44" s="32"/>
      <c r="F44" s="32"/>
      <c r="G44" s="32"/>
    </row>
    <row r="45" spans="1:7" s="15" customFormat="1" ht="15" customHeight="1" x14ac:dyDescent="0.2">
      <c r="A45" s="32"/>
      <c r="B45" s="32"/>
      <c r="C45" s="32" t="s">
        <v>1406</v>
      </c>
      <c r="D45" s="32" t="s">
        <v>1489</v>
      </c>
      <c r="E45" s="32"/>
      <c r="F45" s="32"/>
      <c r="G45" s="32"/>
    </row>
    <row r="46" spans="1:7" s="15" customFormat="1" ht="15" customHeight="1" x14ac:dyDescent="0.2">
      <c r="A46" s="32"/>
      <c r="B46" s="32"/>
      <c r="C46" s="32" t="s">
        <v>1801</v>
      </c>
      <c r="D46" s="32" t="s">
        <v>1491</v>
      </c>
      <c r="E46" s="32"/>
      <c r="F46" s="32"/>
      <c r="G46" s="32"/>
    </row>
    <row r="47" spans="1:7" s="15" customFormat="1" ht="15" customHeight="1" x14ac:dyDescent="0.2">
      <c r="A47" s="32"/>
      <c r="B47" s="32"/>
      <c r="C47" s="32" t="s">
        <v>1413</v>
      </c>
      <c r="D47" s="32" t="s">
        <v>1520</v>
      </c>
      <c r="E47" s="32"/>
      <c r="F47" s="32"/>
      <c r="G47" s="32"/>
    </row>
    <row r="48" spans="1:7" s="15" customFormat="1" ht="15" customHeight="1" x14ac:dyDescent="0.2">
      <c r="A48" s="32"/>
      <c r="B48" s="32"/>
      <c r="C48" s="32" t="s">
        <v>1814</v>
      </c>
      <c r="D48" s="32" t="s">
        <v>1772</v>
      </c>
      <c r="E48" s="32"/>
      <c r="F48" s="32"/>
      <c r="G48" s="32"/>
    </row>
    <row r="49" spans="1:7" s="15" customFormat="1" ht="15" customHeight="1" x14ac:dyDescent="0.2">
      <c r="A49" s="32"/>
      <c r="B49" s="32"/>
      <c r="C49" s="32" t="s">
        <v>1777</v>
      </c>
      <c r="D49" s="32" t="s">
        <v>1768</v>
      </c>
      <c r="E49" s="32"/>
      <c r="F49" s="32"/>
      <c r="G49" s="32"/>
    </row>
    <row r="50" spans="1:7" s="15" customFormat="1" ht="15" customHeight="1" x14ac:dyDescent="0.2">
      <c r="A50" s="32"/>
      <c r="B50" s="32"/>
      <c r="C50" s="32" t="s">
        <v>1458</v>
      </c>
      <c r="D50" s="32" t="s">
        <v>1526</v>
      </c>
      <c r="E50" s="32"/>
      <c r="F50" s="32"/>
      <c r="G50" s="32"/>
    </row>
    <row r="51" spans="1:7" s="15" customFormat="1" ht="15" customHeight="1" x14ac:dyDescent="0.2">
      <c r="A51" s="32"/>
      <c r="B51" s="32"/>
      <c r="C51" s="32" t="s">
        <v>1815</v>
      </c>
      <c r="D51" s="32" t="s">
        <v>1813</v>
      </c>
      <c r="E51" s="32"/>
      <c r="F51" s="32"/>
      <c r="G51" s="32"/>
    </row>
    <row r="52" spans="1:7" s="15" customFormat="1" ht="15" customHeight="1" x14ac:dyDescent="0.2">
      <c r="A52" s="32"/>
      <c r="B52" s="32"/>
      <c r="C52" s="32" t="s">
        <v>1779</v>
      </c>
      <c r="D52" s="32" t="s">
        <v>1560</v>
      </c>
      <c r="E52" s="32"/>
      <c r="F52" s="32"/>
      <c r="G52" s="32"/>
    </row>
    <row r="53" spans="1:7" s="15" customFormat="1" ht="15" customHeight="1" x14ac:dyDescent="0.2">
      <c r="A53" s="32"/>
      <c r="B53" s="32"/>
      <c r="C53" s="32"/>
      <c r="D53" s="32" t="s">
        <v>1561</v>
      </c>
      <c r="E53" s="32"/>
      <c r="F53" s="32"/>
      <c r="G53" s="32"/>
    </row>
    <row r="54" spans="1:7" s="15" customFormat="1" ht="15" customHeight="1" x14ac:dyDescent="0.2">
      <c r="A54" s="32"/>
      <c r="B54" s="32"/>
      <c r="C54" s="32"/>
      <c r="D54" s="32" t="s">
        <v>1811</v>
      </c>
      <c r="E54" s="32"/>
      <c r="F54" s="32"/>
      <c r="G54" s="32"/>
    </row>
    <row r="55" spans="1:7" s="15" customFormat="1" ht="15" customHeight="1" x14ac:dyDescent="0.2">
      <c r="A55" s="32"/>
      <c r="B55" s="32"/>
      <c r="C55" s="32"/>
      <c r="D55" s="32" t="s">
        <v>1565</v>
      </c>
      <c r="E55" s="32"/>
      <c r="F55" s="32"/>
      <c r="G55" s="32"/>
    </row>
    <row r="56" spans="1:7" s="15" customFormat="1" ht="15" customHeight="1" x14ac:dyDescent="0.2">
      <c r="A56" s="32"/>
      <c r="B56" s="32"/>
      <c r="C56" s="32"/>
      <c r="D56" s="32" t="s">
        <v>1784</v>
      </c>
      <c r="E56" s="32"/>
      <c r="F56" s="32"/>
      <c r="G56" s="32"/>
    </row>
    <row r="57" spans="1:7" s="15" customFormat="1" ht="15" customHeight="1" x14ac:dyDescent="0.2">
      <c r="A57" s="32"/>
      <c r="B57" s="32"/>
      <c r="C57" s="32"/>
      <c r="D57" s="32" t="s">
        <v>1765</v>
      </c>
      <c r="E57" s="32"/>
      <c r="F57" s="32"/>
      <c r="G57" s="32"/>
    </row>
    <row r="58" spans="1:7" s="15" customFormat="1" ht="15" customHeight="1" x14ac:dyDescent="0.2">
      <c r="A58" s="32"/>
      <c r="B58" s="32"/>
      <c r="C58" s="32"/>
      <c r="D58" s="32" t="s">
        <v>1612</v>
      </c>
      <c r="E58" s="32"/>
      <c r="F58" s="32"/>
      <c r="G58" s="32"/>
    </row>
    <row r="59" spans="1:7" s="15" customFormat="1" ht="15" customHeight="1" x14ac:dyDescent="0.2">
      <c r="A59" s="32"/>
      <c r="B59" s="32"/>
      <c r="C59" s="32"/>
      <c r="D59" s="32" t="s">
        <v>1760</v>
      </c>
      <c r="E59" s="32"/>
      <c r="F59" s="32"/>
      <c r="G59" s="32"/>
    </row>
    <row r="60" spans="1:7" s="15" customFormat="1" ht="15" customHeight="1" x14ac:dyDescent="0.2">
      <c r="A60" s="32"/>
      <c r="B60" s="32"/>
      <c r="C60" s="32"/>
      <c r="D60" s="32" t="s">
        <v>1628</v>
      </c>
      <c r="E60" s="32"/>
      <c r="F60" s="32"/>
      <c r="G60" s="32"/>
    </row>
    <row r="61" spans="1:7" s="15" customFormat="1" ht="15" customHeight="1" x14ac:dyDescent="0.2">
      <c r="A61" s="32"/>
      <c r="B61" s="32"/>
      <c r="C61" s="32"/>
      <c r="D61" s="32" t="s">
        <v>1629</v>
      </c>
      <c r="E61" s="32"/>
      <c r="F61" s="32"/>
      <c r="G61" s="32"/>
    </row>
    <row r="62" spans="1:7" s="15" customFormat="1" ht="15" customHeight="1" x14ac:dyDescent="0.2">
      <c r="A62" s="32"/>
      <c r="B62" s="32"/>
      <c r="C62" s="32"/>
      <c r="D62" s="32" t="s">
        <v>1655</v>
      </c>
      <c r="E62" s="32"/>
      <c r="F62" s="32"/>
      <c r="G62" s="32"/>
    </row>
    <row r="63" spans="1:7" s="15" customFormat="1" ht="15" customHeight="1" x14ac:dyDescent="0.2">
      <c r="A63" s="32"/>
      <c r="B63" s="32"/>
      <c r="C63" s="32"/>
      <c r="D63" s="32" t="s">
        <v>1656</v>
      </c>
      <c r="E63" s="32"/>
      <c r="F63" s="32"/>
      <c r="G63" s="32"/>
    </row>
    <row r="64" spans="1:7" s="15" customFormat="1" ht="15" customHeight="1" x14ac:dyDescent="0.2">
      <c r="A64" s="32"/>
      <c r="B64" s="32"/>
      <c r="C64" s="32"/>
      <c r="D64" s="32" t="s">
        <v>1657</v>
      </c>
      <c r="E64" s="32"/>
      <c r="F64" s="32"/>
      <c r="G64" s="32"/>
    </row>
    <row r="65" spans="1:7" s="15" customFormat="1" ht="15" customHeight="1" x14ac:dyDescent="0.2">
      <c r="A65" s="32"/>
      <c r="B65" s="32"/>
      <c r="C65" s="32"/>
      <c r="D65" s="32" t="s">
        <v>1659</v>
      </c>
      <c r="E65" s="32"/>
      <c r="F65" s="32"/>
      <c r="G65" s="32"/>
    </row>
    <row r="66" spans="1:7" s="15" customFormat="1" ht="15" customHeight="1" x14ac:dyDescent="0.2">
      <c r="A66" s="32"/>
      <c r="B66" s="32"/>
      <c r="C66" s="32"/>
      <c r="D66" s="32" t="s">
        <v>1660</v>
      </c>
      <c r="E66" s="32"/>
      <c r="F66" s="32"/>
      <c r="G66" s="32"/>
    </row>
    <row r="67" spans="1:7" s="15" customFormat="1" ht="15" customHeight="1" x14ac:dyDescent="0.2">
      <c r="A67" s="32"/>
      <c r="B67" s="32"/>
      <c r="C67" s="32"/>
      <c r="D67" s="32" t="s">
        <v>1661</v>
      </c>
      <c r="E67" s="32"/>
      <c r="F67" s="32"/>
      <c r="G67" s="32"/>
    </row>
    <row r="68" spans="1:7" s="15" customFormat="1" ht="15" customHeight="1" x14ac:dyDescent="0.2">
      <c r="A68" s="32"/>
      <c r="B68" s="32"/>
      <c r="C68" s="32"/>
      <c r="D68" s="32" t="s">
        <v>1761</v>
      </c>
      <c r="E68" s="32"/>
      <c r="F68" s="32"/>
      <c r="G68" s="32"/>
    </row>
    <row r="69" spans="1:7" s="15" customFormat="1" ht="15" customHeight="1" x14ac:dyDescent="0.2">
      <c r="A69" s="32"/>
      <c r="B69" s="32"/>
      <c r="C69" s="32"/>
      <c r="D69" s="32" t="s">
        <v>1783</v>
      </c>
      <c r="E69" s="32"/>
      <c r="F69" s="32"/>
      <c r="G69" s="32"/>
    </row>
    <row r="70" spans="1:7" s="15" customFormat="1" ht="15" customHeight="1" x14ac:dyDescent="0.2">
      <c r="A70" s="32"/>
      <c r="B70" s="32"/>
      <c r="C70" s="32"/>
      <c r="D70" s="32" t="s">
        <v>1776</v>
      </c>
      <c r="E70" s="32"/>
      <c r="F70" s="32"/>
      <c r="G70" s="32"/>
    </row>
    <row r="71" spans="1:7" s="15" customFormat="1" ht="15" customHeight="1" x14ac:dyDescent="0.2">
      <c r="A71" s="32"/>
      <c r="B71" s="32"/>
      <c r="C71" s="32"/>
      <c r="D71" s="32" t="s">
        <v>1767</v>
      </c>
      <c r="E71" s="32"/>
      <c r="F71" s="32"/>
      <c r="G71" s="32"/>
    </row>
    <row r="72" spans="1:7" s="15" customFormat="1" ht="15" customHeight="1" x14ac:dyDescent="0.2">
      <c r="A72" s="32"/>
      <c r="B72" s="32"/>
      <c r="C72" s="32"/>
      <c r="D72" s="32" t="s">
        <v>1697</v>
      </c>
      <c r="E72" s="32"/>
      <c r="F72" s="32"/>
      <c r="G72" s="32"/>
    </row>
    <row r="73" spans="1:7" s="15" customFormat="1" ht="15" customHeight="1" x14ac:dyDescent="0.2">
      <c r="A73" s="32"/>
      <c r="B73" s="32"/>
      <c r="C73" s="32"/>
      <c r="D73" s="32" t="s">
        <v>1810</v>
      </c>
      <c r="E73" s="32"/>
      <c r="F73" s="32"/>
      <c r="G73" s="32"/>
    </row>
    <row r="74" spans="1:7" s="15" customFormat="1" ht="15" customHeight="1" x14ac:dyDescent="0.2">
      <c r="A74" s="32"/>
      <c r="B74" s="32"/>
      <c r="C74" s="32"/>
      <c r="D74" s="32" t="s">
        <v>1708</v>
      </c>
      <c r="E74" s="32"/>
      <c r="F74" s="32"/>
      <c r="G74" s="32"/>
    </row>
    <row r="75" spans="1:7" s="15" customFormat="1" ht="15" customHeight="1" x14ac:dyDescent="0.2">
      <c r="A75" s="32"/>
      <c r="B75" s="32"/>
      <c r="C75" s="32"/>
      <c r="D75" s="32" t="s">
        <v>1709</v>
      </c>
      <c r="E75" s="32"/>
      <c r="F75" s="32"/>
      <c r="G75" s="32"/>
    </row>
    <row r="76" spans="1:7" s="15" customFormat="1" ht="15" customHeight="1" x14ac:dyDescent="0.2">
      <c r="A76" s="32"/>
      <c r="B76" s="32"/>
      <c r="C76" s="32"/>
      <c r="D76" s="32" t="s">
        <v>1722</v>
      </c>
      <c r="E76" s="32"/>
      <c r="F76" s="32"/>
      <c r="G76" s="32"/>
    </row>
    <row r="77" spans="1:7" s="15" customFormat="1" ht="15" customHeight="1" x14ac:dyDescent="0.2">
      <c r="A77" s="32"/>
      <c r="B77" s="32"/>
      <c r="C77" s="32"/>
      <c r="D77" s="32" t="s">
        <v>1780</v>
      </c>
      <c r="E77" s="32"/>
      <c r="F77" s="32"/>
      <c r="G77" s="32"/>
    </row>
    <row r="78" spans="1:7" s="15" customFormat="1" ht="15" customHeight="1" x14ac:dyDescent="0.2">
      <c r="A78" s="32"/>
      <c r="B78" s="32"/>
      <c r="C78" s="32"/>
      <c r="D78" s="32" t="s">
        <v>1724</v>
      </c>
      <c r="E78" s="32"/>
      <c r="F78" s="32"/>
      <c r="G78" s="32"/>
    </row>
    <row r="79" spans="1:7" s="15" customFormat="1" ht="15" customHeight="1" x14ac:dyDescent="0.2">
      <c r="A79" s="32"/>
      <c r="B79" s="32"/>
      <c r="C79" s="32"/>
      <c r="D79" s="32" t="s">
        <v>1802</v>
      </c>
      <c r="E79" s="32"/>
      <c r="F79" s="32"/>
      <c r="G79" s="32"/>
    </row>
    <row r="80" spans="1:7" s="15" customFormat="1" ht="15" customHeight="1" x14ac:dyDescent="0.2">
      <c r="A80" s="32"/>
      <c r="B80" s="32"/>
      <c r="C80" s="32"/>
      <c r="D80" s="32" t="s">
        <v>1733</v>
      </c>
      <c r="E80" s="32"/>
      <c r="F80" s="32"/>
      <c r="G80" s="32"/>
    </row>
    <row r="81" spans="1:7" s="15" customFormat="1" ht="15" customHeight="1" x14ac:dyDescent="0.2">
      <c r="A81" s="32"/>
      <c r="B81" s="32"/>
      <c r="C81" s="32"/>
      <c r="D81" s="32" t="s">
        <v>1739</v>
      </c>
      <c r="E81" s="32"/>
      <c r="F81" s="32"/>
      <c r="G81" s="32"/>
    </row>
    <row r="82" spans="1:7" s="15" customFormat="1" ht="15" customHeight="1" x14ac:dyDescent="0.2">
      <c r="A82" s="32"/>
      <c r="B82" s="32"/>
      <c r="C82" s="32"/>
      <c r="D82" s="32" t="s">
        <v>1803</v>
      </c>
      <c r="E82" s="32"/>
      <c r="F82" s="32"/>
      <c r="G82" s="32"/>
    </row>
    <row r="83" spans="1:7" s="15" customFormat="1" ht="15" customHeight="1" x14ac:dyDescent="0.3">
      <c r="A83" s="32"/>
      <c r="B83" s="32"/>
      <c r="C83" s="32"/>
      <c r="D83" s="34"/>
      <c r="E83" s="32"/>
      <c r="F83" s="32"/>
      <c r="G83" s="3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765625" style="10" customWidth="1"/>
    <col min="8" max="8" width="11.23046875" style="10" bestFit="1" customWidth="1"/>
    <col min="9" max="9" width="4.2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765625" style="10" bestFit="1" customWidth="1"/>
    <col min="18" max="18" width="4.765625" style="20" customWidth="1"/>
    <col min="19" max="19" width="39.765625" style="10" bestFit="1" customWidth="1"/>
    <col min="20" max="20" width="4.765625" style="20" customWidth="1"/>
    <col min="21" max="21" width="9"/>
    <col min="22" max="22" width="41.765625" bestFit="1" customWidth="1"/>
    <col min="23" max="23" width="16.07421875" bestFit="1" customWidth="1"/>
    <col min="24" max="24" width="4.23046875" style="20" customWidth="1"/>
    <col min="25" max="25" width="6.4609375" style="20" bestFit="1" customWidth="1"/>
    <col min="26" max="26" width="35.2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7" customFormat="1" ht="29.25" customHeight="1" x14ac:dyDescent="0.25">
      <c r="A1" s="157" t="s">
        <v>273</v>
      </c>
      <c r="B1" s="157" t="s">
        <v>671</v>
      </c>
      <c r="C1" s="43"/>
      <c r="D1" s="158" t="s">
        <v>19</v>
      </c>
      <c r="E1" s="158" t="s">
        <v>20</v>
      </c>
      <c r="F1" s="44"/>
      <c r="G1" s="159" t="s">
        <v>270</v>
      </c>
      <c r="H1" s="159" t="s">
        <v>21</v>
      </c>
      <c r="I1" s="46"/>
      <c r="J1" s="160" t="s">
        <v>14</v>
      </c>
      <c r="K1" s="160" t="s">
        <v>22</v>
      </c>
      <c r="L1" s="47"/>
      <c r="M1" s="161" t="s">
        <v>12</v>
      </c>
      <c r="N1" s="161" t="s">
        <v>23</v>
      </c>
      <c r="O1" s="161" t="s">
        <v>672</v>
      </c>
      <c r="P1" s="74"/>
      <c r="Q1" s="146" t="s">
        <v>268</v>
      </c>
      <c r="R1" s="91"/>
      <c r="S1" s="146" t="s">
        <v>267</v>
      </c>
      <c r="T1" s="29"/>
      <c r="U1" s="165" t="s">
        <v>392</v>
      </c>
      <c r="V1" s="165" t="s">
        <v>673</v>
      </c>
      <c r="W1" s="165" t="s">
        <v>675</v>
      </c>
      <c r="Y1" s="165" t="s">
        <v>676</v>
      </c>
      <c r="Z1" s="165" t="s">
        <v>673</v>
      </c>
      <c r="AA1" s="165" t="s">
        <v>675</v>
      </c>
      <c r="AC1" s="164" t="s">
        <v>674</v>
      </c>
      <c r="AD1" s="163" t="s">
        <v>673</v>
      </c>
      <c r="AE1" s="146" t="s">
        <v>286</v>
      </c>
      <c r="AG1" s="162" t="s">
        <v>629</v>
      </c>
    </row>
    <row r="2" spans="1:33" ht="14.25" customHeight="1" x14ac:dyDescent="0.35">
      <c r="A2" s="49">
        <v>1</v>
      </c>
      <c r="B2" s="50" t="s">
        <v>516</v>
      </c>
      <c r="C2" s="41"/>
      <c r="D2" s="55" t="s">
        <v>24</v>
      </c>
      <c r="E2" s="56" t="s">
        <v>538</v>
      </c>
      <c r="F2" s="42"/>
      <c r="G2" s="61">
        <v>1</v>
      </c>
      <c r="H2" s="62" t="s">
        <v>545</v>
      </c>
      <c r="I2" s="45"/>
      <c r="J2" s="67" t="s">
        <v>25</v>
      </c>
      <c r="K2" s="68">
        <v>9999</v>
      </c>
      <c r="L2" s="11"/>
      <c r="M2" s="75" t="s">
        <v>26</v>
      </c>
      <c r="N2" s="76" t="s">
        <v>27</v>
      </c>
      <c r="O2" s="77" t="s">
        <v>548</v>
      </c>
      <c r="P2" s="8"/>
      <c r="Q2" s="87" t="s">
        <v>285</v>
      </c>
      <c r="R2" s="73"/>
      <c r="S2" s="92" t="s">
        <v>308</v>
      </c>
      <c r="T2" s="85"/>
      <c r="U2" s="98">
        <v>999</v>
      </c>
      <c r="V2" s="99" t="s">
        <v>474</v>
      </c>
      <c r="W2" s="100" t="s">
        <v>287</v>
      </c>
      <c r="Y2" s="98">
        <v>999</v>
      </c>
      <c r="Z2" s="99" t="s">
        <v>474</v>
      </c>
      <c r="AA2" s="100" t="s">
        <v>287</v>
      </c>
      <c r="AC2" s="98">
        <v>999</v>
      </c>
      <c r="AD2" s="99" t="s">
        <v>474</v>
      </c>
      <c r="AE2" s="100" t="s">
        <v>287</v>
      </c>
      <c r="AG2" s="110" t="s">
        <v>677</v>
      </c>
    </row>
    <row r="3" spans="1:33" ht="14.25" customHeight="1" x14ac:dyDescent="0.35">
      <c r="A3" s="51">
        <v>2</v>
      </c>
      <c r="B3" s="52" t="s">
        <v>517</v>
      </c>
      <c r="C3" s="41"/>
      <c r="D3" s="57" t="s">
        <v>28</v>
      </c>
      <c r="E3" s="58" t="s">
        <v>539</v>
      </c>
      <c r="F3" s="42"/>
      <c r="G3" s="63">
        <v>2</v>
      </c>
      <c r="H3" s="64" t="s">
        <v>546</v>
      </c>
      <c r="I3" s="45"/>
      <c r="J3" s="69" t="s">
        <v>701</v>
      </c>
      <c r="K3" s="70">
        <v>3365</v>
      </c>
      <c r="L3" s="11"/>
      <c r="M3" s="78" t="s">
        <v>29</v>
      </c>
      <c r="N3" s="8" t="s">
        <v>30</v>
      </c>
      <c r="O3" s="79" t="s">
        <v>549</v>
      </c>
      <c r="P3" s="8"/>
      <c r="Q3" s="88" t="s">
        <v>301</v>
      </c>
      <c r="R3" s="73"/>
      <c r="S3" s="92" t="s">
        <v>309</v>
      </c>
      <c r="T3" s="85"/>
      <c r="U3" s="103" t="s">
        <v>414</v>
      </c>
      <c r="V3" s="2" t="s">
        <v>495</v>
      </c>
      <c r="W3" s="102" t="s">
        <v>382</v>
      </c>
      <c r="Y3" s="107" t="s">
        <v>615</v>
      </c>
      <c r="Z3" s="2" t="s">
        <v>477</v>
      </c>
      <c r="AA3" s="102" t="s">
        <v>288</v>
      </c>
      <c r="AC3" s="101">
        <v>100</v>
      </c>
      <c r="AD3" s="6" t="s">
        <v>514</v>
      </c>
      <c r="AE3" s="102" t="s">
        <v>289</v>
      </c>
      <c r="AG3" s="111" t="s">
        <v>678</v>
      </c>
    </row>
    <row r="4" spans="1:33" ht="14.25" customHeight="1" x14ac:dyDescent="0.35">
      <c r="A4" s="51">
        <v>3</v>
      </c>
      <c r="B4" s="52" t="s">
        <v>518</v>
      </c>
      <c r="C4" s="41"/>
      <c r="D4" s="57" t="s">
        <v>31</v>
      </c>
      <c r="E4" s="58" t="s">
        <v>540</v>
      </c>
      <c r="F4" s="42"/>
      <c r="G4" s="65">
        <v>3</v>
      </c>
      <c r="H4" s="66" t="s">
        <v>547</v>
      </c>
      <c r="I4" s="45"/>
      <c r="J4" s="69" t="s">
        <v>702</v>
      </c>
      <c r="K4" s="70">
        <v>3366</v>
      </c>
      <c r="L4" s="11"/>
      <c r="M4" s="78" t="s">
        <v>33</v>
      </c>
      <c r="N4" s="8" t="s">
        <v>34</v>
      </c>
      <c r="O4" s="79" t="s">
        <v>550</v>
      </c>
      <c r="P4" s="8"/>
      <c r="Q4" s="89" t="s">
        <v>320</v>
      </c>
      <c r="R4" s="73"/>
      <c r="S4" s="93" t="s">
        <v>347</v>
      </c>
      <c r="T4" s="85"/>
      <c r="U4" s="103" t="s">
        <v>599</v>
      </c>
      <c r="V4" s="2" t="s">
        <v>496</v>
      </c>
      <c r="W4" s="102" t="s">
        <v>382</v>
      </c>
      <c r="Y4" s="107" t="s">
        <v>379</v>
      </c>
      <c r="Z4" s="9" t="s">
        <v>478</v>
      </c>
      <c r="AA4" s="102" t="s">
        <v>288</v>
      </c>
      <c r="AC4" s="101">
        <v>101</v>
      </c>
      <c r="AD4" s="6" t="s">
        <v>427</v>
      </c>
      <c r="AE4" s="102" t="s">
        <v>289</v>
      </c>
      <c r="AG4" s="111" t="s">
        <v>679</v>
      </c>
    </row>
    <row r="5" spans="1:33" ht="14.25" customHeight="1" x14ac:dyDescent="0.35">
      <c r="A5" s="51">
        <v>4</v>
      </c>
      <c r="B5" s="52" t="s">
        <v>519</v>
      </c>
      <c r="C5" s="41"/>
      <c r="D5" s="57" t="s">
        <v>35</v>
      </c>
      <c r="E5" s="58" t="s">
        <v>541</v>
      </c>
      <c r="F5" s="42"/>
      <c r="J5" s="69" t="s">
        <v>703</v>
      </c>
      <c r="K5" s="70">
        <v>1998</v>
      </c>
      <c r="L5" s="11"/>
      <c r="M5" s="78" t="s">
        <v>37</v>
      </c>
      <c r="N5" s="8" t="s">
        <v>38</v>
      </c>
      <c r="O5" s="79" t="s">
        <v>551</v>
      </c>
      <c r="P5" s="8"/>
      <c r="Q5" s="89" t="s">
        <v>303</v>
      </c>
      <c r="R5" s="73"/>
      <c r="S5" s="94" t="s">
        <v>377</v>
      </c>
      <c r="T5" s="7"/>
      <c r="U5" s="103" t="s">
        <v>600</v>
      </c>
      <c r="V5" s="2" t="s">
        <v>497</v>
      </c>
      <c r="W5" s="102" t="s">
        <v>382</v>
      </c>
      <c r="Y5" s="107" t="s">
        <v>616</v>
      </c>
      <c r="Z5" s="9" t="s">
        <v>479</v>
      </c>
      <c r="AA5" s="102" t="s">
        <v>288</v>
      </c>
      <c r="AC5" s="101">
        <v>102</v>
      </c>
      <c r="AD5" s="6" t="s">
        <v>428</v>
      </c>
      <c r="AE5" s="102" t="s">
        <v>289</v>
      </c>
      <c r="AG5" s="111" t="s">
        <v>1753</v>
      </c>
    </row>
    <row r="6" spans="1:33" ht="14.25" customHeight="1" x14ac:dyDescent="0.35">
      <c r="A6" s="51">
        <v>5</v>
      </c>
      <c r="B6" s="52" t="s">
        <v>520</v>
      </c>
      <c r="C6" s="41"/>
      <c r="D6" s="57" t="s">
        <v>39</v>
      </c>
      <c r="E6" s="58" t="s">
        <v>542</v>
      </c>
      <c r="F6" s="42"/>
      <c r="J6" s="69" t="s">
        <v>11</v>
      </c>
      <c r="K6" s="70">
        <v>102</v>
      </c>
      <c r="L6" s="11"/>
      <c r="M6" s="78" t="s">
        <v>40</v>
      </c>
      <c r="N6" s="8" t="s">
        <v>41</v>
      </c>
      <c r="O6" s="79" t="s">
        <v>552</v>
      </c>
      <c r="P6" s="8"/>
      <c r="Q6" s="89" t="s">
        <v>305</v>
      </c>
      <c r="R6" s="73"/>
      <c r="S6" s="93" t="s">
        <v>350</v>
      </c>
      <c r="T6" s="85"/>
      <c r="U6" s="103" t="s">
        <v>601</v>
      </c>
      <c r="V6" s="2" t="s">
        <v>498</v>
      </c>
      <c r="W6" s="102" t="s">
        <v>382</v>
      </c>
      <c r="Y6" s="107" t="s">
        <v>380</v>
      </c>
      <c r="Z6" s="7" t="s">
        <v>480</v>
      </c>
      <c r="AA6" s="102" t="s">
        <v>288</v>
      </c>
      <c r="AC6" s="101">
        <v>103</v>
      </c>
      <c r="AD6" s="6" t="s">
        <v>429</v>
      </c>
      <c r="AE6" s="102" t="s">
        <v>289</v>
      </c>
      <c r="AG6" s="111" t="s">
        <v>680</v>
      </c>
    </row>
    <row r="7" spans="1:33" ht="14.25" customHeight="1" x14ac:dyDescent="0.35">
      <c r="A7" s="51">
        <v>6</v>
      </c>
      <c r="B7" s="52" t="s">
        <v>521</v>
      </c>
      <c r="C7" s="41"/>
      <c r="D7" s="57" t="s">
        <v>42</v>
      </c>
      <c r="E7" s="58" t="s">
        <v>543</v>
      </c>
      <c r="F7" s="42"/>
      <c r="J7" s="69" t="s">
        <v>231</v>
      </c>
      <c r="K7" s="70">
        <v>2599</v>
      </c>
      <c r="L7" s="11"/>
      <c r="M7" s="78" t="s">
        <v>43</v>
      </c>
      <c r="N7" s="8" t="s">
        <v>44</v>
      </c>
      <c r="O7" s="79" t="s">
        <v>553</v>
      </c>
      <c r="P7" s="8"/>
      <c r="Q7" s="89" t="s">
        <v>310</v>
      </c>
      <c r="R7" s="73"/>
      <c r="S7" s="93" t="s">
        <v>368</v>
      </c>
      <c r="T7" s="85"/>
      <c r="U7" s="103" t="s">
        <v>415</v>
      </c>
      <c r="V7" s="9" t="s">
        <v>499</v>
      </c>
      <c r="W7" s="102" t="s">
        <v>382</v>
      </c>
      <c r="Y7" s="107" t="s">
        <v>617</v>
      </c>
      <c r="Z7" s="7" t="s">
        <v>481</v>
      </c>
      <c r="AA7" s="102" t="s">
        <v>288</v>
      </c>
      <c r="AC7" s="101">
        <v>200</v>
      </c>
      <c r="AD7" s="6" t="s">
        <v>462</v>
      </c>
      <c r="AE7" s="102" t="s">
        <v>289</v>
      </c>
      <c r="AG7" s="111" t="s">
        <v>681</v>
      </c>
    </row>
    <row r="8" spans="1:33" ht="14.25" customHeight="1" x14ac:dyDescent="0.35">
      <c r="A8" s="51">
        <v>7</v>
      </c>
      <c r="B8" s="52" t="s">
        <v>522</v>
      </c>
      <c r="C8" s="41"/>
      <c r="D8" s="59" t="s">
        <v>45</v>
      </c>
      <c r="E8" s="60" t="s">
        <v>544</v>
      </c>
      <c r="F8" s="42"/>
      <c r="J8" s="69" t="s">
        <v>232</v>
      </c>
      <c r="K8" s="70">
        <v>2598</v>
      </c>
      <c r="L8" s="11"/>
      <c r="M8" s="78" t="s">
        <v>46</v>
      </c>
      <c r="N8" s="8" t="s">
        <v>47</v>
      </c>
      <c r="O8" s="79" t="s">
        <v>554</v>
      </c>
      <c r="P8" s="8"/>
      <c r="Q8" s="89" t="s">
        <v>307</v>
      </c>
      <c r="R8" s="73"/>
      <c r="S8" s="93" t="s">
        <v>339</v>
      </c>
      <c r="T8" s="85"/>
      <c r="U8" s="103" t="s">
        <v>602</v>
      </c>
      <c r="V8" s="9" t="s">
        <v>500</v>
      </c>
      <c r="W8" s="102" t="s">
        <v>382</v>
      </c>
      <c r="Y8" s="107" t="s">
        <v>618</v>
      </c>
      <c r="Z8" s="3" t="s">
        <v>482</v>
      </c>
      <c r="AA8" s="102" t="s">
        <v>288</v>
      </c>
      <c r="AC8" s="101">
        <v>201</v>
      </c>
      <c r="AD8" s="6" t="s">
        <v>463</v>
      </c>
      <c r="AE8" s="102" t="s">
        <v>289</v>
      </c>
      <c r="AG8" s="112" t="s">
        <v>1927</v>
      </c>
    </row>
    <row r="9" spans="1:33" ht="14.25" customHeight="1" x14ac:dyDescent="0.35">
      <c r="A9" s="51">
        <v>8</v>
      </c>
      <c r="B9" s="52" t="s">
        <v>523</v>
      </c>
      <c r="C9" s="41"/>
      <c r="D9" s="20"/>
      <c r="E9" s="20"/>
      <c r="G9" s="20"/>
      <c r="H9" s="20"/>
      <c r="J9" s="69" t="s">
        <v>167</v>
      </c>
      <c r="K9" s="70">
        <v>2753</v>
      </c>
      <c r="L9" s="11"/>
      <c r="M9" s="78" t="s">
        <v>48</v>
      </c>
      <c r="N9" s="8" t="s">
        <v>49</v>
      </c>
      <c r="O9" s="79" t="s">
        <v>555</v>
      </c>
      <c r="P9" s="8"/>
      <c r="Q9" s="89" t="s">
        <v>316</v>
      </c>
      <c r="R9" s="73"/>
      <c r="S9" s="93" t="s">
        <v>358</v>
      </c>
      <c r="T9" s="85"/>
      <c r="U9" s="103" t="s">
        <v>603</v>
      </c>
      <c r="V9" s="9" t="s">
        <v>501</v>
      </c>
      <c r="W9" s="102" t="s">
        <v>382</v>
      </c>
      <c r="Y9" s="107" t="s">
        <v>381</v>
      </c>
      <c r="Z9" s="3" t="s">
        <v>483</v>
      </c>
      <c r="AA9" s="102" t="s">
        <v>288</v>
      </c>
      <c r="AC9" s="101">
        <v>202</v>
      </c>
      <c r="AD9" s="6" t="s">
        <v>464</v>
      </c>
      <c r="AE9" s="102" t="s">
        <v>289</v>
      </c>
    </row>
    <row r="10" spans="1:33" ht="14.25" customHeight="1" x14ac:dyDescent="0.35">
      <c r="A10" s="51">
        <v>9</v>
      </c>
      <c r="B10" s="52" t="s">
        <v>524</v>
      </c>
      <c r="C10" s="41"/>
      <c r="D10" s="20"/>
      <c r="E10" s="20"/>
      <c r="G10" s="20"/>
      <c r="H10" s="20"/>
      <c r="J10" s="69" t="s">
        <v>190</v>
      </c>
      <c r="K10" s="70">
        <v>2653</v>
      </c>
      <c r="L10" s="11"/>
      <c r="M10" s="78" t="s">
        <v>50</v>
      </c>
      <c r="N10" s="8" t="s">
        <v>51</v>
      </c>
      <c r="O10" s="79" t="s">
        <v>556</v>
      </c>
      <c r="P10" s="8"/>
      <c r="Q10" s="89" t="s">
        <v>318</v>
      </c>
      <c r="R10" s="73"/>
      <c r="S10" s="93" t="s">
        <v>383</v>
      </c>
      <c r="T10" s="85"/>
      <c r="U10" s="103" t="s">
        <v>604</v>
      </c>
      <c r="V10" s="9" t="s">
        <v>502</v>
      </c>
      <c r="W10" s="102" t="s">
        <v>382</v>
      </c>
      <c r="Y10" s="107" t="s">
        <v>619</v>
      </c>
      <c r="Z10" s="1" t="s">
        <v>484</v>
      </c>
      <c r="AA10" s="102" t="s">
        <v>288</v>
      </c>
      <c r="AC10" s="101">
        <v>230</v>
      </c>
      <c r="AD10" s="6" t="s">
        <v>465</v>
      </c>
      <c r="AE10" s="102" t="s">
        <v>289</v>
      </c>
    </row>
    <row r="11" spans="1:33" ht="14.25" customHeight="1" x14ac:dyDescent="0.35">
      <c r="A11" s="51">
        <v>10</v>
      </c>
      <c r="B11" s="52" t="s">
        <v>525</v>
      </c>
      <c r="C11" s="41"/>
      <c r="D11" s="20"/>
      <c r="E11" s="20"/>
      <c r="G11" s="20"/>
      <c r="H11" s="20"/>
      <c r="J11" s="69" t="s">
        <v>10</v>
      </c>
      <c r="K11" s="70">
        <v>103</v>
      </c>
      <c r="L11" s="11"/>
      <c r="M11" s="78" t="s">
        <v>53</v>
      </c>
      <c r="N11" s="8" t="s">
        <v>54</v>
      </c>
      <c r="O11" s="79" t="s">
        <v>557</v>
      </c>
      <c r="P11" s="8"/>
      <c r="Q11" s="89" t="s">
        <v>314</v>
      </c>
      <c r="R11" s="73"/>
      <c r="S11" s="93" t="s">
        <v>354</v>
      </c>
      <c r="T11" s="85"/>
      <c r="U11" s="103" t="s">
        <v>605</v>
      </c>
      <c r="V11" s="7" t="s">
        <v>503</v>
      </c>
      <c r="W11" s="102" t="s">
        <v>382</v>
      </c>
      <c r="Y11" s="107" t="s">
        <v>620</v>
      </c>
      <c r="Z11" s="7" t="s">
        <v>485</v>
      </c>
      <c r="AA11" s="102" t="s">
        <v>288</v>
      </c>
      <c r="AC11" s="101">
        <v>231</v>
      </c>
      <c r="AD11" s="6" t="s">
        <v>466</v>
      </c>
      <c r="AE11" s="102" t="s">
        <v>289</v>
      </c>
    </row>
    <row r="12" spans="1:33" ht="14.25" customHeight="1" x14ac:dyDescent="0.35">
      <c r="A12" s="51">
        <v>11</v>
      </c>
      <c r="B12" s="52" t="s">
        <v>526</v>
      </c>
      <c r="C12" s="41"/>
      <c r="D12" s="20"/>
      <c r="E12" s="20"/>
      <c r="G12" s="20"/>
      <c r="H12" s="20"/>
      <c r="J12" s="69" t="s">
        <v>229</v>
      </c>
      <c r="K12" s="70">
        <v>2601</v>
      </c>
      <c r="L12" s="11"/>
      <c r="M12" s="78" t="s">
        <v>18</v>
      </c>
      <c r="N12" s="8" t="s">
        <v>56</v>
      </c>
      <c r="O12" s="79" t="s">
        <v>558</v>
      </c>
      <c r="P12" s="8"/>
      <c r="Q12" s="89" t="s">
        <v>324</v>
      </c>
      <c r="R12" s="73"/>
      <c r="S12" s="93" t="s">
        <v>369</v>
      </c>
      <c r="T12" s="85"/>
      <c r="U12" s="103" t="s">
        <v>606</v>
      </c>
      <c r="V12" s="9" t="s">
        <v>504</v>
      </c>
      <c r="W12" s="102" t="s">
        <v>382</v>
      </c>
      <c r="Y12" s="107" t="s">
        <v>621</v>
      </c>
      <c r="Z12" s="3" t="s">
        <v>486</v>
      </c>
      <c r="AA12" s="102" t="s">
        <v>288</v>
      </c>
      <c r="AC12" s="101">
        <v>235</v>
      </c>
      <c r="AD12" s="6" t="s">
        <v>467</v>
      </c>
      <c r="AE12" s="102" t="s">
        <v>289</v>
      </c>
    </row>
    <row r="13" spans="1:33" ht="14.25" customHeight="1" x14ac:dyDescent="0.35">
      <c r="A13" s="51">
        <v>12</v>
      </c>
      <c r="B13" s="52" t="s">
        <v>527</v>
      </c>
      <c r="C13" s="41"/>
      <c r="D13" s="20"/>
      <c r="E13" s="20"/>
      <c r="G13" s="20"/>
      <c r="H13" s="20"/>
      <c r="J13" s="69" t="s">
        <v>230</v>
      </c>
      <c r="K13" s="70">
        <v>2600</v>
      </c>
      <c r="L13" s="11"/>
      <c r="M13" s="78" t="s">
        <v>58</v>
      </c>
      <c r="N13" s="8" t="s">
        <v>59</v>
      </c>
      <c r="O13" s="79" t="s">
        <v>559</v>
      </c>
      <c r="P13" s="8"/>
      <c r="Q13" s="89" t="s">
        <v>322</v>
      </c>
      <c r="R13" s="73"/>
      <c r="S13" s="93" t="s">
        <v>370</v>
      </c>
      <c r="T13" s="85"/>
      <c r="U13" s="103" t="s">
        <v>607</v>
      </c>
      <c r="V13" s="9" t="s">
        <v>505</v>
      </c>
      <c r="W13" s="102" t="s">
        <v>382</v>
      </c>
      <c r="Y13" s="107" t="s">
        <v>622</v>
      </c>
      <c r="Z13" s="3" t="s">
        <v>487</v>
      </c>
      <c r="AA13" s="102" t="s">
        <v>288</v>
      </c>
      <c r="AC13" s="101">
        <v>236</v>
      </c>
      <c r="AD13" s="6" t="s">
        <v>468</v>
      </c>
      <c r="AE13" s="102" t="s">
        <v>289</v>
      </c>
    </row>
    <row r="14" spans="1:33" ht="14.25" customHeight="1" x14ac:dyDescent="0.35">
      <c r="A14" s="51">
        <v>13</v>
      </c>
      <c r="B14" s="52" t="s">
        <v>528</v>
      </c>
      <c r="C14" s="41"/>
      <c r="D14" s="20"/>
      <c r="E14" s="20"/>
      <c r="G14" s="20"/>
      <c r="H14" s="20"/>
      <c r="J14" s="69" t="s">
        <v>161</v>
      </c>
      <c r="K14" s="70">
        <v>2781</v>
      </c>
      <c r="L14" s="11"/>
      <c r="M14" s="78" t="s">
        <v>60</v>
      </c>
      <c r="N14" s="8" t="s">
        <v>61</v>
      </c>
      <c r="O14" s="79" t="s">
        <v>560</v>
      </c>
      <c r="P14" s="8"/>
      <c r="Q14" s="89" t="s">
        <v>312</v>
      </c>
      <c r="R14" s="73"/>
      <c r="S14" s="93" t="s">
        <v>366</v>
      </c>
      <c r="T14" s="85"/>
      <c r="U14" s="103" t="s">
        <v>608</v>
      </c>
      <c r="V14" s="2" t="s">
        <v>506</v>
      </c>
      <c r="W14" s="102" t="s">
        <v>382</v>
      </c>
      <c r="Y14" s="107" t="s">
        <v>623</v>
      </c>
      <c r="Z14" s="1" t="s">
        <v>488</v>
      </c>
      <c r="AA14" s="102" t="s">
        <v>288</v>
      </c>
      <c r="AC14" s="101">
        <v>237</v>
      </c>
      <c r="AD14" s="6" t="s">
        <v>469</v>
      </c>
      <c r="AE14" s="102" t="s">
        <v>289</v>
      </c>
    </row>
    <row r="15" spans="1:33" ht="14.25" customHeight="1" x14ac:dyDescent="0.35">
      <c r="A15" s="51">
        <v>14</v>
      </c>
      <c r="B15" s="52" t="s">
        <v>529</v>
      </c>
      <c r="C15" s="41"/>
      <c r="D15" s="20"/>
      <c r="E15" s="20"/>
      <c r="G15" s="20"/>
      <c r="H15" s="20"/>
      <c r="J15" s="69" t="s">
        <v>704</v>
      </c>
      <c r="K15" s="70">
        <v>104</v>
      </c>
      <c r="L15" s="11"/>
      <c r="M15" s="78" t="s">
        <v>62</v>
      </c>
      <c r="N15" s="8" t="s">
        <v>63</v>
      </c>
      <c r="O15" s="79" t="s">
        <v>561</v>
      </c>
      <c r="P15" s="8"/>
      <c r="Q15" s="89" t="s">
        <v>297</v>
      </c>
      <c r="R15" s="73"/>
      <c r="S15" s="93" t="s">
        <v>306</v>
      </c>
      <c r="T15" s="85"/>
      <c r="U15" s="103" t="s">
        <v>609</v>
      </c>
      <c r="V15" s="2" t="s">
        <v>507</v>
      </c>
      <c r="W15" s="102" t="s">
        <v>382</v>
      </c>
      <c r="Y15" s="107" t="s">
        <v>416</v>
      </c>
      <c r="Z15" s="7" t="s">
        <v>489</v>
      </c>
      <c r="AA15" s="102" t="s">
        <v>288</v>
      </c>
      <c r="AC15" s="101">
        <v>238</v>
      </c>
      <c r="AD15" s="6" t="s">
        <v>470</v>
      </c>
      <c r="AE15" s="102" t="s">
        <v>289</v>
      </c>
    </row>
    <row r="16" spans="1:33" ht="14.25" customHeight="1" x14ac:dyDescent="0.35">
      <c r="A16" s="51">
        <v>15</v>
      </c>
      <c r="B16" s="52" t="s">
        <v>530</v>
      </c>
      <c r="C16" s="41"/>
      <c r="D16" s="20"/>
      <c r="E16" s="20"/>
      <c r="G16" s="20"/>
      <c r="H16" s="20"/>
      <c r="J16" s="69" t="s">
        <v>705</v>
      </c>
      <c r="K16" s="70">
        <v>105</v>
      </c>
      <c r="L16" s="11"/>
      <c r="M16" s="78" t="s">
        <v>64</v>
      </c>
      <c r="N16" s="8" t="s">
        <v>65</v>
      </c>
      <c r="O16" s="79" t="s">
        <v>562</v>
      </c>
      <c r="P16" s="8"/>
      <c r="Q16" s="88" t="s">
        <v>299</v>
      </c>
      <c r="R16" s="73"/>
      <c r="S16" s="92" t="s">
        <v>374</v>
      </c>
      <c r="T16" s="85"/>
      <c r="U16" s="103" t="s">
        <v>610</v>
      </c>
      <c r="V16" s="7" t="s">
        <v>508</v>
      </c>
      <c r="W16" s="102" t="s">
        <v>382</v>
      </c>
      <c r="Y16" s="107" t="s">
        <v>418</v>
      </c>
      <c r="Z16" s="9" t="s">
        <v>490</v>
      </c>
      <c r="AA16" s="102" t="s">
        <v>288</v>
      </c>
      <c r="AC16" s="101">
        <v>239</v>
      </c>
      <c r="AD16" s="6" t="s">
        <v>471</v>
      </c>
      <c r="AE16" s="102" t="s">
        <v>289</v>
      </c>
    </row>
    <row r="17" spans="1:31" ht="14.25" customHeight="1" x14ac:dyDescent="0.35">
      <c r="A17" s="51">
        <v>16</v>
      </c>
      <c r="B17" s="52" t="s">
        <v>531</v>
      </c>
      <c r="C17" s="41"/>
      <c r="D17" s="20"/>
      <c r="E17" s="20"/>
      <c r="G17" s="20"/>
      <c r="H17" s="20"/>
      <c r="J17" s="69" t="s">
        <v>706</v>
      </c>
      <c r="K17" s="70">
        <v>2650</v>
      </c>
      <c r="L17" s="11"/>
      <c r="M17" s="78" t="s">
        <v>66</v>
      </c>
      <c r="N17" s="8" t="s">
        <v>67</v>
      </c>
      <c r="O17" s="79" t="s">
        <v>563</v>
      </c>
      <c r="P17" s="8"/>
      <c r="Q17" s="88" t="s">
        <v>326</v>
      </c>
      <c r="R17" s="73"/>
      <c r="S17" s="92" t="s">
        <v>365</v>
      </c>
      <c r="T17" s="85"/>
      <c r="U17" s="103" t="s">
        <v>611</v>
      </c>
      <c r="V17" s="7" t="s">
        <v>509</v>
      </c>
      <c r="W17" s="102" t="s">
        <v>382</v>
      </c>
      <c r="Y17" s="107" t="s">
        <v>624</v>
      </c>
      <c r="Z17" s="7" t="s">
        <v>491</v>
      </c>
      <c r="AA17" s="102" t="s">
        <v>288</v>
      </c>
      <c r="AC17" s="101">
        <v>240</v>
      </c>
      <c r="AD17" s="6" t="s">
        <v>472</v>
      </c>
      <c r="AE17" s="102" t="s">
        <v>289</v>
      </c>
    </row>
    <row r="18" spans="1:31" ht="14.25" customHeight="1" x14ac:dyDescent="0.35">
      <c r="A18" s="51">
        <v>17</v>
      </c>
      <c r="B18" s="52" t="s">
        <v>532</v>
      </c>
      <c r="C18" s="41"/>
      <c r="D18" s="20"/>
      <c r="E18" s="20"/>
      <c r="G18" s="20"/>
      <c r="H18" s="20"/>
      <c r="J18" s="69" t="s">
        <v>707</v>
      </c>
      <c r="K18" s="70">
        <v>107</v>
      </c>
      <c r="L18" s="11"/>
      <c r="M18" s="78" t="s">
        <v>68</v>
      </c>
      <c r="N18" s="8" t="s">
        <v>69</v>
      </c>
      <c r="O18" s="79" t="s">
        <v>564</v>
      </c>
      <c r="P18" s="8"/>
      <c r="Q18" s="88" t="s">
        <v>328</v>
      </c>
      <c r="R18" s="73"/>
      <c r="S18" s="92" t="s">
        <v>311</v>
      </c>
      <c r="T18" s="85"/>
      <c r="U18" s="103" t="s">
        <v>612</v>
      </c>
      <c r="V18" s="7" t="s">
        <v>510</v>
      </c>
      <c r="W18" s="102" t="s">
        <v>382</v>
      </c>
      <c r="Y18" s="107" t="s">
        <v>419</v>
      </c>
      <c r="Z18" s="7" t="s">
        <v>492</v>
      </c>
      <c r="AA18" s="102" t="s">
        <v>288</v>
      </c>
      <c r="AC18" s="101">
        <v>241</v>
      </c>
      <c r="AD18" s="6" t="s">
        <v>473</v>
      </c>
      <c r="AE18" s="102" t="s">
        <v>289</v>
      </c>
    </row>
    <row r="19" spans="1:31" ht="14.25" customHeight="1" x14ac:dyDescent="0.35">
      <c r="A19" s="51">
        <v>18</v>
      </c>
      <c r="B19" s="52" t="s">
        <v>533</v>
      </c>
      <c r="C19" s="41"/>
      <c r="D19" s="20"/>
      <c r="E19" s="20"/>
      <c r="G19" s="20"/>
      <c r="H19" s="20"/>
      <c r="J19" s="69" t="s">
        <v>708</v>
      </c>
      <c r="K19" s="70">
        <v>109</v>
      </c>
      <c r="L19" s="11"/>
      <c r="M19" s="78" t="s">
        <v>70</v>
      </c>
      <c r="N19" s="8" t="s">
        <v>71</v>
      </c>
      <c r="O19" s="79" t="s">
        <v>565</v>
      </c>
      <c r="P19" s="8"/>
      <c r="Q19" s="88" t="s">
        <v>330</v>
      </c>
      <c r="R19" s="73"/>
      <c r="S19" s="92" t="s">
        <v>372</v>
      </c>
      <c r="T19" s="85"/>
      <c r="U19" s="103" t="s">
        <v>613</v>
      </c>
      <c r="V19" s="1" t="s">
        <v>511</v>
      </c>
      <c r="W19" s="102" t="s">
        <v>382</v>
      </c>
      <c r="Y19" s="107" t="s">
        <v>420</v>
      </c>
      <c r="Z19" s="7" t="s">
        <v>493</v>
      </c>
      <c r="AA19" s="102" t="s">
        <v>288</v>
      </c>
      <c r="AC19" s="101">
        <v>136</v>
      </c>
      <c r="AD19" s="6" t="s">
        <v>443</v>
      </c>
      <c r="AE19" s="102" t="s">
        <v>294</v>
      </c>
    </row>
    <row r="20" spans="1:31" ht="14.25" customHeight="1" x14ac:dyDescent="0.35">
      <c r="A20" s="51">
        <v>19</v>
      </c>
      <c r="B20" s="52" t="s">
        <v>534</v>
      </c>
      <c r="C20" s="41"/>
      <c r="D20" s="20"/>
      <c r="E20" s="20"/>
      <c r="G20" s="20"/>
      <c r="H20" s="20"/>
      <c r="J20" s="69" t="s">
        <v>709</v>
      </c>
      <c r="K20" s="70">
        <v>110</v>
      </c>
      <c r="L20" s="11"/>
      <c r="M20" s="78" t="s">
        <v>72</v>
      </c>
      <c r="N20" s="8" t="s">
        <v>73</v>
      </c>
      <c r="O20" s="79" t="s">
        <v>566</v>
      </c>
      <c r="P20" s="8"/>
      <c r="Q20" s="88" t="s">
        <v>332</v>
      </c>
      <c r="R20" s="73"/>
      <c r="S20" s="92" t="s">
        <v>349</v>
      </c>
      <c r="T20" s="85"/>
      <c r="U20" s="103" t="s">
        <v>417</v>
      </c>
      <c r="V20" s="1" t="s">
        <v>512</v>
      </c>
      <c r="W20" s="102" t="s">
        <v>382</v>
      </c>
      <c r="Y20" s="108" t="s">
        <v>515</v>
      </c>
      <c r="Z20" s="109" t="s">
        <v>494</v>
      </c>
      <c r="AA20" s="106" t="s">
        <v>425</v>
      </c>
      <c r="AC20" s="101">
        <v>145</v>
      </c>
      <c r="AD20" s="6" t="s">
        <v>452</v>
      </c>
      <c r="AE20" s="102" t="s">
        <v>295</v>
      </c>
    </row>
    <row r="21" spans="1:31" ht="14.25" customHeight="1" x14ac:dyDescent="0.35">
      <c r="A21" s="51">
        <v>20</v>
      </c>
      <c r="B21" s="52" t="s">
        <v>535</v>
      </c>
      <c r="C21" s="41"/>
      <c r="D21" s="20"/>
      <c r="E21" s="20"/>
      <c r="G21" s="20"/>
      <c r="H21" s="20"/>
      <c r="J21" s="69" t="s">
        <v>9</v>
      </c>
      <c r="K21" s="70">
        <v>111</v>
      </c>
      <c r="L21" s="11"/>
      <c r="M21" s="78" t="s">
        <v>74</v>
      </c>
      <c r="N21" s="8" t="s">
        <v>75</v>
      </c>
      <c r="O21" s="79" t="s">
        <v>567</v>
      </c>
      <c r="P21" s="8"/>
      <c r="Q21" s="88" t="s">
        <v>334</v>
      </c>
      <c r="R21" s="73"/>
      <c r="S21" s="92" t="s">
        <v>356</v>
      </c>
      <c r="T21" s="85"/>
      <c r="U21" s="103" t="s">
        <v>614</v>
      </c>
      <c r="V21" s="1" t="s">
        <v>513</v>
      </c>
      <c r="W21" s="102" t="s">
        <v>382</v>
      </c>
      <c r="AC21" s="101">
        <v>146</v>
      </c>
      <c r="AD21" s="6" t="s">
        <v>453</v>
      </c>
      <c r="AE21" s="102" t="s">
        <v>295</v>
      </c>
    </row>
    <row r="22" spans="1:31" ht="14.25" customHeight="1" x14ac:dyDescent="0.35">
      <c r="A22" s="51">
        <v>21</v>
      </c>
      <c r="B22" s="52" t="s">
        <v>536</v>
      </c>
      <c r="C22" s="41"/>
      <c r="J22" s="69" t="s">
        <v>710</v>
      </c>
      <c r="K22" s="70">
        <v>112</v>
      </c>
      <c r="L22" s="11"/>
      <c r="M22" s="78" t="s">
        <v>76</v>
      </c>
      <c r="N22" s="8" t="s">
        <v>77</v>
      </c>
      <c r="O22" s="79" t="s">
        <v>568</v>
      </c>
      <c r="P22" s="8"/>
      <c r="Q22" s="90" t="s">
        <v>336</v>
      </c>
      <c r="R22" s="73"/>
      <c r="S22" s="92" t="s">
        <v>359</v>
      </c>
      <c r="T22" s="85"/>
      <c r="U22" s="101">
        <v>100</v>
      </c>
      <c r="V22" s="6" t="s">
        <v>514</v>
      </c>
      <c r="W22" s="102" t="s">
        <v>289</v>
      </c>
      <c r="AC22" s="101">
        <v>147</v>
      </c>
      <c r="AD22" s="6" t="s">
        <v>454</v>
      </c>
      <c r="AE22" s="102" t="s">
        <v>295</v>
      </c>
    </row>
    <row r="23" spans="1:31" ht="14.25" customHeight="1" x14ac:dyDescent="0.35">
      <c r="A23" s="53">
        <v>22</v>
      </c>
      <c r="B23" s="54" t="s">
        <v>537</v>
      </c>
      <c r="C23" s="41"/>
      <c r="J23" s="69" t="s">
        <v>711</v>
      </c>
      <c r="K23" s="70">
        <v>113</v>
      </c>
      <c r="L23" s="11"/>
      <c r="M23" s="78" t="s">
        <v>78</v>
      </c>
      <c r="N23" s="8" t="s">
        <v>79</v>
      </c>
      <c r="O23" s="79" t="s">
        <v>569</v>
      </c>
      <c r="P23" s="8"/>
      <c r="Q23" s="7"/>
      <c r="R23" s="7"/>
      <c r="S23" s="92" t="s">
        <v>357</v>
      </c>
      <c r="T23" s="85"/>
      <c r="U23" s="101">
        <v>101</v>
      </c>
      <c r="V23" s="6" t="s">
        <v>427</v>
      </c>
      <c r="W23" s="102" t="s">
        <v>289</v>
      </c>
      <c r="AC23" s="101">
        <v>148</v>
      </c>
      <c r="AD23" s="6" t="s">
        <v>455</v>
      </c>
      <c r="AE23" s="102" t="s">
        <v>295</v>
      </c>
    </row>
    <row r="24" spans="1:31" ht="14.25" customHeight="1" x14ac:dyDescent="0.35">
      <c r="J24" s="69" t="s">
        <v>712</v>
      </c>
      <c r="K24" s="70">
        <v>114</v>
      </c>
      <c r="L24" s="11"/>
      <c r="M24" s="78" t="s">
        <v>81</v>
      </c>
      <c r="N24" s="8" t="s">
        <v>82</v>
      </c>
      <c r="O24" s="79" t="s">
        <v>570</v>
      </c>
      <c r="P24" s="8"/>
      <c r="Q24" s="3"/>
      <c r="R24" s="7"/>
      <c r="S24" s="93" t="s">
        <v>352</v>
      </c>
      <c r="T24" s="85"/>
      <c r="U24" s="101">
        <v>102</v>
      </c>
      <c r="V24" s="6" t="s">
        <v>428</v>
      </c>
      <c r="W24" s="102" t="s">
        <v>289</v>
      </c>
      <c r="AC24" s="101">
        <v>149</v>
      </c>
      <c r="AD24" s="6" t="s">
        <v>456</v>
      </c>
      <c r="AE24" s="102" t="s">
        <v>295</v>
      </c>
    </row>
    <row r="25" spans="1:31" ht="14.25" customHeight="1" x14ac:dyDescent="0.35">
      <c r="J25" s="69" t="s">
        <v>713</v>
      </c>
      <c r="K25" s="70">
        <v>119</v>
      </c>
      <c r="L25" s="11"/>
      <c r="M25" s="78" t="s">
        <v>83</v>
      </c>
      <c r="N25" s="8" t="s">
        <v>84</v>
      </c>
      <c r="O25" s="79" t="s">
        <v>571</v>
      </c>
      <c r="P25" s="8"/>
      <c r="Q25" s="3"/>
      <c r="R25" s="7"/>
      <c r="S25" s="93" t="s">
        <v>319</v>
      </c>
      <c r="T25" s="85"/>
      <c r="U25" s="101">
        <v>103</v>
      </c>
      <c r="V25" s="6" t="s">
        <v>429</v>
      </c>
      <c r="W25" s="102" t="s">
        <v>289</v>
      </c>
      <c r="AC25" s="101">
        <v>130</v>
      </c>
      <c r="AD25" s="6" t="s">
        <v>438</v>
      </c>
      <c r="AE25" s="102" t="s">
        <v>291</v>
      </c>
    </row>
    <row r="26" spans="1:31" ht="14.25" customHeight="1" x14ac:dyDescent="0.35">
      <c r="J26" s="69" t="s">
        <v>714</v>
      </c>
      <c r="K26" s="70">
        <v>2767</v>
      </c>
      <c r="L26" s="11"/>
      <c r="M26" s="78" t="s">
        <v>85</v>
      </c>
      <c r="N26" s="8" t="s">
        <v>86</v>
      </c>
      <c r="O26" s="79" t="s">
        <v>572</v>
      </c>
      <c r="P26" s="8"/>
      <c r="Q26" s="3"/>
      <c r="R26" s="7"/>
      <c r="S26" s="93" t="s">
        <v>333</v>
      </c>
      <c r="T26" s="85"/>
      <c r="U26" s="101">
        <v>200</v>
      </c>
      <c r="V26" s="6" t="s">
        <v>462</v>
      </c>
      <c r="W26" s="102" t="s">
        <v>289</v>
      </c>
      <c r="AC26" s="101">
        <v>132</v>
      </c>
      <c r="AD26" s="6" t="s">
        <v>440</v>
      </c>
      <c r="AE26" s="102" t="s">
        <v>291</v>
      </c>
    </row>
    <row r="27" spans="1:31" ht="14.25" customHeight="1" x14ac:dyDescent="0.35">
      <c r="J27" s="69" t="s">
        <v>715</v>
      </c>
      <c r="K27" s="70">
        <v>120</v>
      </c>
      <c r="L27" s="11"/>
      <c r="M27" s="78" t="s">
        <v>87</v>
      </c>
      <c r="N27" s="8" t="s">
        <v>88</v>
      </c>
      <c r="O27" s="79" t="s">
        <v>573</v>
      </c>
      <c r="P27" s="8"/>
      <c r="Q27" s="3"/>
      <c r="R27" s="7"/>
      <c r="S27" s="93" t="s">
        <v>331</v>
      </c>
      <c r="T27" s="85"/>
      <c r="U27" s="101">
        <v>201</v>
      </c>
      <c r="V27" s="6" t="s">
        <v>463</v>
      </c>
      <c r="W27" s="102" t="s">
        <v>289</v>
      </c>
      <c r="AC27" s="103">
        <v>550</v>
      </c>
      <c r="AD27" s="2" t="s">
        <v>475</v>
      </c>
      <c r="AE27" s="102" t="s">
        <v>291</v>
      </c>
    </row>
    <row r="28" spans="1:31" ht="14.25" customHeight="1" x14ac:dyDescent="0.35">
      <c r="J28" s="69" t="s">
        <v>716</v>
      </c>
      <c r="K28" s="70">
        <v>123</v>
      </c>
      <c r="L28" s="11"/>
      <c r="M28" s="78" t="s">
        <v>89</v>
      </c>
      <c r="N28" s="8" t="s">
        <v>90</v>
      </c>
      <c r="O28" s="79" t="s">
        <v>574</v>
      </c>
      <c r="P28" s="8"/>
      <c r="Q28" s="3"/>
      <c r="R28" s="7"/>
      <c r="S28" s="93" t="s">
        <v>344</v>
      </c>
      <c r="T28" s="85"/>
      <c r="U28" s="101">
        <v>202</v>
      </c>
      <c r="V28" s="6" t="s">
        <v>464</v>
      </c>
      <c r="W28" s="102" t="s">
        <v>289</v>
      </c>
      <c r="AC28" s="103">
        <v>551</v>
      </c>
      <c r="AD28" s="2" t="s">
        <v>476</v>
      </c>
      <c r="AE28" s="102" t="s">
        <v>291</v>
      </c>
    </row>
    <row r="29" spans="1:31" ht="14.25" customHeight="1" x14ac:dyDescent="0.35">
      <c r="J29" s="69" t="s">
        <v>717</v>
      </c>
      <c r="K29" s="70">
        <v>3079</v>
      </c>
      <c r="L29" s="11"/>
      <c r="M29" s="78" t="s">
        <v>91</v>
      </c>
      <c r="N29" s="8" t="s">
        <v>92</v>
      </c>
      <c r="O29" s="79" t="s">
        <v>575</v>
      </c>
      <c r="P29" s="8"/>
      <c r="Q29" s="3"/>
      <c r="R29" s="7"/>
      <c r="S29" s="93" t="s">
        <v>340</v>
      </c>
      <c r="T29" s="85"/>
      <c r="U29" s="101">
        <v>230</v>
      </c>
      <c r="V29" s="6" t="s">
        <v>465</v>
      </c>
      <c r="W29" s="102" t="s">
        <v>289</v>
      </c>
      <c r="AC29" s="101">
        <v>131</v>
      </c>
      <c r="AD29" s="6" t="s">
        <v>439</v>
      </c>
      <c r="AE29" s="102" t="s">
        <v>292</v>
      </c>
    </row>
    <row r="30" spans="1:31" ht="14.25" customHeight="1" x14ac:dyDescent="0.35">
      <c r="J30" s="69" t="s">
        <v>718</v>
      </c>
      <c r="K30" s="70">
        <v>121</v>
      </c>
      <c r="L30" s="11"/>
      <c r="M30" s="78" t="s">
        <v>93</v>
      </c>
      <c r="N30" s="8" t="s">
        <v>94</v>
      </c>
      <c r="O30" s="79" t="s">
        <v>576</v>
      </c>
      <c r="P30" s="8"/>
      <c r="Q30" s="3"/>
      <c r="R30" s="7"/>
      <c r="S30" s="93" t="s">
        <v>337</v>
      </c>
      <c r="T30" s="85"/>
      <c r="U30" s="101">
        <v>231</v>
      </c>
      <c r="V30" s="6" t="s">
        <v>466</v>
      </c>
      <c r="W30" s="102" t="s">
        <v>289</v>
      </c>
      <c r="AC30" s="101">
        <v>141</v>
      </c>
      <c r="AD30" s="6" t="s">
        <v>448</v>
      </c>
      <c r="AE30" s="102" t="s">
        <v>292</v>
      </c>
    </row>
    <row r="31" spans="1:31" ht="14.25" customHeight="1" x14ac:dyDescent="0.35">
      <c r="J31" s="69" t="s">
        <v>719</v>
      </c>
      <c r="K31" s="70">
        <v>122</v>
      </c>
      <c r="L31" s="11"/>
      <c r="M31" s="78" t="s">
        <v>95</v>
      </c>
      <c r="N31" s="8" t="s">
        <v>96</v>
      </c>
      <c r="O31" s="79" t="s">
        <v>577</v>
      </c>
      <c r="P31" s="8"/>
      <c r="Q31" s="3"/>
      <c r="R31" s="7"/>
      <c r="S31" s="93" t="s">
        <v>325</v>
      </c>
      <c r="T31" s="85"/>
      <c r="U31" s="101">
        <v>235</v>
      </c>
      <c r="V31" s="6" t="s">
        <v>467</v>
      </c>
      <c r="W31" s="102" t="s">
        <v>289</v>
      </c>
      <c r="AC31" s="101">
        <v>142</v>
      </c>
      <c r="AD31" s="6" t="s">
        <v>449</v>
      </c>
      <c r="AE31" s="102" t="s">
        <v>292</v>
      </c>
    </row>
    <row r="32" spans="1:31" ht="14.25" customHeight="1" x14ac:dyDescent="0.35">
      <c r="J32" s="69" t="s">
        <v>720</v>
      </c>
      <c r="K32" s="70">
        <v>2701</v>
      </c>
      <c r="L32" s="11"/>
      <c r="M32" s="78" t="s">
        <v>97</v>
      </c>
      <c r="N32" s="8" t="s">
        <v>98</v>
      </c>
      <c r="O32" s="79" t="s">
        <v>578</v>
      </c>
      <c r="P32" s="8"/>
      <c r="Q32" s="7"/>
      <c r="R32" s="7"/>
      <c r="S32" s="92" t="s">
        <v>346</v>
      </c>
      <c r="T32" s="85"/>
      <c r="U32" s="101">
        <v>236</v>
      </c>
      <c r="V32" s="6" t="s">
        <v>468</v>
      </c>
      <c r="W32" s="102" t="s">
        <v>289</v>
      </c>
      <c r="AC32" s="101">
        <v>143</v>
      </c>
      <c r="AD32" s="6" t="s">
        <v>450</v>
      </c>
      <c r="AE32" s="102" t="s">
        <v>292</v>
      </c>
    </row>
    <row r="33" spans="10:31" ht="14.25" customHeight="1" x14ac:dyDescent="0.35">
      <c r="J33" s="69" t="s">
        <v>721</v>
      </c>
      <c r="K33" s="70">
        <v>124</v>
      </c>
      <c r="L33" s="11"/>
      <c r="M33" s="78" t="s">
        <v>99</v>
      </c>
      <c r="N33" s="8" t="s">
        <v>100</v>
      </c>
      <c r="O33" s="79" t="s">
        <v>579</v>
      </c>
      <c r="P33" s="8"/>
      <c r="Q33" s="7"/>
      <c r="R33" s="7"/>
      <c r="S33" s="92" t="s">
        <v>355</v>
      </c>
      <c r="T33" s="85"/>
      <c r="U33" s="101">
        <v>237</v>
      </c>
      <c r="V33" s="6" t="s">
        <v>469</v>
      </c>
      <c r="W33" s="102" t="s">
        <v>289</v>
      </c>
      <c r="AC33" s="101">
        <v>144</v>
      </c>
      <c r="AD33" s="6" t="s">
        <v>451</v>
      </c>
      <c r="AE33" s="102" t="s">
        <v>292</v>
      </c>
    </row>
    <row r="34" spans="10:31" ht="14.25" customHeight="1" x14ac:dyDescent="0.35">
      <c r="J34" s="69" t="s">
        <v>722</v>
      </c>
      <c r="K34" s="70">
        <v>125</v>
      </c>
      <c r="L34" s="11"/>
      <c r="M34" s="78" t="s">
        <v>101</v>
      </c>
      <c r="N34" s="8" t="s">
        <v>102</v>
      </c>
      <c r="O34" s="79" t="s">
        <v>580</v>
      </c>
      <c r="P34" s="8"/>
      <c r="Q34" s="7"/>
      <c r="R34" s="7"/>
      <c r="S34" s="92" t="s">
        <v>375</v>
      </c>
      <c r="T34" s="85"/>
      <c r="U34" s="101">
        <v>238</v>
      </c>
      <c r="V34" s="6" t="s">
        <v>470</v>
      </c>
      <c r="W34" s="102" t="s">
        <v>289</v>
      </c>
      <c r="AC34" s="101">
        <v>114</v>
      </c>
      <c r="AD34" s="6" t="s">
        <v>430</v>
      </c>
      <c r="AE34" s="102" t="s">
        <v>290</v>
      </c>
    </row>
    <row r="35" spans="10:31" ht="14.25" customHeight="1" x14ac:dyDescent="0.35">
      <c r="J35" s="69" t="s">
        <v>723</v>
      </c>
      <c r="K35" s="70">
        <v>127</v>
      </c>
      <c r="L35" s="11"/>
      <c r="M35" s="78" t="s">
        <v>103</v>
      </c>
      <c r="N35" s="8" t="s">
        <v>104</v>
      </c>
      <c r="O35" s="79" t="s">
        <v>581</v>
      </c>
      <c r="P35" s="8"/>
      <c r="Q35" s="7"/>
      <c r="R35" s="7"/>
      <c r="S35" s="92" t="s">
        <v>353</v>
      </c>
      <c r="T35" s="85"/>
      <c r="U35" s="101">
        <v>239</v>
      </c>
      <c r="V35" s="6" t="s">
        <v>471</v>
      </c>
      <c r="W35" s="102" t="s">
        <v>289</v>
      </c>
      <c r="AC35" s="101">
        <v>115</v>
      </c>
      <c r="AD35" s="6" t="s">
        <v>431</v>
      </c>
      <c r="AE35" s="102" t="s">
        <v>290</v>
      </c>
    </row>
    <row r="36" spans="10:31" ht="14.25" customHeight="1" x14ac:dyDescent="0.35">
      <c r="J36" s="69" t="s">
        <v>724</v>
      </c>
      <c r="K36" s="70">
        <v>129</v>
      </c>
      <c r="L36" s="11"/>
      <c r="M36" s="78" t="s">
        <v>105</v>
      </c>
      <c r="N36" s="8" t="s">
        <v>106</v>
      </c>
      <c r="O36" s="79" t="s">
        <v>582</v>
      </c>
      <c r="P36" s="8"/>
      <c r="Q36" s="7"/>
      <c r="R36" s="7"/>
      <c r="S36" s="92" t="s">
        <v>304</v>
      </c>
      <c r="T36" s="85"/>
      <c r="U36" s="101">
        <v>240</v>
      </c>
      <c r="V36" s="6" t="s">
        <v>472</v>
      </c>
      <c r="W36" s="102" t="s">
        <v>289</v>
      </c>
      <c r="AC36" s="101">
        <v>116</v>
      </c>
      <c r="AD36" s="6" t="s">
        <v>432</v>
      </c>
      <c r="AE36" s="102" t="s">
        <v>290</v>
      </c>
    </row>
    <row r="37" spans="10:31" ht="14.25" customHeight="1" x14ac:dyDescent="0.35">
      <c r="J37" s="69" t="s">
        <v>725</v>
      </c>
      <c r="K37" s="70">
        <v>131</v>
      </c>
      <c r="L37" s="11"/>
      <c r="M37" s="78" t="s">
        <v>107</v>
      </c>
      <c r="N37" s="8" t="s">
        <v>108</v>
      </c>
      <c r="O37" s="79" t="s">
        <v>583</v>
      </c>
      <c r="P37" s="8"/>
      <c r="Q37" s="3"/>
      <c r="R37" s="7"/>
      <c r="S37" s="93" t="s">
        <v>348</v>
      </c>
      <c r="T37" s="85"/>
      <c r="U37" s="104">
        <v>241</v>
      </c>
      <c r="V37" s="105" t="s">
        <v>473</v>
      </c>
      <c r="W37" s="106" t="s">
        <v>289</v>
      </c>
      <c r="AC37" s="101">
        <v>117</v>
      </c>
      <c r="AD37" s="6" t="s">
        <v>433</v>
      </c>
      <c r="AE37" s="102" t="s">
        <v>290</v>
      </c>
    </row>
    <row r="38" spans="10:31" ht="14.25" customHeight="1" x14ac:dyDescent="0.35">
      <c r="J38" s="69" t="s">
        <v>726</v>
      </c>
      <c r="K38" s="70">
        <v>2705</v>
      </c>
      <c r="L38" s="11"/>
      <c r="M38" s="78" t="s">
        <v>109</v>
      </c>
      <c r="N38" s="8" t="s">
        <v>110</v>
      </c>
      <c r="O38" s="79" t="s">
        <v>584</v>
      </c>
      <c r="P38" s="8"/>
      <c r="Q38" s="7"/>
      <c r="R38" s="7"/>
      <c r="S38" s="92" t="s">
        <v>373</v>
      </c>
      <c r="T38" s="85"/>
      <c r="AC38" s="101">
        <v>118</v>
      </c>
      <c r="AD38" s="6" t="s">
        <v>434</v>
      </c>
      <c r="AE38" s="102" t="s">
        <v>290</v>
      </c>
    </row>
    <row r="39" spans="10:31" ht="14.25" customHeight="1" x14ac:dyDescent="0.35">
      <c r="J39" s="69" t="s">
        <v>727</v>
      </c>
      <c r="K39" s="70">
        <v>132</v>
      </c>
      <c r="L39" s="11"/>
      <c r="M39" s="78" t="s">
        <v>111</v>
      </c>
      <c r="N39" s="8" t="s">
        <v>112</v>
      </c>
      <c r="O39" s="79" t="s">
        <v>585</v>
      </c>
      <c r="P39" s="8"/>
      <c r="Q39" s="7"/>
      <c r="R39" s="7"/>
      <c r="S39" s="92" t="s">
        <v>329</v>
      </c>
      <c r="T39" s="85"/>
      <c r="AC39" s="101">
        <v>119</v>
      </c>
      <c r="AD39" s="6" t="s">
        <v>435</v>
      </c>
      <c r="AE39" s="102" t="s">
        <v>290</v>
      </c>
    </row>
    <row r="40" spans="10:31" ht="14.25" customHeight="1" x14ac:dyDescent="0.35">
      <c r="J40" s="69" t="s">
        <v>728</v>
      </c>
      <c r="K40" s="70">
        <v>135</v>
      </c>
      <c r="L40" s="11"/>
      <c r="M40" s="78" t="s">
        <v>113</v>
      </c>
      <c r="N40" s="8" t="s">
        <v>114</v>
      </c>
      <c r="O40" s="79" t="s">
        <v>586</v>
      </c>
      <c r="P40" s="8"/>
      <c r="Q40" s="7"/>
      <c r="R40" s="7"/>
      <c r="S40" s="92" t="s">
        <v>300</v>
      </c>
      <c r="T40" s="85"/>
      <c r="AC40" s="101">
        <v>120</v>
      </c>
      <c r="AD40" s="6" t="s">
        <v>436</v>
      </c>
      <c r="AE40" s="102" t="s">
        <v>290</v>
      </c>
    </row>
    <row r="41" spans="10:31" ht="14.25" customHeight="1" x14ac:dyDescent="0.35">
      <c r="J41" s="69" t="s">
        <v>729</v>
      </c>
      <c r="K41" s="70">
        <v>136</v>
      </c>
      <c r="L41" s="11"/>
      <c r="M41" s="78" t="s">
        <v>115</v>
      </c>
      <c r="N41" s="8" t="s">
        <v>116</v>
      </c>
      <c r="O41" s="79" t="s">
        <v>587</v>
      </c>
      <c r="P41" s="8"/>
      <c r="Q41" s="7"/>
      <c r="R41" s="7"/>
      <c r="S41" s="92" t="s">
        <v>351</v>
      </c>
      <c r="T41" s="85"/>
      <c r="AC41" s="101">
        <v>121</v>
      </c>
      <c r="AD41" s="6" t="s">
        <v>437</v>
      </c>
      <c r="AE41" s="102" t="s">
        <v>290</v>
      </c>
    </row>
    <row r="42" spans="10:31" ht="14.25" customHeight="1" x14ac:dyDescent="0.35">
      <c r="J42" s="69" t="s">
        <v>730</v>
      </c>
      <c r="K42" s="70">
        <v>139</v>
      </c>
      <c r="L42" s="11"/>
      <c r="M42" s="80" t="s">
        <v>396</v>
      </c>
      <c r="N42" s="48" t="s">
        <v>395</v>
      </c>
      <c r="O42" s="81" t="s">
        <v>588</v>
      </c>
      <c r="P42" s="48"/>
      <c r="Q42" s="7"/>
      <c r="R42" s="7"/>
      <c r="S42" s="92" t="s">
        <v>362</v>
      </c>
      <c r="T42" s="85"/>
      <c r="AC42" s="101">
        <v>138</v>
      </c>
      <c r="AD42" s="6" t="s">
        <v>445</v>
      </c>
      <c r="AE42" s="102" t="s">
        <v>290</v>
      </c>
    </row>
    <row r="43" spans="10:31" ht="14.25" customHeight="1" x14ac:dyDescent="0.35">
      <c r="J43" s="69" t="s">
        <v>731</v>
      </c>
      <c r="K43" s="70">
        <v>141</v>
      </c>
      <c r="L43" s="11"/>
      <c r="M43" s="80" t="s">
        <v>398</v>
      </c>
      <c r="N43" s="48" t="s">
        <v>397</v>
      </c>
      <c r="O43" s="81" t="s">
        <v>589</v>
      </c>
      <c r="P43" s="48"/>
      <c r="Q43" s="7"/>
      <c r="R43" s="7"/>
      <c r="S43" s="92" t="s">
        <v>302</v>
      </c>
      <c r="T43" s="85"/>
      <c r="AC43" s="101">
        <v>139</v>
      </c>
      <c r="AD43" s="6" t="s">
        <v>446</v>
      </c>
      <c r="AE43" s="102" t="s">
        <v>290</v>
      </c>
    </row>
    <row r="44" spans="10:31" ht="14.25" customHeight="1" x14ac:dyDescent="0.35">
      <c r="J44" s="69" t="s">
        <v>732</v>
      </c>
      <c r="K44" s="70">
        <v>2786</v>
      </c>
      <c r="L44" s="11"/>
      <c r="M44" s="80" t="s">
        <v>400</v>
      </c>
      <c r="N44" s="48" t="s">
        <v>399</v>
      </c>
      <c r="O44" s="81" t="s">
        <v>590</v>
      </c>
      <c r="P44" s="48"/>
      <c r="Q44" s="7"/>
      <c r="R44" s="7"/>
      <c r="S44" s="92" t="s">
        <v>343</v>
      </c>
      <c r="T44" s="85"/>
      <c r="AC44" s="101">
        <v>140</v>
      </c>
      <c r="AD44" s="6" t="s">
        <v>447</v>
      </c>
      <c r="AE44" s="102" t="s">
        <v>290</v>
      </c>
    </row>
    <row r="45" spans="10:31" ht="14.25" customHeight="1" x14ac:dyDescent="0.35">
      <c r="J45" s="69" t="s">
        <v>733</v>
      </c>
      <c r="K45" s="70">
        <v>2320</v>
      </c>
      <c r="L45" s="11"/>
      <c r="M45" s="80" t="s">
        <v>402</v>
      </c>
      <c r="N45" s="48" t="s">
        <v>401</v>
      </c>
      <c r="O45" s="81" t="s">
        <v>591</v>
      </c>
      <c r="P45" s="48"/>
      <c r="Q45" s="7"/>
      <c r="R45" s="7"/>
      <c r="S45" s="92" t="s">
        <v>345</v>
      </c>
      <c r="T45" s="85"/>
      <c r="AC45" s="101">
        <v>154</v>
      </c>
      <c r="AD45" s="6" t="s">
        <v>461</v>
      </c>
      <c r="AE45" s="102" t="s">
        <v>290</v>
      </c>
    </row>
    <row r="46" spans="10:31" ht="14.25" customHeight="1" x14ac:dyDescent="0.35">
      <c r="J46" s="69" t="s">
        <v>123</v>
      </c>
      <c r="K46" s="70">
        <v>3263</v>
      </c>
      <c r="L46" s="11"/>
      <c r="M46" s="80" t="s">
        <v>404</v>
      </c>
      <c r="N46" s="48" t="s">
        <v>403</v>
      </c>
      <c r="O46" s="81" t="s">
        <v>592</v>
      </c>
      <c r="P46" s="48"/>
      <c r="Q46" s="7"/>
      <c r="R46" s="7"/>
      <c r="S46" s="92" t="s">
        <v>298</v>
      </c>
      <c r="T46" s="85"/>
      <c r="AC46" s="101">
        <v>133</v>
      </c>
      <c r="AD46" s="6" t="s">
        <v>441</v>
      </c>
      <c r="AE46" s="102" t="s">
        <v>293</v>
      </c>
    </row>
    <row r="47" spans="10:31" ht="14.25" customHeight="1" x14ac:dyDescent="0.35">
      <c r="J47" s="69" t="s">
        <v>734</v>
      </c>
      <c r="K47" s="70">
        <v>144</v>
      </c>
      <c r="L47" s="11"/>
      <c r="M47" s="80" t="s">
        <v>406</v>
      </c>
      <c r="N47" s="48" t="s">
        <v>405</v>
      </c>
      <c r="O47" s="81" t="s">
        <v>593</v>
      </c>
      <c r="P47" s="48"/>
      <c r="Q47" s="7"/>
      <c r="R47" s="7"/>
      <c r="S47" s="95" t="s">
        <v>598</v>
      </c>
      <c r="T47" s="86"/>
      <c r="AC47" s="101">
        <v>134</v>
      </c>
      <c r="AD47" s="6" t="s">
        <v>442</v>
      </c>
      <c r="AE47" s="102" t="s">
        <v>293</v>
      </c>
    </row>
    <row r="48" spans="10:31" ht="14.25" customHeight="1" x14ac:dyDescent="0.35">
      <c r="J48" s="69" t="s">
        <v>735</v>
      </c>
      <c r="K48" s="70">
        <v>151</v>
      </c>
      <c r="L48" s="11"/>
      <c r="M48" s="80" t="s">
        <v>408</v>
      </c>
      <c r="N48" s="48" t="s">
        <v>407</v>
      </c>
      <c r="O48" s="81" t="s">
        <v>594</v>
      </c>
      <c r="P48" s="48"/>
      <c r="Q48" s="7"/>
      <c r="R48" s="7"/>
      <c r="S48" s="95" t="s">
        <v>394</v>
      </c>
      <c r="T48" s="86"/>
      <c r="AC48" s="101">
        <v>137</v>
      </c>
      <c r="AD48" s="6" t="s">
        <v>444</v>
      </c>
      <c r="AE48" s="102" t="s">
        <v>293</v>
      </c>
    </row>
    <row r="49" spans="10:31" ht="14.25" customHeight="1" x14ac:dyDescent="0.35">
      <c r="J49" s="69" t="s">
        <v>736</v>
      </c>
      <c r="K49" s="70">
        <v>152</v>
      </c>
      <c r="L49" s="11"/>
      <c r="M49" s="80" t="s">
        <v>410</v>
      </c>
      <c r="N49" s="48" t="s">
        <v>409</v>
      </c>
      <c r="O49" s="81" t="s">
        <v>595</v>
      </c>
      <c r="P49" s="48"/>
      <c r="Q49" s="7"/>
      <c r="R49" s="7"/>
      <c r="S49" s="92" t="s">
        <v>378</v>
      </c>
      <c r="T49" s="85"/>
      <c r="AC49" s="101">
        <v>150</v>
      </c>
      <c r="AD49" s="6" t="s">
        <v>457</v>
      </c>
      <c r="AE49" s="102" t="s">
        <v>296</v>
      </c>
    </row>
    <row r="50" spans="10:31" ht="14.25" customHeight="1" x14ac:dyDescent="0.35">
      <c r="J50" s="69" t="s">
        <v>8</v>
      </c>
      <c r="K50" s="70">
        <v>153</v>
      </c>
      <c r="L50" s="11"/>
      <c r="M50" s="80" t="s">
        <v>411</v>
      </c>
      <c r="N50" s="48" t="s">
        <v>426</v>
      </c>
      <c r="O50" s="81" t="s">
        <v>596</v>
      </c>
      <c r="P50" s="48"/>
      <c r="Q50" s="7"/>
      <c r="R50" s="7"/>
      <c r="S50" s="92" t="s">
        <v>360</v>
      </c>
      <c r="T50" s="85"/>
      <c r="AC50" s="101">
        <v>151</v>
      </c>
      <c r="AD50" s="6" t="s">
        <v>458</v>
      </c>
      <c r="AE50" s="102" t="s">
        <v>296</v>
      </c>
    </row>
    <row r="51" spans="10:31" ht="14.25" customHeight="1" x14ac:dyDescent="0.35">
      <c r="J51" s="69" t="s">
        <v>227</v>
      </c>
      <c r="K51" s="70">
        <v>2603</v>
      </c>
      <c r="L51" s="11"/>
      <c r="M51" s="82" t="s">
        <v>413</v>
      </c>
      <c r="N51" s="83" t="s">
        <v>412</v>
      </c>
      <c r="O51" s="84" t="s">
        <v>597</v>
      </c>
      <c r="P51" s="48"/>
      <c r="Q51" s="7"/>
      <c r="R51" s="7"/>
      <c r="S51" s="92" t="s">
        <v>367</v>
      </c>
      <c r="T51" s="85"/>
      <c r="AC51" s="101">
        <v>152</v>
      </c>
      <c r="AD51" s="6" t="s">
        <v>459</v>
      </c>
      <c r="AE51" s="102" t="s">
        <v>296</v>
      </c>
    </row>
    <row r="52" spans="10:31" ht="14.25" customHeight="1" x14ac:dyDescent="0.35">
      <c r="J52" s="69" t="s">
        <v>228</v>
      </c>
      <c r="K52" s="70">
        <v>2602</v>
      </c>
      <c r="L52" s="11"/>
      <c r="O52" s="12"/>
      <c r="P52" s="12"/>
      <c r="Q52" s="7"/>
      <c r="R52" s="7"/>
      <c r="S52" s="92" t="s">
        <v>376</v>
      </c>
      <c r="T52" s="85"/>
      <c r="AC52" s="104">
        <v>153</v>
      </c>
      <c r="AD52" s="105" t="s">
        <v>460</v>
      </c>
      <c r="AE52" s="106" t="s">
        <v>296</v>
      </c>
    </row>
    <row r="53" spans="10:31" ht="14.25" customHeight="1" x14ac:dyDescent="0.35">
      <c r="J53" s="69" t="s">
        <v>737</v>
      </c>
      <c r="K53" s="70">
        <v>3377</v>
      </c>
      <c r="L53" s="11"/>
      <c r="O53" s="12"/>
      <c r="P53" s="12"/>
      <c r="Q53" s="7"/>
      <c r="R53" s="7"/>
      <c r="S53" s="92" t="s">
        <v>361</v>
      </c>
      <c r="T53" s="85"/>
    </row>
    <row r="54" spans="10:31" ht="14.25" customHeight="1" x14ac:dyDescent="0.35">
      <c r="J54" s="69" t="s">
        <v>738</v>
      </c>
      <c r="K54" s="70">
        <v>4325</v>
      </c>
      <c r="L54" s="11"/>
      <c r="O54" s="12"/>
      <c r="P54" s="12"/>
      <c r="Q54" s="7"/>
      <c r="R54" s="7"/>
      <c r="S54" s="92" t="s">
        <v>363</v>
      </c>
      <c r="T54" s="85"/>
    </row>
    <row r="55" spans="10:31" ht="14.25" customHeight="1" x14ac:dyDescent="0.35">
      <c r="J55" s="69" t="s">
        <v>739</v>
      </c>
      <c r="K55" s="70">
        <v>156</v>
      </c>
      <c r="L55" s="11"/>
      <c r="O55" s="12"/>
      <c r="P55" s="12"/>
      <c r="Q55" s="7"/>
      <c r="R55" s="7"/>
      <c r="S55" s="92" t="s">
        <v>371</v>
      </c>
      <c r="T55" s="85"/>
    </row>
    <row r="56" spans="10:31" ht="14.25" customHeight="1" x14ac:dyDescent="0.35">
      <c r="J56" s="69" t="s">
        <v>740</v>
      </c>
      <c r="K56" s="70">
        <v>158</v>
      </c>
      <c r="L56" s="11"/>
      <c r="O56" s="12"/>
      <c r="P56" s="12"/>
      <c r="Q56" s="7"/>
      <c r="R56" s="7"/>
      <c r="S56" s="92" t="s">
        <v>364</v>
      </c>
      <c r="T56" s="85"/>
    </row>
    <row r="57" spans="10:31" ht="14.25" customHeight="1" x14ac:dyDescent="0.35">
      <c r="J57" s="69" t="s">
        <v>741</v>
      </c>
      <c r="K57" s="70">
        <v>1455</v>
      </c>
      <c r="L57" s="11"/>
      <c r="O57" s="12"/>
      <c r="P57" s="12"/>
      <c r="Q57" s="3"/>
      <c r="R57" s="7"/>
      <c r="S57" s="93" t="s">
        <v>313</v>
      </c>
      <c r="T57" s="85"/>
    </row>
    <row r="58" spans="10:31" ht="14.25" customHeight="1" x14ac:dyDescent="0.35">
      <c r="J58" s="69" t="s">
        <v>742</v>
      </c>
      <c r="K58" s="70">
        <v>1460</v>
      </c>
      <c r="L58" s="11"/>
      <c r="O58" s="12"/>
      <c r="P58" s="12"/>
      <c r="Q58" s="3"/>
      <c r="R58" s="7"/>
      <c r="S58" s="93" t="s">
        <v>327</v>
      </c>
      <c r="T58" s="85"/>
    </row>
    <row r="59" spans="10:31" ht="14.25" customHeight="1" x14ac:dyDescent="0.35">
      <c r="J59" s="69" t="s">
        <v>743</v>
      </c>
      <c r="K59" s="70">
        <v>1463</v>
      </c>
      <c r="L59" s="11"/>
      <c r="O59" s="12"/>
      <c r="P59" s="12"/>
      <c r="Q59" s="3"/>
      <c r="R59" s="7"/>
      <c r="S59" s="93" t="s">
        <v>335</v>
      </c>
      <c r="T59" s="85"/>
    </row>
    <row r="60" spans="10:31" ht="14.25" customHeight="1" x14ac:dyDescent="0.35">
      <c r="J60" s="69" t="s">
        <v>744</v>
      </c>
      <c r="K60" s="70">
        <v>161</v>
      </c>
      <c r="L60" s="11"/>
      <c r="O60" s="12"/>
      <c r="P60" s="12"/>
      <c r="Q60" s="7"/>
      <c r="R60" s="7"/>
      <c r="S60" s="92" t="s">
        <v>342</v>
      </c>
      <c r="T60" s="85"/>
    </row>
    <row r="61" spans="10:31" ht="14.25" customHeight="1" x14ac:dyDescent="0.35">
      <c r="J61" s="69" t="s">
        <v>745</v>
      </c>
      <c r="K61" s="70">
        <v>163</v>
      </c>
      <c r="L61" s="11"/>
      <c r="O61" s="12"/>
      <c r="P61" s="12"/>
      <c r="Q61" s="3"/>
      <c r="R61" s="7"/>
      <c r="S61" s="93" t="s">
        <v>338</v>
      </c>
      <c r="T61" s="85"/>
    </row>
    <row r="62" spans="10:31" ht="14.25" customHeight="1" x14ac:dyDescent="0.35">
      <c r="J62" s="69" t="s">
        <v>746</v>
      </c>
      <c r="K62" s="70">
        <v>2056</v>
      </c>
      <c r="L62" s="11"/>
      <c r="O62" s="12"/>
      <c r="P62" s="12"/>
      <c r="Q62" s="3"/>
      <c r="R62" s="7"/>
      <c r="S62" s="93" t="s">
        <v>341</v>
      </c>
      <c r="T62" s="85"/>
    </row>
    <row r="63" spans="10:31" ht="14.25" customHeight="1" x14ac:dyDescent="0.35">
      <c r="J63" s="69" t="s">
        <v>747</v>
      </c>
      <c r="K63" s="70">
        <v>2057</v>
      </c>
      <c r="L63" s="11"/>
      <c r="O63" s="12"/>
      <c r="P63" s="12"/>
      <c r="Q63" s="3"/>
      <c r="R63" s="7"/>
      <c r="S63" s="93" t="s">
        <v>321</v>
      </c>
      <c r="T63" s="85"/>
    </row>
    <row r="64" spans="10:31" ht="14.25" customHeight="1" x14ac:dyDescent="0.35">
      <c r="J64" s="69" t="s">
        <v>748</v>
      </c>
      <c r="K64" s="70">
        <v>1464</v>
      </c>
      <c r="L64" s="11"/>
      <c r="O64" s="12"/>
      <c r="P64" s="12"/>
      <c r="Q64" s="3"/>
      <c r="R64" s="7"/>
      <c r="S64" s="93" t="s">
        <v>317</v>
      </c>
      <c r="T64" s="85"/>
    </row>
    <row r="65" spans="10:20" ht="14.25" customHeight="1" x14ac:dyDescent="0.35">
      <c r="J65" s="69" t="s">
        <v>749</v>
      </c>
      <c r="K65" s="70">
        <v>1465</v>
      </c>
      <c r="L65" s="11"/>
      <c r="O65" s="12"/>
      <c r="P65" s="12"/>
      <c r="Q65" s="7"/>
      <c r="R65" s="7"/>
      <c r="S65" s="92" t="s">
        <v>323</v>
      </c>
      <c r="T65" s="85"/>
    </row>
    <row r="66" spans="10:20" ht="14.25" customHeight="1" x14ac:dyDescent="0.35">
      <c r="J66" s="69" t="s">
        <v>750</v>
      </c>
      <c r="K66" s="70">
        <v>1466</v>
      </c>
      <c r="L66" s="11"/>
      <c r="O66" s="12"/>
      <c r="P66" s="12"/>
      <c r="Q66" s="3"/>
      <c r="R66" s="7"/>
      <c r="S66" s="93" t="s">
        <v>315</v>
      </c>
      <c r="T66" s="85"/>
    </row>
    <row r="67" spans="10:20" ht="14.25" customHeight="1" x14ac:dyDescent="0.35">
      <c r="J67" s="69" t="s">
        <v>751</v>
      </c>
      <c r="K67" s="70">
        <v>166</v>
      </c>
      <c r="L67" s="11"/>
      <c r="O67" s="12"/>
      <c r="P67" s="12"/>
      <c r="Q67" s="3"/>
      <c r="R67" s="7"/>
      <c r="S67" s="93" t="s">
        <v>384</v>
      </c>
      <c r="T67" s="85"/>
    </row>
    <row r="68" spans="10:20" ht="14.25" customHeight="1" x14ac:dyDescent="0.35">
      <c r="J68" s="69" t="s">
        <v>752</v>
      </c>
      <c r="K68" s="70">
        <v>2256</v>
      </c>
      <c r="L68" s="11"/>
      <c r="O68" s="12"/>
      <c r="P68" s="12"/>
      <c r="Q68" s="3"/>
      <c r="R68" s="7"/>
      <c r="S68" s="94" t="s">
        <v>385</v>
      </c>
      <c r="T68" s="7"/>
    </row>
    <row r="69" spans="10:20" ht="14.25" customHeight="1" x14ac:dyDescent="0.35">
      <c r="J69" s="69" t="s">
        <v>753</v>
      </c>
      <c r="K69" s="70">
        <v>167</v>
      </c>
      <c r="L69" s="11"/>
      <c r="O69" s="12"/>
      <c r="P69" s="12"/>
      <c r="Q69" s="3"/>
      <c r="R69" s="7"/>
      <c r="S69" s="94" t="s">
        <v>386</v>
      </c>
      <c r="T69" s="7"/>
    </row>
    <row r="70" spans="10:20" ht="14.25" customHeight="1" x14ac:dyDescent="0.35">
      <c r="J70" s="69" t="s">
        <v>754</v>
      </c>
      <c r="K70" s="70">
        <v>262</v>
      </c>
      <c r="L70" s="11"/>
      <c r="O70" s="12"/>
      <c r="P70" s="12"/>
      <c r="Q70" s="3"/>
      <c r="R70" s="7"/>
      <c r="S70" s="96" t="s">
        <v>387</v>
      </c>
      <c r="T70" s="7"/>
    </row>
    <row r="71" spans="10:20" ht="14.25" customHeight="1" x14ac:dyDescent="0.35">
      <c r="J71" s="69" t="s">
        <v>755</v>
      </c>
      <c r="K71" s="70">
        <v>1469</v>
      </c>
      <c r="L71" s="11"/>
      <c r="O71" s="12"/>
      <c r="P71" s="12"/>
      <c r="Q71" s="13"/>
      <c r="R71" s="13"/>
    </row>
    <row r="72" spans="10:20" ht="14.25" customHeight="1" x14ac:dyDescent="0.35">
      <c r="J72" s="69" t="s">
        <v>756</v>
      </c>
      <c r="K72" s="70">
        <v>168</v>
      </c>
      <c r="L72" s="11"/>
      <c r="O72" s="12"/>
      <c r="P72" s="12"/>
      <c r="Q72" s="13"/>
      <c r="R72" s="13"/>
    </row>
    <row r="73" spans="10:20" ht="14.25" customHeight="1" x14ac:dyDescent="0.35">
      <c r="J73" s="69" t="s">
        <v>757</v>
      </c>
      <c r="K73" s="70">
        <v>2059</v>
      </c>
      <c r="L73" s="11"/>
      <c r="O73" s="12"/>
      <c r="P73" s="12"/>
      <c r="Q73" s="13"/>
      <c r="R73" s="13"/>
    </row>
    <row r="74" spans="10:20" ht="14.25" customHeight="1" x14ac:dyDescent="0.35">
      <c r="J74" s="69" t="s">
        <v>758</v>
      </c>
      <c r="K74" s="70">
        <v>2060</v>
      </c>
      <c r="L74" s="11"/>
      <c r="O74" s="12"/>
      <c r="P74" s="12"/>
      <c r="Q74" s="13"/>
      <c r="R74" s="13"/>
    </row>
    <row r="75" spans="10:20" ht="14.25" customHeight="1" x14ac:dyDescent="0.35">
      <c r="J75" s="69" t="s">
        <v>759</v>
      </c>
      <c r="K75" s="70">
        <v>3385</v>
      </c>
      <c r="L75" s="11"/>
      <c r="O75" s="12"/>
      <c r="P75" s="12"/>
      <c r="Q75" s="13"/>
      <c r="R75" s="13"/>
    </row>
    <row r="76" spans="10:20" ht="14.25" customHeight="1" x14ac:dyDescent="0.35">
      <c r="J76" s="69" t="s">
        <v>760</v>
      </c>
      <c r="K76" s="70">
        <v>171</v>
      </c>
      <c r="L76" s="11"/>
      <c r="O76" s="12"/>
      <c r="P76" s="12"/>
      <c r="Q76" s="13"/>
      <c r="R76" s="13"/>
    </row>
    <row r="77" spans="10:20" ht="14.25" customHeight="1" x14ac:dyDescent="0.35">
      <c r="J77" s="69" t="s">
        <v>761</v>
      </c>
      <c r="K77" s="70">
        <v>173</v>
      </c>
      <c r="L77" s="11"/>
      <c r="O77" s="12"/>
      <c r="P77" s="12"/>
      <c r="Q77" s="13"/>
      <c r="R77" s="13"/>
    </row>
    <row r="78" spans="10:20" ht="14.25" customHeight="1" x14ac:dyDescent="0.35">
      <c r="J78" s="69" t="s">
        <v>762</v>
      </c>
      <c r="K78" s="70">
        <v>174</v>
      </c>
      <c r="L78" s="11"/>
      <c r="O78" s="12"/>
      <c r="P78" s="12"/>
      <c r="Q78" s="13"/>
      <c r="R78" s="13"/>
    </row>
    <row r="79" spans="10:20" ht="14.25" customHeight="1" x14ac:dyDescent="0.35">
      <c r="J79" s="69" t="s">
        <v>763</v>
      </c>
      <c r="K79" s="70">
        <v>175</v>
      </c>
      <c r="L79" s="11"/>
      <c r="O79" s="12"/>
      <c r="P79" s="12"/>
      <c r="Q79" s="13"/>
      <c r="R79" s="13"/>
    </row>
    <row r="80" spans="10:20" ht="14.25" customHeight="1" x14ac:dyDescent="0.35">
      <c r="J80" s="69" t="s">
        <v>764</v>
      </c>
      <c r="K80" s="70">
        <v>177</v>
      </c>
      <c r="L80" s="11"/>
      <c r="O80" s="12"/>
      <c r="P80" s="12"/>
      <c r="Q80" s="13"/>
      <c r="R80" s="13"/>
    </row>
    <row r="81" spans="10:18" ht="14.25" customHeight="1" x14ac:dyDescent="0.35">
      <c r="J81" s="69" t="s">
        <v>765</v>
      </c>
      <c r="K81" s="70">
        <v>180</v>
      </c>
      <c r="L81" s="11"/>
      <c r="O81" s="12"/>
      <c r="P81" s="12"/>
      <c r="Q81" s="13"/>
      <c r="R81" s="13"/>
    </row>
    <row r="82" spans="10:18" ht="14.25" customHeight="1" x14ac:dyDescent="0.35">
      <c r="J82" s="69" t="s">
        <v>766</v>
      </c>
      <c r="K82" s="70">
        <v>185</v>
      </c>
      <c r="L82" s="11"/>
      <c r="O82" s="12"/>
      <c r="P82" s="12"/>
      <c r="Q82" s="13"/>
      <c r="R82" s="13"/>
    </row>
    <row r="83" spans="10:18" ht="14.25" customHeight="1" x14ac:dyDescent="0.35">
      <c r="J83" s="69" t="s">
        <v>767</v>
      </c>
      <c r="K83" s="70">
        <v>2765</v>
      </c>
      <c r="L83" s="11"/>
      <c r="O83" s="12"/>
      <c r="P83" s="12"/>
      <c r="Q83" s="13"/>
      <c r="R83" s="13"/>
    </row>
    <row r="84" spans="10:18" ht="14.25" customHeight="1" x14ac:dyDescent="0.35">
      <c r="J84" s="69" t="s">
        <v>768</v>
      </c>
      <c r="K84" s="70">
        <v>186</v>
      </c>
      <c r="L84" s="11"/>
      <c r="O84" s="12"/>
      <c r="P84" s="12"/>
      <c r="Q84" s="13"/>
      <c r="R84" s="13"/>
    </row>
    <row r="85" spans="10:18" ht="14.25" customHeight="1" x14ac:dyDescent="0.35">
      <c r="J85" s="69" t="s">
        <v>769</v>
      </c>
      <c r="K85" s="70">
        <v>2792</v>
      </c>
      <c r="L85" s="11"/>
      <c r="O85" s="12"/>
      <c r="P85" s="12"/>
      <c r="Q85" s="13"/>
      <c r="R85" s="13"/>
    </row>
    <row r="86" spans="10:18" ht="14.25" customHeight="1" x14ac:dyDescent="0.35">
      <c r="J86" s="69" t="s">
        <v>770</v>
      </c>
      <c r="K86" s="70">
        <v>188</v>
      </c>
      <c r="L86" s="11"/>
      <c r="O86" s="12"/>
      <c r="P86" s="12"/>
      <c r="Q86" s="13"/>
      <c r="R86" s="13"/>
    </row>
    <row r="87" spans="10:18" ht="14.25" customHeight="1" x14ac:dyDescent="0.35">
      <c r="J87" s="69" t="s">
        <v>771</v>
      </c>
      <c r="K87" s="70">
        <v>189</v>
      </c>
      <c r="L87" s="11"/>
      <c r="O87" s="12"/>
      <c r="P87" s="12"/>
      <c r="Q87" s="13"/>
      <c r="R87" s="13"/>
    </row>
    <row r="88" spans="10:18" ht="14.25" customHeight="1" x14ac:dyDescent="0.35">
      <c r="J88" s="69" t="s">
        <v>772</v>
      </c>
      <c r="K88" s="70">
        <v>194</v>
      </c>
      <c r="L88" s="11"/>
      <c r="O88" s="12"/>
      <c r="P88" s="12"/>
      <c r="Q88" s="13"/>
      <c r="R88" s="13"/>
    </row>
    <row r="89" spans="10:18" ht="14.25" customHeight="1" x14ac:dyDescent="0.35">
      <c r="J89" s="69" t="s">
        <v>773</v>
      </c>
      <c r="K89" s="70">
        <v>195</v>
      </c>
      <c r="L89" s="11"/>
      <c r="O89" s="12"/>
      <c r="P89" s="12"/>
      <c r="Q89" s="13"/>
      <c r="R89" s="13"/>
    </row>
    <row r="90" spans="10:18" ht="14.25" customHeight="1" x14ac:dyDescent="0.35">
      <c r="J90" s="69" t="s">
        <v>774</v>
      </c>
      <c r="K90" s="70">
        <v>197</v>
      </c>
      <c r="L90" s="11"/>
      <c r="O90" s="12"/>
      <c r="P90" s="12"/>
      <c r="Q90" s="13"/>
      <c r="R90" s="13"/>
    </row>
    <row r="91" spans="10:18" ht="14.25" customHeight="1" x14ac:dyDescent="0.35">
      <c r="J91" s="69" t="s">
        <v>775</v>
      </c>
      <c r="K91" s="70">
        <v>201</v>
      </c>
      <c r="L91" s="11"/>
      <c r="O91" s="12"/>
      <c r="P91" s="12"/>
      <c r="Q91" s="13"/>
      <c r="R91" s="13"/>
    </row>
    <row r="92" spans="10:18" ht="14.25" customHeight="1" x14ac:dyDescent="0.35">
      <c r="J92" s="69" t="s">
        <v>776</v>
      </c>
      <c r="K92" s="70">
        <v>2660</v>
      </c>
      <c r="L92" s="11"/>
      <c r="O92" s="12"/>
      <c r="P92" s="12"/>
      <c r="Q92" s="13"/>
      <c r="R92" s="13"/>
    </row>
    <row r="93" spans="10:18" ht="14.25" customHeight="1" x14ac:dyDescent="0.35">
      <c r="J93" s="69" t="s">
        <v>777</v>
      </c>
      <c r="K93" s="70">
        <v>202</v>
      </c>
      <c r="L93" s="11"/>
      <c r="O93" s="12"/>
      <c r="P93" s="12"/>
      <c r="Q93" s="13"/>
      <c r="R93" s="13"/>
    </row>
    <row r="94" spans="10:18" ht="14.25" customHeight="1" x14ac:dyDescent="0.35">
      <c r="J94" s="69" t="s">
        <v>778</v>
      </c>
      <c r="K94" s="70">
        <v>3114</v>
      </c>
      <c r="L94" s="11"/>
      <c r="O94" s="12"/>
      <c r="P94" s="12"/>
      <c r="Q94" s="13"/>
      <c r="R94" s="13"/>
    </row>
    <row r="95" spans="10:18" ht="14.25" customHeight="1" x14ac:dyDescent="0.35">
      <c r="J95" s="69" t="s">
        <v>779</v>
      </c>
      <c r="K95" s="70">
        <v>212</v>
      </c>
      <c r="L95" s="11"/>
      <c r="O95" s="12"/>
      <c r="P95" s="12"/>
      <c r="Q95" s="13"/>
      <c r="R95" s="13"/>
    </row>
    <row r="96" spans="10:18" ht="14.25" customHeight="1" x14ac:dyDescent="0.35">
      <c r="J96" s="69" t="s">
        <v>780</v>
      </c>
      <c r="K96" s="70">
        <v>215</v>
      </c>
      <c r="L96" s="11"/>
      <c r="O96" s="12"/>
      <c r="P96" s="12"/>
      <c r="Q96" s="13"/>
      <c r="R96" s="13"/>
    </row>
    <row r="97" spans="10:18" ht="14.25" customHeight="1" x14ac:dyDescent="0.35">
      <c r="J97" s="69" t="s">
        <v>781</v>
      </c>
      <c r="K97" s="70">
        <v>1480</v>
      </c>
      <c r="L97" s="11"/>
      <c r="O97" s="12"/>
      <c r="P97" s="12"/>
      <c r="Q97" s="13"/>
      <c r="R97" s="13"/>
    </row>
    <row r="98" spans="10:18" ht="14.25" customHeight="1" x14ac:dyDescent="0.35">
      <c r="J98" s="69" t="s">
        <v>782</v>
      </c>
      <c r="K98" s="70">
        <v>217</v>
      </c>
      <c r="L98" s="11"/>
      <c r="O98" s="12"/>
      <c r="P98" s="12"/>
      <c r="Q98" s="13"/>
      <c r="R98" s="13"/>
    </row>
    <row r="99" spans="10:18" ht="14.25" customHeight="1" x14ac:dyDescent="0.35">
      <c r="J99" s="69" t="s">
        <v>783</v>
      </c>
      <c r="K99" s="70">
        <v>221</v>
      </c>
      <c r="L99" s="11"/>
      <c r="O99" s="12"/>
      <c r="P99" s="12"/>
      <c r="Q99" s="13"/>
      <c r="R99" s="13"/>
    </row>
    <row r="100" spans="10:18" ht="14.25" customHeight="1" x14ac:dyDescent="0.35">
      <c r="J100" s="69" t="s">
        <v>784</v>
      </c>
      <c r="K100" s="70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9" t="s">
        <v>785</v>
      </c>
      <c r="K101" s="70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9" t="s">
        <v>786</v>
      </c>
      <c r="K102" s="70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9" t="s">
        <v>787</v>
      </c>
      <c r="K103" s="70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9" t="s">
        <v>788</v>
      </c>
      <c r="K104" s="70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9" t="s">
        <v>789</v>
      </c>
      <c r="K105" s="70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9" t="s">
        <v>790</v>
      </c>
      <c r="K106" s="70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9" t="s">
        <v>791</v>
      </c>
      <c r="K107" s="70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9" t="s">
        <v>792</v>
      </c>
      <c r="K108" s="70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9" t="s">
        <v>793</v>
      </c>
      <c r="K109" s="70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9" t="s">
        <v>794</v>
      </c>
      <c r="K110" s="70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9" t="s">
        <v>795</v>
      </c>
      <c r="K111" s="70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9" t="s">
        <v>796</v>
      </c>
      <c r="K112" s="70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9" t="s">
        <v>797</v>
      </c>
      <c r="K113" s="70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9" t="s">
        <v>798</v>
      </c>
      <c r="K114" s="70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9" t="s">
        <v>799</v>
      </c>
      <c r="K115" s="70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9" t="s">
        <v>800</v>
      </c>
      <c r="K116" s="70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9" t="s">
        <v>6</v>
      </c>
      <c r="K117" s="70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9" t="s">
        <v>223</v>
      </c>
      <c r="K118" s="70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9" t="s">
        <v>224</v>
      </c>
      <c r="K119" s="70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9" t="s">
        <v>5</v>
      </c>
      <c r="K120" s="70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9" t="s">
        <v>7</v>
      </c>
      <c r="K121" s="70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9" t="s">
        <v>225</v>
      </c>
      <c r="K122" s="70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9" t="s">
        <v>226</v>
      </c>
      <c r="K123" s="70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9" t="s">
        <v>801</v>
      </c>
      <c r="K124" s="70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9" t="s">
        <v>160</v>
      </c>
      <c r="K125" s="70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9" t="s">
        <v>802</v>
      </c>
      <c r="K126" s="70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9" t="s">
        <v>803</v>
      </c>
      <c r="K127" s="70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9" t="s">
        <v>804</v>
      </c>
      <c r="K128" s="70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9" t="s">
        <v>805</v>
      </c>
      <c r="K129" s="70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9" t="s">
        <v>806</v>
      </c>
      <c r="K130" s="70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9" t="s">
        <v>807</v>
      </c>
      <c r="K131" s="70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9" t="s">
        <v>808</v>
      </c>
      <c r="K132" s="70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9" t="s">
        <v>809</v>
      </c>
      <c r="K133" s="70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9" t="s">
        <v>810</v>
      </c>
      <c r="K134" s="70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9" t="s">
        <v>811</v>
      </c>
      <c r="K135" s="70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9" t="s">
        <v>812</v>
      </c>
      <c r="K136" s="70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9" t="s">
        <v>813</v>
      </c>
      <c r="K137" s="70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9" t="s">
        <v>814</v>
      </c>
      <c r="K138" s="70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9" t="s">
        <v>815</v>
      </c>
      <c r="K139" s="70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9" t="s">
        <v>816</v>
      </c>
      <c r="K140" s="70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9" t="s">
        <v>817</v>
      </c>
      <c r="K141" s="70">
        <v>260</v>
      </c>
      <c r="L141" s="11"/>
    </row>
    <row r="142" spans="10:18" ht="14.25" customHeight="1" x14ac:dyDescent="0.35">
      <c r="J142" s="69" t="s">
        <v>818</v>
      </c>
      <c r="K142" s="70">
        <v>3698</v>
      </c>
      <c r="L142" s="11"/>
    </row>
    <row r="143" spans="10:18" ht="14.25" customHeight="1" x14ac:dyDescent="0.35">
      <c r="J143" s="69" t="s">
        <v>819</v>
      </c>
      <c r="K143" s="70">
        <v>254</v>
      </c>
      <c r="L143" s="11"/>
    </row>
    <row r="144" spans="10:18" ht="14.25" customHeight="1" x14ac:dyDescent="0.35">
      <c r="J144" s="69" t="s">
        <v>820</v>
      </c>
      <c r="K144" s="70">
        <v>258</v>
      </c>
      <c r="L144" s="11"/>
    </row>
    <row r="145" spans="10:12" ht="14.25" customHeight="1" x14ac:dyDescent="0.35">
      <c r="J145" s="69" t="s">
        <v>821</v>
      </c>
      <c r="K145" s="70">
        <v>263</v>
      </c>
      <c r="L145" s="11"/>
    </row>
    <row r="146" spans="10:12" ht="14.25" customHeight="1" x14ac:dyDescent="0.35">
      <c r="J146" s="69" t="s">
        <v>822</v>
      </c>
      <c r="K146" s="70">
        <v>3430</v>
      </c>
      <c r="L146" s="11"/>
    </row>
    <row r="147" spans="10:12" ht="14.25" customHeight="1" x14ac:dyDescent="0.35">
      <c r="J147" s="69" t="s">
        <v>823</v>
      </c>
      <c r="K147" s="70">
        <v>259</v>
      </c>
      <c r="L147" s="11"/>
    </row>
    <row r="148" spans="10:12" ht="14.25" customHeight="1" x14ac:dyDescent="0.35">
      <c r="J148" s="69" t="s">
        <v>824</v>
      </c>
      <c r="K148" s="70">
        <v>1488</v>
      </c>
      <c r="L148" s="11"/>
    </row>
    <row r="149" spans="10:12" ht="14.25" customHeight="1" x14ac:dyDescent="0.35">
      <c r="J149" s="69" t="s">
        <v>825</v>
      </c>
      <c r="K149" s="70">
        <v>264</v>
      </c>
      <c r="L149" s="11"/>
    </row>
    <row r="150" spans="10:12" ht="14.25" customHeight="1" x14ac:dyDescent="0.35">
      <c r="J150" s="69" t="s">
        <v>826</v>
      </c>
      <c r="K150" s="70">
        <v>4441</v>
      </c>
      <c r="L150" s="11"/>
    </row>
    <row r="151" spans="10:12" ht="14.25" customHeight="1" x14ac:dyDescent="0.35">
      <c r="J151" s="69" t="s">
        <v>827</v>
      </c>
      <c r="K151" s="70">
        <v>16</v>
      </c>
      <c r="L151" s="11"/>
    </row>
    <row r="152" spans="10:12" ht="14.25" customHeight="1" x14ac:dyDescent="0.35">
      <c r="J152" s="69" t="s">
        <v>828</v>
      </c>
      <c r="K152" s="70">
        <v>2807</v>
      </c>
      <c r="L152" s="11"/>
    </row>
    <row r="153" spans="10:12" ht="14.25" customHeight="1" x14ac:dyDescent="0.35">
      <c r="J153" s="69" t="s">
        <v>829</v>
      </c>
      <c r="K153" s="70">
        <v>1524</v>
      </c>
      <c r="L153" s="11"/>
    </row>
    <row r="154" spans="10:12" ht="14.25" customHeight="1" x14ac:dyDescent="0.35">
      <c r="J154" s="69" t="s">
        <v>830</v>
      </c>
      <c r="K154" s="70">
        <v>1531</v>
      </c>
      <c r="L154" s="11"/>
    </row>
    <row r="155" spans="10:12" ht="14.25" customHeight="1" x14ac:dyDescent="0.35">
      <c r="J155" s="69" t="s">
        <v>831</v>
      </c>
      <c r="K155" s="70">
        <v>1543</v>
      </c>
      <c r="L155" s="11"/>
    </row>
    <row r="156" spans="10:12" ht="14.25" customHeight="1" x14ac:dyDescent="0.35">
      <c r="J156" s="69" t="s">
        <v>832</v>
      </c>
      <c r="K156" s="70">
        <v>1544</v>
      </c>
      <c r="L156" s="11"/>
    </row>
    <row r="157" spans="10:12" ht="14.25" customHeight="1" x14ac:dyDescent="0.35">
      <c r="J157" s="69" t="s">
        <v>833</v>
      </c>
      <c r="K157" s="70">
        <v>1546</v>
      </c>
      <c r="L157" s="11"/>
    </row>
    <row r="158" spans="10:12" ht="14.25" customHeight="1" x14ac:dyDescent="0.35">
      <c r="J158" s="69" t="s">
        <v>834</v>
      </c>
      <c r="K158" s="70">
        <v>1549</v>
      </c>
      <c r="L158" s="11"/>
    </row>
    <row r="159" spans="10:12" ht="14.25" customHeight="1" x14ac:dyDescent="0.35">
      <c r="J159" s="69" t="s">
        <v>835</v>
      </c>
      <c r="K159" s="70">
        <v>270</v>
      </c>
      <c r="L159" s="11"/>
    </row>
    <row r="160" spans="10:12" ht="14.25" customHeight="1" x14ac:dyDescent="0.35">
      <c r="J160" s="69" t="s">
        <v>836</v>
      </c>
      <c r="K160" s="70">
        <v>1444</v>
      </c>
      <c r="L160" s="11"/>
    </row>
    <row r="161" spans="10:12" ht="14.25" customHeight="1" x14ac:dyDescent="0.35">
      <c r="J161" s="69" t="s">
        <v>837</v>
      </c>
      <c r="K161" s="70">
        <v>1446</v>
      </c>
      <c r="L161" s="11"/>
    </row>
    <row r="162" spans="10:12" ht="14.25" customHeight="1" x14ac:dyDescent="0.35">
      <c r="J162" s="69" t="s">
        <v>838</v>
      </c>
      <c r="K162" s="70">
        <v>1445</v>
      </c>
      <c r="L162" s="11"/>
    </row>
    <row r="163" spans="10:12" ht="14.25" customHeight="1" x14ac:dyDescent="0.35">
      <c r="J163" s="69" t="s">
        <v>839</v>
      </c>
      <c r="K163" s="70">
        <v>274</v>
      </c>
      <c r="L163" s="11"/>
    </row>
    <row r="164" spans="10:12" ht="14.25" customHeight="1" x14ac:dyDescent="0.35">
      <c r="J164" s="69" t="s">
        <v>840</v>
      </c>
      <c r="K164" s="70">
        <v>278</v>
      </c>
      <c r="L164" s="11"/>
    </row>
    <row r="165" spans="10:12" ht="14.25" customHeight="1" x14ac:dyDescent="0.35">
      <c r="J165" s="69" t="s">
        <v>841</v>
      </c>
      <c r="K165" s="70">
        <v>279</v>
      </c>
      <c r="L165" s="11"/>
    </row>
    <row r="166" spans="10:12" ht="14.25" customHeight="1" x14ac:dyDescent="0.35">
      <c r="J166" s="69" t="s">
        <v>842</v>
      </c>
      <c r="K166" s="70">
        <v>2814</v>
      </c>
      <c r="L166" s="11"/>
    </row>
    <row r="167" spans="10:12" ht="14.25" customHeight="1" x14ac:dyDescent="0.35">
      <c r="J167" s="69" t="s">
        <v>843</v>
      </c>
      <c r="K167" s="70">
        <v>2078</v>
      </c>
      <c r="L167" s="11"/>
    </row>
    <row r="168" spans="10:12" ht="14.25" customHeight="1" x14ac:dyDescent="0.35">
      <c r="J168" s="69" t="s">
        <v>844</v>
      </c>
      <c r="K168" s="70">
        <v>6001</v>
      </c>
      <c r="L168" s="11"/>
    </row>
    <row r="169" spans="10:12" ht="14.25" customHeight="1" x14ac:dyDescent="0.35">
      <c r="J169" s="69" t="s">
        <v>845</v>
      </c>
      <c r="K169" s="70">
        <v>2084</v>
      </c>
      <c r="L169" s="11"/>
    </row>
    <row r="170" spans="10:12" ht="14.25" customHeight="1" x14ac:dyDescent="0.35">
      <c r="J170" s="69" t="s">
        <v>846</v>
      </c>
      <c r="K170" s="70">
        <v>3005</v>
      </c>
      <c r="L170" s="11"/>
    </row>
    <row r="171" spans="10:12" ht="14.25" customHeight="1" x14ac:dyDescent="0.35">
      <c r="J171" s="69" t="s">
        <v>847</v>
      </c>
      <c r="K171" s="70">
        <v>2079</v>
      </c>
      <c r="L171" s="11"/>
    </row>
    <row r="172" spans="10:12" ht="14.25" customHeight="1" x14ac:dyDescent="0.35">
      <c r="J172" s="69" t="s">
        <v>848</v>
      </c>
      <c r="K172" s="70">
        <v>2080</v>
      </c>
      <c r="L172" s="11"/>
    </row>
    <row r="173" spans="10:12" ht="14.25" customHeight="1" x14ac:dyDescent="0.35">
      <c r="J173" s="69" t="s">
        <v>849</v>
      </c>
      <c r="K173" s="70">
        <v>2082</v>
      </c>
      <c r="L173" s="11"/>
    </row>
    <row r="174" spans="10:12" ht="14.25" customHeight="1" x14ac:dyDescent="0.35">
      <c r="J174" s="69" t="s">
        <v>850</v>
      </c>
      <c r="K174" s="70">
        <v>281</v>
      </c>
      <c r="L174" s="11"/>
    </row>
    <row r="175" spans="10:12" ht="14.25" customHeight="1" x14ac:dyDescent="0.35">
      <c r="J175" s="69" t="s">
        <v>851</v>
      </c>
      <c r="K175" s="70">
        <v>284</v>
      </c>
      <c r="L175" s="11"/>
    </row>
    <row r="176" spans="10:12" ht="14.25" customHeight="1" x14ac:dyDescent="0.35">
      <c r="J176" s="69" t="s">
        <v>852</v>
      </c>
      <c r="K176" s="70">
        <v>2667</v>
      </c>
      <c r="L176" s="11"/>
    </row>
    <row r="177" spans="10:12" ht="14.25" customHeight="1" x14ac:dyDescent="0.35">
      <c r="J177" s="69" t="s">
        <v>853</v>
      </c>
      <c r="K177" s="70">
        <v>288</v>
      </c>
      <c r="L177" s="11"/>
    </row>
    <row r="178" spans="10:12" ht="14.25" customHeight="1" x14ac:dyDescent="0.35">
      <c r="J178" s="69" t="s">
        <v>854</v>
      </c>
      <c r="K178" s="70">
        <v>1566</v>
      </c>
      <c r="L178" s="11"/>
    </row>
    <row r="179" spans="10:12" ht="14.25" customHeight="1" x14ac:dyDescent="0.35">
      <c r="J179" s="69" t="s">
        <v>855</v>
      </c>
      <c r="K179" s="70">
        <v>1571</v>
      </c>
      <c r="L179" s="11"/>
    </row>
    <row r="180" spans="10:12" ht="14.25" customHeight="1" x14ac:dyDescent="0.35">
      <c r="J180" s="69" t="s">
        <v>856</v>
      </c>
      <c r="K180" s="70">
        <v>4282</v>
      </c>
      <c r="L180" s="11"/>
    </row>
    <row r="181" spans="10:12" ht="14.25" customHeight="1" x14ac:dyDescent="0.35">
      <c r="J181" s="69" t="s">
        <v>857</v>
      </c>
      <c r="K181" s="70">
        <v>1572</v>
      </c>
      <c r="L181" s="11"/>
    </row>
    <row r="182" spans="10:12" ht="14.25" customHeight="1" x14ac:dyDescent="0.35">
      <c r="J182" s="69" t="s">
        <v>858</v>
      </c>
      <c r="K182" s="70">
        <v>1574</v>
      </c>
      <c r="L182" s="11"/>
    </row>
    <row r="183" spans="10:12" ht="14.25" customHeight="1" x14ac:dyDescent="0.35">
      <c r="J183" s="69" t="s">
        <v>859</v>
      </c>
      <c r="K183" s="70">
        <v>1575</v>
      </c>
      <c r="L183" s="11"/>
    </row>
    <row r="184" spans="10:12" ht="14.25" customHeight="1" x14ac:dyDescent="0.35">
      <c r="J184" s="69" t="s">
        <v>860</v>
      </c>
      <c r="K184" s="70">
        <v>1576</v>
      </c>
      <c r="L184" s="11"/>
    </row>
    <row r="185" spans="10:12" ht="14.25" customHeight="1" x14ac:dyDescent="0.35">
      <c r="J185" s="69" t="s">
        <v>861</v>
      </c>
      <c r="K185" s="70">
        <v>1577</v>
      </c>
      <c r="L185" s="11"/>
    </row>
    <row r="186" spans="10:12" ht="14.25" customHeight="1" x14ac:dyDescent="0.35">
      <c r="J186" s="69" t="s">
        <v>862</v>
      </c>
      <c r="K186" s="70">
        <v>290</v>
      </c>
      <c r="L186" s="11"/>
    </row>
    <row r="187" spans="10:12" ht="14.25" customHeight="1" x14ac:dyDescent="0.35">
      <c r="J187" s="69" t="s">
        <v>863</v>
      </c>
      <c r="K187" s="70">
        <v>2668</v>
      </c>
      <c r="L187" s="11"/>
    </row>
    <row r="188" spans="10:12" ht="14.25" customHeight="1" x14ac:dyDescent="0.35">
      <c r="J188" s="69" t="s">
        <v>864</v>
      </c>
      <c r="K188" s="70">
        <v>291</v>
      </c>
      <c r="L188" s="11"/>
    </row>
    <row r="189" spans="10:12" ht="14.25" customHeight="1" x14ac:dyDescent="0.35">
      <c r="J189" s="69" t="s">
        <v>865</v>
      </c>
      <c r="K189" s="70">
        <v>292</v>
      </c>
      <c r="L189" s="11"/>
    </row>
    <row r="190" spans="10:12" ht="14.25" customHeight="1" x14ac:dyDescent="0.35">
      <c r="J190" s="69" t="s">
        <v>866</v>
      </c>
      <c r="K190" s="70">
        <v>293</v>
      </c>
      <c r="L190" s="11"/>
    </row>
    <row r="191" spans="10:12" ht="14.25" customHeight="1" x14ac:dyDescent="0.35">
      <c r="J191" s="69" t="s">
        <v>867</v>
      </c>
      <c r="K191" s="70">
        <v>295</v>
      </c>
      <c r="L191" s="11"/>
    </row>
    <row r="192" spans="10:12" ht="14.25" customHeight="1" x14ac:dyDescent="0.35">
      <c r="J192" s="69" t="s">
        <v>868</v>
      </c>
      <c r="K192" s="70">
        <v>298</v>
      </c>
      <c r="L192" s="11"/>
    </row>
    <row r="193" spans="10:12" ht="14.25" customHeight="1" x14ac:dyDescent="0.35">
      <c r="J193" s="69" t="s">
        <v>869</v>
      </c>
      <c r="K193" s="70">
        <v>299</v>
      </c>
      <c r="L193" s="11"/>
    </row>
    <row r="194" spans="10:12" ht="14.25" customHeight="1" x14ac:dyDescent="0.35">
      <c r="J194" s="69" t="s">
        <v>870</v>
      </c>
      <c r="K194" s="70">
        <v>302</v>
      </c>
      <c r="L194" s="11"/>
    </row>
    <row r="195" spans="10:12" ht="14.25" customHeight="1" x14ac:dyDescent="0.35">
      <c r="J195" s="69" t="s">
        <v>871</v>
      </c>
      <c r="K195" s="70">
        <v>307</v>
      </c>
      <c r="L195" s="11"/>
    </row>
    <row r="196" spans="10:12" ht="14.25" customHeight="1" x14ac:dyDescent="0.35">
      <c r="J196" s="69" t="s">
        <v>872</v>
      </c>
      <c r="K196" s="70">
        <v>308</v>
      </c>
      <c r="L196" s="11"/>
    </row>
    <row r="197" spans="10:12" ht="14.25" customHeight="1" x14ac:dyDescent="0.35">
      <c r="J197" s="69" t="s">
        <v>873</v>
      </c>
      <c r="K197" s="70">
        <v>309</v>
      </c>
      <c r="L197" s="11"/>
    </row>
    <row r="198" spans="10:12" ht="14.25" customHeight="1" x14ac:dyDescent="0.35">
      <c r="J198" s="69" t="s">
        <v>874</v>
      </c>
      <c r="K198" s="70">
        <v>310</v>
      </c>
      <c r="L198" s="11"/>
    </row>
    <row r="199" spans="10:12" ht="14.25" customHeight="1" x14ac:dyDescent="0.35">
      <c r="J199" s="69" t="s">
        <v>875</v>
      </c>
      <c r="K199" s="70">
        <v>311</v>
      </c>
      <c r="L199" s="11"/>
    </row>
    <row r="200" spans="10:12" ht="14.25" customHeight="1" x14ac:dyDescent="0.35">
      <c r="J200" s="69" t="s">
        <v>876</v>
      </c>
      <c r="K200" s="70">
        <v>315</v>
      </c>
      <c r="L200" s="11"/>
    </row>
    <row r="201" spans="10:12" ht="14.25" customHeight="1" x14ac:dyDescent="0.35">
      <c r="J201" s="69" t="s">
        <v>877</v>
      </c>
      <c r="K201" s="70">
        <v>317</v>
      </c>
      <c r="L201" s="11"/>
    </row>
    <row r="202" spans="10:12" ht="14.25" customHeight="1" x14ac:dyDescent="0.35">
      <c r="J202" s="69" t="s">
        <v>878</v>
      </c>
      <c r="K202" s="70">
        <v>319</v>
      </c>
      <c r="L202" s="11"/>
    </row>
    <row r="203" spans="10:12" ht="14.25" customHeight="1" x14ac:dyDescent="0.35">
      <c r="J203" s="69" t="s">
        <v>879</v>
      </c>
      <c r="K203" s="70">
        <v>322</v>
      </c>
      <c r="L203" s="11"/>
    </row>
    <row r="204" spans="10:12" ht="14.25" customHeight="1" x14ac:dyDescent="0.35">
      <c r="J204" s="69" t="s">
        <v>880</v>
      </c>
      <c r="K204" s="70">
        <v>2672</v>
      </c>
      <c r="L204" s="11"/>
    </row>
    <row r="205" spans="10:12" ht="14.25" customHeight="1" x14ac:dyDescent="0.35">
      <c r="J205" s="69" t="s">
        <v>881</v>
      </c>
      <c r="K205" s="70">
        <v>323</v>
      </c>
      <c r="L205" s="11"/>
    </row>
    <row r="206" spans="10:12" ht="14.25" customHeight="1" x14ac:dyDescent="0.35">
      <c r="J206" s="69" t="s">
        <v>882</v>
      </c>
      <c r="K206" s="70">
        <v>324</v>
      </c>
      <c r="L206" s="11"/>
    </row>
    <row r="207" spans="10:12" ht="14.25" customHeight="1" x14ac:dyDescent="0.35">
      <c r="J207" s="69" t="s">
        <v>883</v>
      </c>
      <c r="K207" s="70">
        <v>325</v>
      </c>
      <c r="L207" s="11"/>
    </row>
    <row r="208" spans="10:12" ht="14.25" customHeight="1" x14ac:dyDescent="0.35">
      <c r="J208" s="69" t="s">
        <v>884</v>
      </c>
      <c r="K208" s="70">
        <v>327</v>
      </c>
      <c r="L208" s="11"/>
    </row>
    <row r="209" spans="10:12" ht="14.25" customHeight="1" x14ac:dyDescent="0.35">
      <c r="J209" s="69" t="s">
        <v>885</v>
      </c>
      <c r="K209" s="70">
        <v>330</v>
      </c>
      <c r="L209" s="11"/>
    </row>
    <row r="210" spans="10:12" ht="14.25" customHeight="1" x14ac:dyDescent="0.35">
      <c r="J210" s="69" t="s">
        <v>886</v>
      </c>
      <c r="K210" s="70">
        <v>342</v>
      </c>
      <c r="L210" s="11"/>
    </row>
    <row r="211" spans="10:12" ht="14.25" customHeight="1" x14ac:dyDescent="0.35">
      <c r="J211" s="69" t="s">
        <v>887</v>
      </c>
      <c r="K211" s="70">
        <v>332</v>
      </c>
      <c r="L211" s="11"/>
    </row>
    <row r="212" spans="10:12" ht="14.25" customHeight="1" x14ac:dyDescent="0.35">
      <c r="J212" s="69" t="s">
        <v>888</v>
      </c>
      <c r="K212" s="70">
        <v>333</v>
      </c>
      <c r="L212" s="11"/>
    </row>
    <row r="213" spans="10:12" ht="14.25" customHeight="1" x14ac:dyDescent="0.35">
      <c r="J213" s="69" t="s">
        <v>889</v>
      </c>
      <c r="K213" s="70">
        <v>335</v>
      </c>
      <c r="L213" s="11"/>
    </row>
    <row r="214" spans="10:12" ht="14.25" customHeight="1" x14ac:dyDescent="0.35">
      <c r="J214" s="69" t="s">
        <v>890</v>
      </c>
      <c r="K214" s="70">
        <v>336</v>
      </c>
      <c r="L214" s="11"/>
    </row>
    <row r="215" spans="10:12" ht="14.25" customHeight="1" x14ac:dyDescent="0.35">
      <c r="J215" s="69" t="s">
        <v>891</v>
      </c>
      <c r="K215" s="70">
        <v>337</v>
      </c>
      <c r="L215" s="11"/>
    </row>
    <row r="216" spans="10:12" ht="14.25" customHeight="1" x14ac:dyDescent="0.35">
      <c r="J216" s="69" t="s">
        <v>892</v>
      </c>
      <c r="K216" s="70">
        <v>339</v>
      </c>
      <c r="L216" s="11"/>
    </row>
    <row r="217" spans="10:12" ht="14.25" customHeight="1" x14ac:dyDescent="0.35">
      <c r="J217" s="69" t="s">
        <v>893</v>
      </c>
      <c r="K217" s="70">
        <v>340</v>
      </c>
      <c r="L217" s="11"/>
    </row>
    <row r="218" spans="10:12" ht="14.25" customHeight="1" x14ac:dyDescent="0.35">
      <c r="J218" s="69" t="s">
        <v>894</v>
      </c>
      <c r="K218" s="70">
        <v>343</v>
      </c>
      <c r="L218" s="11"/>
    </row>
    <row r="219" spans="10:12" ht="14.25" customHeight="1" x14ac:dyDescent="0.35">
      <c r="J219" s="69" t="s">
        <v>895</v>
      </c>
      <c r="K219" s="70">
        <v>344</v>
      </c>
      <c r="L219" s="11"/>
    </row>
    <row r="220" spans="10:12" ht="14.25" customHeight="1" x14ac:dyDescent="0.35">
      <c r="J220" s="69" t="s">
        <v>896</v>
      </c>
      <c r="K220" s="70">
        <v>347</v>
      </c>
      <c r="L220" s="11"/>
    </row>
    <row r="221" spans="10:12" ht="14.25" customHeight="1" x14ac:dyDescent="0.35">
      <c r="J221" s="69" t="s">
        <v>897</v>
      </c>
      <c r="K221" s="70">
        <v>349</v>
      </c>
      <c r="L221" s="11"/>
    </row>
    <row r="222" spans="10:12" ht="14.25" customHeight="1" x14ac:dyDescent="0.35">
      <c r="J222" s="69" t="s">
        <v>898</v>
      </c>
      <c r="K222" s="70">
        <v>350</v>
      </c>
      <c r="L222" s="11"/>
    </row>
    <row r="223" spans="10:12" ht="14.25" customHeight="1" x14ac:dyDescent="0.35">
      <c r="J223" s="69" t="s">
        <v>899</v>
      </c>
      <c r="K223" s="70">
        <v>351</v>
      </c>
      <c r="L223" s="11"/>
    </row>
    <row r="224" spans="10:12" ht="14.25" customHeight="1" x14ac:dyDescent="0.35">
      <c r="J224" s="69" t="s">
        <v>900</v>
      </c>
      <c r="K224" s="70">
        <v>352</v>
      </c>
      <c r="L224" s="11"/>
    </row>
    <row r="225" spans="10:12" ht="14.25" customHeight="1" x14ac:dyDescent="0.35">
      <c r="J225" s="69" t="s">
        <v>186</v>
      </c>
      <c r="K225" s="70">
        <v>2706</v>
      </c>
      <c r="L225" s="11"/>
    </row>
    <row r="226" spans="10:12" ht="14.25" customHeight="1" x14ac:dyDescent="0.35">
      <c r="J226" s="69" t="s">
        <v>901</v>
      </c>
      <c r="K226" s="70">
        <v>356</v>
      </c>
      <c r="L226" s="11"/>
    </row>
    <row r="227" spans="10:12" ht="14.25" customHeight="1" x14ac:dyDescent="0.35">
      <c r="J227" s="69" t="s">
        <v>902</v>
      </c>
      <c r="K227" s="70">
        <v>358</v>
      </c>
      <c r="L227" s="11"/>
    </row>
    <row r="228" spans="10:12" ht="14.25" customHeight="1" x14ac:dyDescent="0.35">
      <c r="J228" s="69" t="s">
        <v>903</v>
      </c>
      <c r="K228" s="70">
        <v>359</v>
      </c>
      <c r="L228" s="11"/>
    </row>
    <row r="229" spans="10:12" ht="14.25" customHeight="1" x14ac:dyDescent="0.35">
      <c r="J229" s="69" t="s">
        <v>904</v>
      </c>
      <c r="K229" s="70">
        <v>329</v>
      </c>
      <c r="L229" s="11"/>
    </row>
    <row r="230" spans="10:12" ht="14.25" customHeight="1" x14ac:dyDescent="0.35">
      <c r="J230" s="69" t="s">
        <v>905</v>
      </c>
      <c r="K230" s="70">
        <v>2673</v>
      </c>
      <c r="L230" s="11"/>
    </row>
    <row r="231" spans="10:12" ht="14.25" customHeight="1" x14ac:dyDescent="0.35">
      <c r="J231" s="69" t="s">
        <v>906</v>
      </c>
      <c r="K231" s="70">
        <v>312</v>
      </c>
      <c r="L231" s="11"/>
    </row>
    <row r="232" spans="10:12" ht="14.25" customHeight="1" x14ac:dyDescent="0.35">
      <c r="J232" s="69" t="s">
        <v>907</v>
      </c>
      <c r="K232" s="70">
        <v>362</v>
      </c>
      <c r="L232" s="11"/>
    </row>
    <row r="233" spans="10:12" ht="14.25" customHeight="1" x14ac:dyDescent="0.35">
      <c r="J233" s="69" t="s">
        <v>4</v>
      </c>
      <c r="K233" s="70">
        <v>363</v>
      </c>
      <c r="L233" s="11"/>
    </row>
    <row r="234" spans="10:12" ht="14.25" customHeight="1" x14ac:dyDescent="0.35">
      <c r="J234" s="69" t="s">
        <v>189</v>
      </c>
      <c r="K234" s="70">
        <v>2677</v>
      </c>
      <c r="L234" s="11"/>
    </row>
    <row r="235" spans="10:12" ht="14.25" customHeight="1" x14ac:dyDescent="0.35">
      <c r="J235" s="69" t="s">
        <v>3</v>
      </c>
      <c r="K235" s="70">
        <v>366</v>
      </c>
      <c r="L235" s="11"/>
    </row>
    <row r="236" spans="10:12" ht="14.25" customHeight="1" x14ac:dyDescent="0.35">
      <c r="J236" s="69" t="s">
        <v>159</v>
      </c>
      <c r="K236" s="70">
        <v>2818</v>
      </c>
      <c r="L236" s="11"/>
    </row>
    <row r="237" spans="10:12" ht="14.25" customHeight="1" x14ac:dyDescent="0.35">
      <c r="J237" s="69" t="s">
        <v>174</v>
      </c>
      <c r="K237" s="70">
        <v>2744</v>
      </c>
      <c r="L237" s="11"/>
    </row>
    <row r="238" spans="10:12" ht="14.25" customHeight="1" x14ac:dyDescent="0.35">
      <c r="J238" s="69" t="s">
        <v>908</v>
      </c>
      <c r="K238" s="70">
        <v>369</v>
      </c>
      <c r="L238" s="11"/>
    </row>
    <row r="239" spans="10:12" ht="14.25" customHeight="1" x14ac:dyDescent="0.35">
      <c r="J239" s="69" t="s">
        <v>909</v>
      </c>
      <c r="K239" s="70">
        <v>1585</v>
      </c>
      <c r="L239" s="11"/>
    </row>
    <row r="240" spans="10:12" ht="14.25" customHeight="1" x14ac:dyDescent="0.35">
      <c r="J240" s="69" t="s">
        <v>910</v>
      </c>
      <c r="K240" s="70">
        <v>370</v>
      </c>
      <c r="L240" s="11"/>
    </row>
    <row r="241" spans="10:12" ht="14.25" customHeight="1" x14ac:dyDescent="0.35">
      <c r="J241" s="69" t="s">
        <v>911</v>
      </c>
      <c r="K241" s="70">
        <v>371</v>
      </c>
      <c r="L241" s="11"/>
    </row>
    <row r="242" spans="10:12" ht="14.25" customHeight="1" x14ac:dyDescent="0.35">
      <c r="J242" s="69" t="s">
        <v>912</v>
      </c>
      <c r="K242" s="70">
        <v>372</v>
      </c>
      <c r="L242" s="11"/>
    </row>
    <row r="243" spans="10:12" ht="14.25" customHeight="1" x14ac:dyDescent="0.35">
      <c r="J243" s="69" t="s">
        <v>913</v>
      </c>
      <c r="K243" s="70">
        <v>373</v>
      </c>
      <c r="L243" s="11"/>
    </row>
    <row r="244" spans="10:12" ht="14.25" customHeight="1" x14ac:dyDescent="0.35">
      <c r="J244" s="69" t="s">
        <v>914</v>
      </c>
      <c r="K244" s="70">
        <v>375</v>
      </c>
      <c r="L244" s="11"/>
    </row>
    <row r="245" spans="10:12" ht="14.25" customHeight="1" x14ac:dyDescent="0.35">
      <c r="J245" s="69" t="s">
        <v>915</v>
      </c>
      <c r="K245" s="70">
        <v>2086</v>
      </c>
      <c r="L245" s="11"/>
    </row>
    <row r="246" spans="10:12" ht="14.25" customHeight="1" x14ac:dyDescent="0.35">
      <c r="J246" s="69" t="s">
        <v>916</v>
      </c>
      <c r="K246" s="70">
        <v>3287</v>
      </c>
      <c r="L246" s="11"/>
    </row>
    <row r="247" spans="10:12" ht="14.25" customHeight="1" x14ac:dyDescent="0.35">
      <c r="J247" s="69" t="s">
        <v>917</v>
      </c>
      <c r="K247" s="70">
        <v>2088</v>
      </c>
      <c r="L247" s="11"/>
    </row>
    <row r="248" spans="10:12" ht="14.25" customHeight="1" x14ac:dyDescent="0.35">
      <c r="J248" s="69" t="s">
        <v>918</v>
      </c>
      <c r="K248" s="70">
        <v>2092</v>
      </c>
      <c r="L248" s="11"/>
    </row>
    <row r="249" spans="10:12" ht="14.25" customHeight="1" x14ac:dyDescent="0.35">
      <c r="J249" s="69" t="s">
        <v>919</v>
      </c>
      <c r="K249" s="70">
        <v>2703</v>
      </c>
      <c r="L249" s="11"/>
    </row>
    <row r="250" spans="10:12" ht="14.25" customHeight="1" x14ac:dyDescent="0.35">
      <c r="J250" s="69" t="s">
        <v>920</v>
      </c>
      <c r="K250" s="70">
        <v>2098</v>
      </c>
      <c r="L250" s="11"/>
    </row>
    <row r="251" spans="10:12" ht="14.25" customHeight="1" x14ac:dyDescent="0.35">
      <c r="J251" s="69" t="s">
        <v>921</v>
      </c>
      <c r="K251" s="70">
        <v>2094</v>
      </c>
      <c r="L251" s="11"/>
    </row>
    <row r="252" spans="10:12" ht="14.25" customHeight="1" x14ac:dyDescent="0.35">
      <c r="J252" s="69" t="s">
        <v>922</v>
      </c>
      <c r="K252" s="70">
        <v>2095</v>
      </c>
      <c r="L252" s="11"/>
    </row>
    <row r="253" spans="10:12" ht="14.25" customHeight="1" x14ac:dyDescent="0.35">
      <c r="J253" s="69" t="s">
        <v>923</v>
      </c>
      <c r="K253" s="70">
        <v>4294</v>
      </c>
      <c r="L253" s="11"/>
    </row>
    <row r="254" spans="10:12" ht="14.25" customHeight="1" x14ac:dyDescent="0.35">
      <c r="J254" s="69" t="s">
        <v>924</v>
      </c>
      <c r="K254" s="70">
        <v>378</v>
      </c>
      <c r="L254" s="11"/>
    </row>
    <row r="255" spans="10:12" ht="14.25" customHeight="1" x14ac:dyDescent="0.35">
      <c r="J255" s="69" t="s">
        <v>925</v>
      </c>
      <c r="K255" s="70">
        <v>380</v>
      </c>
      <c r="L255" s="11"/>
    </row>
    <row r="256" spans="10:12" ht="14.25" customHeight="1" x14ac:dyDescent="0.35">
      <c r="J256" s="69" t="s">
        <v>926</v>
      </c>
      <c r="K256" s="70">
        <v>381</v>
      </c>
      <c r="L256" s="11"/>
    </row>
    <row r="257" spans="10:12" ht="14.25" customHeight="1" x14ac:dyDescent="0.35">
      <c r="J257" s="69" t="s">
        <v>927</v>
      </c>
      <c r="K257" s="70">
        <v>384</v>
      </c>
      <c r="L257" s="11"/>
    </row>
    <row r="258" spans="10:12" ht="14.25" customHeight="1" x14ac:dyDescent="0.35">
      <c r="J258" s="69" t="s">
        <v>928</v>
      </c>
      <c r="K258" s="70">
        <v>383</v>
      </c>
      <c r="L258" s="11"/>
    </row>
    <row r="259" spans="10:12" ht="14.25" customHeight="1" x14ac:dyDescent="0.35">
      <c r="J259" s="69" t="s">
        <v>929</v>
      </c>
      <c r="K259" s="70">
        <v>385</v>
      </c>
      <c r="L259" s="11"/>
    </row>
    <row r="260" spans="10:12" ht="14.25" customHeight="1" x14ac:dyDescent="0.35">
      <c r="J260" s="69" t="s">
        <v>930</v>
      </c>
      <c r="K260" s="70">
        <v>439</v>
      </c>
      <c r="L260" s="11"/>
    </row>
    <row r="261" spans="10:12" ht="14.25" customHeight="1" x14ac:dyDescent="0.35">
      <c r="J261" s="69" t="s">
        <v>931</v>
      </c>
      <c r="K261" s="70">
        <v>1586</v>
      </c>
      <c r="L261" s="11"/>
    </row>
    <row r="262" spans="10:12" ht="14.25" customHeight="1" x14ac:dyDescent="0.35">
      <c r="J262" s="69" t="s">
        <v>932</v>
      </c>
      <c r="K262" s="70">
        <v>2332</v>
      </c>
      <c r="L262" s="11"/>
    </row>
    <row r="263" spans="10:12" ht="14.25" customHeight="1" x14ac:dyDescent="0.35">
      <c r="J263" s="69" t="s">
        <v>933</v>
      </c>
      <c r="K263" s="70">
        <v>2333</v>
      </c>
      <c r="L263" s="11"/>
    </row>
    <row r="264" spans="10:12" ht="14.25" customHeight="1" x14ac:dyDescent="0.35">
      <c r="J264" s="69" t="s">
        <v>934</v>
      </c>
      <c r="K264" s="70">
        <v>390</v>
      </c>
      <c r="L264" s="11"/>
    </row>
    <row r="265" spans="10:12" ht="14.25" customHeight="1" x14ac:dyDescent="0.35">
      <c r="J265" s="69" t="s">
        <v>935</v>
      </c>
      <c r="K265" s="70">
        <v>2682</v>
      </c>
      <c r="L265" s="11"/>
    </row>
    <row r="266" spans="10:12" ht="14.25" customHeight="1" x14ac:dyDescent="0.35">
      <c r="J266" s="69" t="s">
        <v>936</v>
      </c>
      <c r="K266" s="70">
        <v>391</v>
      </c>
      <c r="L266" s="11"/>
    </row>
    <row r="267" spans="10:12" ht="14.25" customHeight="1" x14ac:dyDescent="0.35">
      <c r="J267" s="69" t="s">
        <v>937</v>
      </c>
      <c r="K267" s="70">
        <v>394</v>
      </c>
      <c r="L267" s="11"/>
    </row>
    <row r="268" spans="10:12" ht="14.25" customHeight="1" x14ac:dyDescent="0.35">
      <c r="J268" s="69" t="s">
        <v>938</v>
      </c>
      <c r="K268" s="70">
        <v>395</v>
      </c>
      <c r="L268" s="11"/>
    </row>
    <row r="269" spans="10:12" ht="14.25" customHeight="1" x14ac:dyDescent="0.35">
      <c r="J269" s="69" t="s">
        <v>939</v>
      </c>
      <c r="K269" s="70">
        <v>399</v>
      </c>
      <c r="L269" s="11"/>
    </row>
    <row r="270" spans="10:12" ht="14.25" customHeight="1" x14ac:dyDescent="0.35">
      <c r="J270" s="69" t="s">
        <v>940</v>
      </c>
      <c r="K270" s="70">
        <v>407</v>
      </c>
      <c r="L270" s="11"/>
    </row>
    <row r="271" spans="10:12" ht="14.25" customHeight="1" x14ac:dyDescent="0.35">
      <c r="J271" s="69" t="s">
        <v>941</v>
      </c>
      <c r="K271" s="70">
        <v>408</v>
      </c>
      <c r="L271" s="11"/>
    </row>
    <row r="272" spans="10:12" ht="14.25" customHeight="1" x14ac:dyDescent="0.35">
      <c r="J272" s="69" t="s">
        <v>942</v>
      </c>
      <c r="K272" s="70">
        <v>414</v>
      </c>
      <c r="L272" s="11"/>
    </row>
    <row r="273" spans="10:12" ht="14.25" customHeight="1" x14ac:dyDescent="0.35">
      <c r="J273" s="69" t="s">
        <v>943</v>
      </c>
      <c r="K273" s="70">
        <v>1591</v>
      </c>
      <c r="L273" s="11"/>
    </row>
    <row r="274" spans="10:12" ht="14.25" customHeight="1" x14ac:dyDescent="0.35">
      <c r="J274" s="69" t="s">
        <v>944</v>
      </c>
      <c r="K274" s="70">
        <v>1592</v>
      </c>
      <c r="L274" s="11"/>
    </row>
    <row r="275" spans="10:12" ht="14.25" customHeight="1" x14ac:dyDescent="0.35">
      <c r="J275" s="69" t="s">
        <v>945</v>
      </c>
      <c r="K275" s="70">
        <v>2822</v>
      </c>
      <c r="L275" s="11"/>
    </row>
    <row r="276" spans="10:12" ht="14.25" customHeight="1" x14ac:dyDescent="0.35">
      <c r="J276" s="69" t="s">
        <v>946</v>
      </c>
      <c r="K276" s="70">
        <v>2687</v>
      </c>
      <c r="L276" s="11"/>
    </row>
    <row r="277" spans="10:12" ht="14.25" customHeight="1" x14ac:dyDescent="0.35">
      <c r="J277" s="69" t="s">
        <v>947</v>
      </c>
      <c r="K277" s="70">
        <v>415</v>
      </c>
      <c r="L277" s="11"/>
    </row>
    <row r="278" spans="10:12" ht="14.25" customHeight="1" x14ac:dyDescent="0.35">
      <c r="J278" s="69" t="s">
        <v>948</v>
      </c>
      <c r="K278" s="70">
        <v>2714</v>
      </c>
      <c r="L278" s="11"/>
    </row>
    <row r="279" spans="10:12" ht="14.25" customHeight="1" x14ac:dyDescent="0.35">
      <c r="J279" s="69" t="s">
        <v>949</v>
      </c>
      <c r="K279" s="70">
        <v>416</v>
      </c>
      <c r="L279" s="11"/>
    </row>
    <row r="280" spans="10:12" ht="14.25" customHeight="1" x14ac:dyDescent="0.35">
      <c r="J280" s="69" t="s">
        <v>950</v>
      </c>
      <c r="K280" s="70">
        <v>417</v>
      </c>
      <c r="L280" s="11"/>
    </row>
    <row r="281" spans="10:12" ht="14.25" customHeight="1" x14ac:dyDescent="0.35">
      <c r="J281" s="69" t="s">
        <v>951</v>
      </c>
      <c r="K281" s="70">
        <v>418</v>
      </c>
      <c r="L281" s="11"/>
    </row>
    <row r="282" spans="10:12" ht="14.25" customHeight="1" x14ac:dyDescent="0.35">
      <c r="J282" s="69" t="s">
        <v>952</v>
      </c>
      <c r="K282" s="70">
        <v>419</v>
      </c>
      <c r="L282" s="11"/>
    </row>
    <row r="283" spans="10:12" ht="14.25" customHeight="1" x14ac:dyDescent="0.35">
      <c r="J283" s="69" t="s">
        <v>953</v>
      </c>
      <c r="K283" s="70">
        <v>2694</v>
      </c>
      <c r="L283" s="11"/>
    </row>
    <row r="284" spans="10:12" ht="14.25" customHeight="1" x14ac:dyDescent="0.35">
      <c r="J284" s="69" t="s">
        <v>954</v>
      </c>
      <c r="K284" s="70">
        <v>2340</v>
      </c>
      <c r="L284" s="11"/>
    </row>
    <row r="285" spans="10:12" ht="14.25" customHeight="1" x14ac:dyDescent="0.35">
      <c r="J285" s="69" t="s">
        <v>955</v>
      </c>
      <c r="K285" s="70">
        <v>2342</v>
      </c>
      <c r="L285" s="11"/>
    </row>
    <row r="286" spans="10:12" ht="14.25" customHeight="1" x14ac:dyDescent="0.35">
      <c r="J286" s="69" t="s">
        <v>956</v>
      </c>
      <c r="K286" s="70">
        <v>2823</v>
      </c>
      <c r="L286" s="11"/>
    </row>
    <row r="287" spans="10:12" ht="14.25" customHeight="1" x14ac:dyDescent="0.35">
      <c r="J287" s="69" t="s">
        <v>957</v>
      </c>
      <c r="K287" s="70">
        <v>2824</v>
      </c>
      <c r="L287" s="11"/>
    </row>
    <row r="288" spans="10:12" ht="14.25" customHeight="1" x14ac:dyDescent="0.35">
      <c r="J288" s="69" t="s">
        <v>958</v>
      </c>
      <c r="K288" s="70">
        <v>2346</v>
      </c>
      <c r="L288" s="11"/>
    </row>
    <row r="289" spans="10:12" ht="14.25" customHeight="1" x14ac:dyDescent="0.35">
      <c r="J289" s="69" t="s">
        <v>959</v>
      </c>
      <c r="K289" s="70">
        <v>3007</v>
      </c>
      <c r="L289" s="11"/>
    </row>
    <row r="290" spans="10:12" ht="14.25" customHeight="1" x14ac:dyDescent="0.35">
      <c r="J290" s="69" t="s">
        <v>960</v>
      </c>
      <c r="K290" s="70">
        <v>6027</v>
      </c>
      <c r="L290" s="11"/>
    </row>
    <row r="291" spans="10:12" ht="14.25" customHeight="1" x14ac:dyDescent="0.35">
      <c r="J291" s="69" t="s">
        <v>961</v>
      </c>
      <c r="K291" s="70">
        <v>2389</v>
      </c>
      <c r="L291" s="11"/>
    </row>
    <row r="292" spans="10:12" ht="14.25" customHeight="1" x14ac:dyDescent="0.35">
      <c r="J292" s="69" t="s">
        <v>962</v>
      </c>
      <c r="K292" s="70">
        <v>2347</v>
      </c>
      <c r="L292" s="11"/>
    </row>
    <row r="293" spans="10:12" ht="14.25" customHeight="1" x14ac:dyDescent="0.35">
      <c r="J293" s="69" t="s">
        <v>963</v>
      </c>
      <c r="K293" s="70">
        <v>2348</v>
      </c>
      <c r="L293" s="11"/>
    </row>
    <row r="294" spans="10:12" ht="14.25" customHeight="1" x14ac:dyDescent="0.35">
      <c r="J294" s="69" t="s">
        <v>964</v>
      </c>
      <c r="K294" s="70">
        <v>2352</v>
      </c>
      <c r="L294" s="11"/>
    </row>
    <row r="295" spans="10:12" ht="14.25" customHeight="1" x14ac:dyDescent="0.35">
      <c r="J295" s="69" t="s">
        <v>965</v>
      </c>
      <c r="K295" s="70">
        <v>2354</v>
      </c>
      <c r="L295" s="11"/>
    </row>
    <row r="296" spans="10:12" ht="14.25" customHeight="1" x14ac:dyDescent="0.35">
      <c r="J296" s="69" t="s">
        <v>966</v>
      </c>
      <c r="K296" s="70">
        <v>2358</v>
      </c>
      <c r="L296" s="11"/>
    </row>
    <row r="297" spans="10:12" ht="14.25" customHeight="1" x14ac:dyDescent="0.35">
      <c r="J297" s="69" t="s">
        <v>967</v>
      </c>
      <c r="K297" s="70">
        <v>6003</v>
      </c>
      <c r="L297" s="11"/>
    </row>
    <row r="298" spans="10:12" ht="14.25" customHeight="1" x14ac:dyDescent="0.35">
      <c r="J298" s="69" t="s">
        <v>968</v>
      </c>
      <c r="K298" s="70">
        <v>2359</v>
      </c>
      <c r="L298" s="11"/>
    </row>
    <row r="299" spans="10:12" ht="14.25" customHeight="1" x14ac:dyDescent="0.35">
      <c r="J299" s="69" t="s">
        <v>969</v>
      </c>
      <c r="K299" s="70">
        <v>2360</v>
      </c>
      <c r="L299" s="11"/>
    </row>
    <row r="300" spans="10:12" ht="14.25" customHeight="1" x14ac:dyDescent="0.35">
      <c r="J300" s="69" t="s">
        <v>970</v>
      </c>
      <c r="K300" s="70">
        <v>2368</v>
      </c>
      <c r="L300" s="11"/>
    </row>
    <row r="301" spans="10:12" ht="14.25" customHeight="1" x14ac:dyDescent="0.35">
      <c r="J301" s="69" t="s">
        <v>971</v>
      </c>
      <c r="K301" s="70">
        <v>2362</v>
      </c>
      <c r="L301" s="11"/>
    </row>
    <row r="302" spans="10:12" ht="14.25" customHeight="1" x14ac:dyDescent="0.35">
      <c r="J302" s="69" t="s">
        <v>972</v>
      </c>
      <c r="K302" s="70">
        <v>2363</v>
      </c>
      <c r="L302" s="11"/>
    </row>
    <row r="303" spans="10:12" ht="14.25" customHeight="1" x14ac:dyDescent="0.35">
      <c r="J303" s="69" t="s">
        <v>973</v>
      </c>
      <c r="K303" s="70">
        <v>2365</v>
      </c>
      <c r="L303" s="11"/>
    </row>
    <row r="304" spans="10:12" ht="14.25" customHeight="1" x14ac:dyDescent="0.35">
      <c r="J304" s="69" t="s">
        <v>974</v>
      </c>
      <c r="K304" s="70">
        <v>2369</v>
      </c>
      <c r="L304" s="11"/>
    </row>
    <row r="305" spans="10:12" ht="14.25" customHeight="1" x14ac:dyDescent="0.35">
      <c r="J305" s="69" t="s">
        <v>975</v>
      </c>
      <c r="K305" s="70">
        <v>2370</v>
      </c>
      <c r="L305" s="11"/>
    </row>
    <row r="306" spans="10:12" ht="14.25" customHeight="1" x14ac:dyDescent="0.35">
      <c r="J306" s="69" t="s">
        <v>976</v>
      </c>
      <c r="K306" s="70">
        <v>2356</v>
      </c>
      <c r="L306" s="11"/>
    </row>
    <row r="307" spans="10:12" ht="14.25" customHeight="1" x14ac:dyDescent="0.35">
      <c r="J307" s="69" t="s">
        <v>977</v>
      </c>
      <c r="K307" s="70">
        <v>2373</v>
      </c>
      <c r="L307" s="11"/>
    </row>
    <row r="308" spans="10:12" ht="14.25" customHeight="1" x14ac:dyDescent="0.35">
      <c r="J308" s="69" t="s">
        <v>978</v>
      </c>
      <c r="K308" s="70">
        <v>2377</v>
      </c>
      <c r="L308" s="11"/>
    </row>
    <row r="309" spans="10:12" ht="14.25" customHeight="1" x14ac:dyDescent="0.35">
      <c r="J309" s="69" t="s">
        <v>979</v>
      </c>
      <c r="K309" s="70">
        <v>2378</v>
      </c>
      <c r="L309" s="11"/>
    </row>
    <row r="310" spans="10:12" ht="14.25" customHeight="1" x14ac:dyDescent="0.35">
      <c r="J310" s="69" t="s">
        <v>980</v>
      </c>
      <c r="K310" s="70">
        <v>2366</v>
      </c>
      <c r="L310" s="11"/>
    </row>
    <row r="311" spans="10:12" ht="14.25" customHeight="1" x14ac:dyDescent="0.35">
      <c r="J311" s="69" t="s">
        <v>981</v>
      </c>
      <c r="K311" s="70">
        <v>2379</v>
      </c>
      <c r="L311" s="11"/>
    </row>
    <row r="312" spans="10:12" ht="14.25" customHeight="1" x14ac:dyDescent="0.35">
      <c r="J312" s="69" t="s">
        <v>982</v>
      </c>
      <c r="K312" s="70">
        <v>2380</v>
      </c>
      <c r="L312" s="11"/>
    </row>
    <row r="313" spans="10:12" ht="14.25" customHeight="1" x14ac:dyDescent="0.35">
      <c r="J313" s="69" t="s">
        <v>983</v>
      </c>
      <c r="K313" s="70">
        <v>2381</v>
      </c>
      <c r="L313" s="11"/>
    </row>
    <row r="314" spans="10:12" ht="14.25" customHeight="1" x14ac:dyDescent="0.35">
      <c r="J314" s="69" t="s">
        <v>984</v>
      </c>
      <c r="K314" s="70">
        <v>3099</v>
      </c>
      <c r="L314" s="11"/>
    </row>
    <row r="315" spans="10:12" ht="14.25" customHeight="1" x14ac:dyDescent="0.35">
      <c r="J315" s="69" t="s">
        <v>985</v>
      </c>
      <c r="K315" s="70">
        <v>2382</v>
      </c>
      <c r="L315" s="11"/>
    </row>
    <row r="316" spans="10:12" ht="14.25" customHeight="1" x14ac:dyDescent="0.35">
      <c r="J316" s="69" t="s">
        <v>986</v>
      </c>
      <c r="K316" s="70">
        <v>2383</v>
      </c>
      <c r="L316" s="11"/>
    </row>
    <row r="317" spans="10:12" ht="14.25" customHeight="1" x14ac:dyDescent="0.35">
      <c r="J317" s="69" t="s">
        <v>987</v>
      </c>
      <c r="K317" s="70">
        <v>2385</v>
      </c>
      <c r="L317" s="11"/>
    </row>
    <row r="318" spans="10:12" ht="14.25" customHeight="1" x14ac:dyDescent="0.35">
      <c r="J318" s="69" t="s">
        <v>988</v>
      </c>
      <c r="K318" s="70">
        <v>2386</v>
      </c>
      <c r="L318" s="11"/>
    </row>
    <row r="319" spans="10:12" ht="14.25" customHeight="1" x14ac:dyDescent="0.35">
      <c r="J319" s="69" t="s">
        <v>989</v>
      </c>
      <c r="K319" s="70">
        <v>2388</v>
      </c>
      <c r="L319" s="11"/>
    </row>
    <row r="320" spans="10:12" ht="14.25" customHeight="1" x14ac:dyDescent="0.35">
      <c r="J320" s="69" t="s">
        <v>990</v>
      </c>
      <c r="K320" s="70">
        <v>2391</v>
      </c>
      <c r="L320" s="11"/>
    </row>
    <row r="321" spans="10:12" ht="14.25" customHeight="1" x14ac:dyDescent="0.35">
      <c r="J321" s="69" t="s">
        <v>991</v>
      </c>
      <c r="K321" s="70">
        <v>2105</v>
      </c>
      <c r="L321" s="11"/>
    </row>
    <row r="322" spans="10:12" ht="14.25" customHeight="1" x14ac:dyDescent="0.35">
      <c r="J322" s="69" t="s">
        <v>992</v>
      </c>
      <c r="K322" s="70">
        <v>881</v>
      </c>
      <c r="L322" s="11"/>
    </row>
    <row r="323" spans="10:12" ht="14.25" customHeight="1" x14ac:dyDescent="0.35">
      <c r="J323" s="69" t="s">
        <v>993</v>
      </c>
      <c r="K323" s="70">
        <v>421</v>
      </c>
      <c r="L323" s="11"/>
    </row>
    <row r="324" spans="10:12" ht="14.25" customHeight="1" x14ac:dyDescent="0.35">
      <c r="J324" s="69" t="s">
        <v>994</v>
      </c>
      <c r="K324" s="70">
        <v>1593</v>
      </c>
      <c r="L324" s="11"/>
    </row>
    <row r="325" spans="10:12" ht="14.25" customHeight="1" x14ac:dyDescent="0.35">
      <c r="J325" s="69" t="s">
        <v>995</v>
      </c>
      <c r="K325" s="70">
        <v>272</v>
      </c>
      <c r="L325" s="11"/>
    </row>
    <row r="326" spans="10:12" ht="14.25" customHeight="1" x14ac:dyDescent="0.35">
      <c r="J326" s="69" t="s">
        <v>996</v>
      </c>
      <c r="K326" s="70">
        <v>422</v>
      </c>
      <c r="L326" s="11"/>
    </row>
    <row r="327" spans="10:12" ht="14.25" customHeight="1" x14ac:dyDescent="0.35">
      <c r="J327" s="69" t="s">
        <v>997</v>
      </c>
      <c r="K327" s="70">
        <v>427</v>
      </c>
      <c r="L327" s="11"/>
    </row>
    <row r="328" spans="10:12" ht="14.25" customHeight="1" x14ac:dyDescent="0.35">
      <c r="J328" s="69" t="s">
        <v>998</v>
      </c>
      <c r="K328" s="70">
        <v>423</v>
      </c>
      <c r="L328" s="11"/>
    </row>
    <row r="329" spans="10:12" ht="14.25" customHeight="1" x14ac:dyDescent="0.35">
      <c r="J329" s="69" t="s">
        <v>182</v>
      </c>
      <c r="K329" s="70">
        <v>2718</v>
      </c>
      <c r="L329" s="11"/>
    </row>
    <row r="330" spans="10:12" ht="14.25" customHeight="1" x14ac:dyDescent="0.35">
      <c r="J330" s="69" t="s">
        <v>999</v>
      </c>
      <c r="K330" s="70">
        <v>2410</v>
      </c>
      <c r="L330" s="11"/>
    </row>
    <row r="331" spans="10:12" ht="14.25" customHeight="1" x14ac:dyDescent="0.35">
      <c r="J331" s="69" t="s">
        <v>1000</v>
      </c>
      <c r="K331" s="70">
        <v>2412</v>
      </c>
      <c r="L331" s="11"/>
    </row>
    <row r="332" spans="10:12" ht="14.25" customHeight="1" x14ac:dyDescent="0.35">
      <c r="J332" s="69" t="s">
        <v>1001</v>
      </c>
      <c r="K332" s="70">
        <v>428</v>
      </c>
      <c r="L332" s="11"/>
    </row>
    <row r="333" spans="10:12" ht="14.25" customHeight="1" x14ac:dyDescent="0.35">
      <c r="J333" s="69" t="s">
        <v>1002</v>
      </c>
      <c r="K333" s="70">
        <v>429</v>
      </c>
      <c r="L333" s="11"/>
    </row>
    <row r="334" spans="10:12" ht="14.25" customHeight="1" x14ac:dyDescent="0.35">
      <c r="J334" s="69" t="s">
        <v>1003</v>
      </c>
      <c r="K334" s="70">
        <v>2407</v>
      </c>
      <c r="L334" s="11"/>
    </row>
    <row r="335" spans="10:12" ht="14.25" customHeight="1" x14ac:dyDescent="0.35">
      <c r="J335" s="69" t="s">
        <v>1004</v>
      </c>
      <c r="K335" s="70">
        <v>2110</v>
      </c>
      <c r="L335" s="11"/>
    </row>
    <row r="336" spans="10:12" ht="14.25" customHeight="1" x14ac:dyDescent="0.35">
      <c r="J336" s="69" t="s">
        <v>1005</v>
      </c>
      <c r="K336" s="70">
        <v>431</v>
      </c>
      <c r="L336" s="11"/>
    </row>
    <row r="337" spans="10:12" ht="14.25" customHeight="1" x14ac:dyDescent="0.35">
      <c r="J337" s="69" t="s">
        <v>1006</v>
      </c>
      <c r="K337" s="70">
        <v>432</v>
      </c>
      <c r="L337" s="11"/>
    </row>
    <row r="338" spans="10:12" ht="14.25" customHeight="1" x14ac:dyDescent="0.35">
      <c r="J338" s="69" t="s">
        <v>1007</v>
      </c>
      <c r="K338" s="70">
        <v>433</v>
      </c>
      <c r="L338" s="11"/>
    </row>
    <row r="339" spans="10:12" ht="14.25" customHeight="1" x14ac:dyDescent="0.35">
      <c r="J339" s="69" t="s">
        <v>1008</v>
      </c>
      <c r="K339" s="70">
        <v>4316</v>
      </c>
      <c r="L339" s="11"/>
    </row>
    <row r="340" spans="10:12" ht="14.25" customHeight="1" x14ac:dyDescent="0.35">
      <c r="J340" s="69" t="s">
        <v>144</v>
      </c>
      <c r="K340" s="70">
        <v>2983</v>
      </c>
      <c r="L340" s="11"/>
    </row>
    <row r="341" spans="10:12" ht="14.25" customHeight="1" x14ac:dyDescent="0.35">
      <c r="J341" s="69" t="s">
        <v>238</v>
      </c>
      <c r="K341" s="70">
        <v>1325</v>
      </c>
      <c r="L341" s="11"/>
    </row>
    <row r="342" spans="10:12" ht="14.25" customHeight="1" x14ac:dyDescent="0.35">
      <c r="J342" s="69" t="s">
        <v>165</v>
      </c>
      <c r="K342" s="70">
        <v>2757</v>
      </c>
      <c r="L342" s="11"/>
    </row>
    <row r="343" spans="10:12" ht="14.25" customHeight="1" x14ac:dyDescent="0.35">
      <c r="J343" s="69" t="s">
        <v>222</v>
      </c>
      <c r="K343" s="70">
        <v>2610</v>
      </c>
      <c r="L343" s="11"/>
    </row>
    <row r="344" spans="10:12" ht="14.25" customHeight="1" x14ac:dyDescent="0.35">
      <c r="J344" s="69" t="s">
        <v>2</v>
      </c>
      <c r="K344" s="70">
        <v>441</v>
      </c>
      <c r="L344" s="11"/>
    </row>
    <row r="345" spans="10:12" ht="14.25" customHeight="1" x14ac:dyDescent="0.35">
      <c r="J345" s="69" t="s">
        <v>1009</v>
      </c>
      <c r="K345" s="70">
        <v>443</v>
      </c>
      <c r="L345" s="11"/>
    </row>
    <row r="346" spans="10:12" ht="14.25" customHeight="1" x14ac:dyDescent="0.35">
      <c r="J346" s="69" t="s">
        <v>1010</v>
      </c>
      <c r="K346" s="70">
        <v>444</v>
      </c>
      <c r="L346" s="11"/>
    </row>
    <row r="347" spans="10:12" ht="14.25" customHeight="1" x14ac:dyDescent="0.35">
      <c r="J347" s="69" t="s">
        <v>1011</v>
      </c>
      <c r="K347" s="70">
        <v>2690</v>
      </c>
      <c r="L347" s="11"/>
    </row>
    <row r="348" spans="10:12" ht="14.25" customHeight="1" x14ac:dyDescent="0.35">
      <c r="J348" s="69" t="s">
        <v>170</v>
      </c>
      <c r="K348" s="70">
        <v>2750</v>
      </c>
      <c r="L348" s="11"/>
    </row>
    <row r="349" spans="10:12" ht="14.25" customHeight="1" x14ac:dyDescent="0.35">
      <c r="J349" s="69" t="s">
        <v>221</v>
      </c>
      <c r="K349" s="70">
        <v>2611</v>
      </c>
      <c r="L349" s="11"/>
    </row>
    <row r="350" spans="10:12" ht="14.25" customHeight="1" x14ac:dyDescent="0.35">
      <c r="J350" s="69" t="s">
        <v>1</v>
      </c>
      <c r="K350" s="70">
        <v>445</v>
      </c>
      <c r="L350" s="11"/>
    </row>
    <row r="351" spans="10:12" ht="14.25" customHeight="1" x14ac:dyDescent="0.35">
      <c r="J351" s="69" t="s">
        <v>1012</v>
      </c>
      <c r="K351" s="70">
        <v>4308</v>
      </c>
      <c r="L351" s="11"/>
    </row>
    <row r="352" spans="10:12" ht="14.25" customHeight="1" x14ac:dyDescent="0.35">
      <c r="J352" s="69" t="s">
        <v>1013</v>
      </c>
      <c r="K352" s="70">
        <v>1598</v>
      </c>
      <c r="L352" s="11"/>
    </row>
    <row r="353" spans="10:12" ht="14.25" customHeight="1" x14ac:dyDescent="0.35">
      <c r="J353" s="69" t="s">
        <v>1014</v>
      </c>
      <c r="K353" s="70">
        <v>2692</v>
      </c>
      <c r="L353" s="11"/>
    </row>
    <row r="354" spans="10:12" ht="14.25" customHeight="1" x14ac:dyDescent="0.35">
      <c r="J354" s="69" t="s">
        <v>1015</v>
      </c>
      <c r="K354" s="70">
        <v>447</v>
      </c>
      <c r="L354" s="11"/>
    </row>
    <row r="355" spans="10:12" ht="14.25" customHeight="1" x14ac:dyDescent="0.35">
      <c r="J355" s="69" t="s">
        <v>1016</v>
      </c>
      <c r="K355" s="70">
        <v>449</v>
      </c>
      <c r="L355" s="11"/>
    </row>
    <row r="356" spans="10:12" ht="14.25" customHeight="1" x14ac:dyDescent="0.35">
      <c r="J356" s="69" t="s">
        <v>1017</v>
      </c>
      <c r="K356" s="70">
        <v>455</v>
      </c>
      <c r="L356" s="11"/>
    </row>
    <row r="357" spans="10:12" ht="14.25" customHeight="1" x14ac:dyDescent="0.35">
      <c r="J357" s="69" t="s">
        <v>1018</v>
      </c>
      <c r="K357" s="70">
        <v>456</v>
      </c>
      <c r="L357" s="11"/>
    </row>
    <row r="358" spans="10:12" ht="14.25" customHeight="1" x14ac:dyDescent="0.35">
      <c r="J358" s="69" t="s">
        <v>1019</v>
      </c>
      <c r="K358" s="70">
        <v>1600</v>
      </c>
      <c r="L358" s="11"/>
    </row>
    <row r="359" spans="10:12" ht="14.25" customHeight="1" x14ac:dyDescent="0.35">
      <c r="J359" s="69" t="s">
        <v>1020</v>
      </c>
      <c r="K359" s="70">
        <v>457</v>
      </c>
      <c r="L359" s="11"/>
    </row>
    <row r="360" spans="10:12" ht="14.25" customHeight="1" x14ac:dyDescent="0.35">
      <c r="J360" s="69" t="s">
        <v>1021</v>
      </c>
      <c r="K360" s="70">
        <v>3503</v>
      </c>
      <c r="L360" s="11"/>
    </row>
    <row r="361" spans="10:12" ht="14.25" customHeight="1" x14ac:dyDescent="0.35">
      <c r="J361" s="69" t="s">
        <v>1022</v>
      </c>
      <c r="K361" s="70">
        <v>459</v>
      </c>
      <c r="L361" s="11"/>
    </row>
    <row r="362" spans="10:12" ht="14.25" customHeight="1" x14ac:dyDescent="0.35">
      <c r="J362" s="69" t="s">
        <v>1023</v>
      </c>
      <c r="K362" s="70">
        <v>460</v>
      </c>
      <c r="L362" s="11"/>
    </row>
    <row r="363" spans="10:12" ht="14.25" customHeight="1" x14ac:dyDescent="0.35">
      <c r="J363" s="69" t="s">
        <v>1024</v>
      </c>
      <c r="K363" s="70">
        <v>461</v>
      </c>
      <c r="L363" s="11"/>
    </row>
    <row r="364" spans="10:12" ht="14.25" customHeight="1" x14ac:dyDescent="0.35">
      <c r="J364" s="69" t="s">
        <v>1025</v>
      </c>
      <c r="K364" s="70">
        <v>463</v>
      </c>
      <c r="L364" s="11"/>
    </row>
    <row r="365" spans="10:12" ht="14.25" customHeight="1" x14ac:dyDescent="0.35">
      <c r="J365" s="69" t="s">
        <v>135</v>
      </c>
      <c r="K365" s="70">
        <v>3042</v>
      </c>
      <c r="L365" s="11"/>
    </row>
    <row r="366" spans="10:12" ht="14.25" customHeight="1" x14ac:dyDescent="0.35">
      <c r="J366" s="69" t="s">
        <v>1026</v>
      </c>
      <c r="K366" s="70">
        <v>465</v>
      </c>
      <c r="L366" s="11"/>
    </row>
    <row r="367" spans="10:12" ht="14.25" customHeight="1" x14ac:dyDescent="0.35">
      <c r="J367" s="69" t="s">
        <v>1027</v>
      </c>
      <c r="K367" s="70">
        <v>3192</v>
      </c>
      <c r="L367" s="11"/>
    </row>
    <row r="368" spans="10:12" ht="14.25" customHeight="1" x14ac:dyDescent="0.35">
      <c r="J368" s="69" t="s">
        <v>1028</v>
      </c>
      <c r="K368" s="70">
        <v>466</v>
      </c>
      <c r="L368" s="11"/>
    </row>
    <row r="369" spans="10:12" ht="14.25" customHeight="1" x14ac:dyDescent="0.35">
      <c r="J369" s="69" t="s">
        <v>1029</v>
      </c>
      <c r="K369" s="70">
        <v>467</v>
      </c>
      <c r="L369" s="11"/>
    </row>
    <row r="370" spans="10:12" ht="14.25" customHeight="1" x14ac:dyDescent="0.35">
      <c r="J370" s="69" t="s">
        <v>1030</v>
      </c>
      <c r="K370" s="70">
        <v>468</v>
      </c>
      <c r="L370" s="11"/>
    </row>
    <row r="371" spans="10:12" ht="14.25" customHeight="1" x14ac:dyDescent="0.35">
      <c r="J371" s="69" t="s">
        <v>1031</v>
      </c>
      <c r="K371" s="70">
        <v>470</v>
      </c>
      <c r="L371" s="11"/>
    </row>
    <row r="372" spans="10:12" ht="14.25" customHeight="1" x14ac:dyDescent="0.35">
      <c r="J372" s="69" t="s">
        <v>1032</v>
      </c>
      <c r="K372" s="70">
        <v>1249</v>
      </c>
      <c r="L372" s="11"/>
    </row>
    <row r="373" spans="10:12" ht="14.25" customHeight="1" x14ac:dyDescent="0.35">
      <c r="J373" s="69" t="s">
        <v>0</v>
      </c>
      <c r="K373" s="70">
        <v>472</v>
      </c>
      <c r="L373" s="11"/>
    </row>
    <row r="374" spans="10:12" ht="14.25" customHeight="1" x14ac:dyDescent="0.35">
      <c r="J374" s="69" t="s">
        <v>1033</v>
      </c>
      <c r="K374" s="70">
        <v>473</v>
      </c>
      <c r="L374" s="11"/>
    </row>
    <row r="375" spans="10:12" ht="14.25" customHeight="1" x14ac:dyDescent="0.35">
      <c r="J375" s="69" t="s">
        <v>1034</v>
      </c>
      <c r="K375" s="70">
        <v>475</v>
      </c>
      <c r="L375" s="11"/>
    </row>
    <row r="376" spans="10:12" ht="14.25" customHeight="1" x14ac:dyDescent="0.35">
      <c r="J376" s="69" t="s">
        <v>1035</v>
      </c>
      <c r="K376" s="70">
        <v>3349</v>
      </c>
      <c r="L376" s="11"/>
    </row>
    <row r="377" spans="10:12" ht="14.25" customHeight="1" x14ac:dyDescent="0.35">
      <c r="J377" s="69" t="s">
        <v>1036</v>
      </c>
      <c r="K377" s="70">
        <v>477</v>
      </c>
      <c r="L377" s="11"/>
    </row>
    <row r="378" spans="10:12" ht="14.25" customHeight="1" x14ac:dyDescent="0.35">
      <c r="J378" s="69" t="s">
        <v>1037</v>
      </c>
      <c r="K378" s="70">
        <v>478</v>
      </c>
      <c r="L378" s="11"/>
    </row>
    <row r="379" spans="10:12" ht="14.25" customHeight="1" x14ac:dyDescent="0.35">
      <c r="J379" s="69" t="s">
        <v>1038</v>
      </c>
      <c r="K379" s="70">
        <v>1616</v>
      </c>
      <c r="L379" s="11"/>
    </row>
    <row r="380" spans="10:12" ht="14.25" customHeight="1" x14ac:dyDescent="0.35">
      <c r="J380" s="69" t="s">
        <v>32</v>
      </c>
      <c r="K380" s="70">
        <v>6029</v>
      </c>
      <c r="L380" s="11"/>
    </row>
    <row r="381" spans="10:12" ht="14.25" customHeight="1" x14ac:dyDescent="0.35">
      <c r="J381" s="69" t="s">
        <v>36</v>
      </c>
      <c r="K381" s="70">
        <v>6028</v>
      </c>
      <c r="L381" s="11"/>
    </row>
    <row r="382" spans="10:12" ht="14.25" customHeight="1" x14ac:dyDescent="0.35">
      <c r="J382" s="69" t="s">
        <v>1039</v>
      </c>
      <c r="K382" s="70">
        <v>1615</v>
      </c>
      <c r="L382" s="11"/>
    </row>
    <row r="383" spans="10:12" ht="14.25" customHeight="1" x14ac:dyDescent="0.35">
      <c r="J383" s="69" t="s">
        <v>1040</v>
      </c>
      <c r="K383" s="70">
        <v>1618</v>
      </c>
      <c r="L383" s="11"/>
    </row>
    <row r="384" spans="10:12" ht="14.25" customHeight="1" x14ac:dyDescent="0.35">
      <c r="J384" s="69" t="s">
        <v>1041</v>
      </c>
      <c r="K384" s="70">
        <v>1621</v>
      </c>
      <c r="L384" s="11"/>
    </row>
    <row r="385" spans="10:12" ht="14.25" customHeight="1" x14ac:dyDescent="0.35">
      <c r="J385" s="69" t="s">
        <v>1042</v>
      </c>
      <c r="K385" s="70">
        <v>1623</v>
      </c>
      <c r="L385" s="11"/>
    </row>
    <row r="386" spans="10:12" ht="14.25" customHeight="1" x14ac:dyDescent="0.35">
      <c r="J386" s="69" t="s">
        <v>1043</v>
      </c>
      <c r="K386" s="70">
        <v>1626</v>
      </c>
      <c r="L386" s="11"/>
    </row>
    <row r="387" spans="10:12" ht="14.25" customHeight="1" x14ac:dyDescent="0.35">
      <c r="J387" s="69" t="s">
        <v>1044</v>
      </c>
      <c r="K387" s="70">
        <v>2831</v>
      </c>
      <c r="L387" s="11"/>
    </row>
    <row r="388" spans="10:12" ht="14.25" customHeight="1" x14ac:dyDescent="0.35">
      <c r="J388" s="69" t="s">
        <v>1045</v>
      </c>
      <c r="K388" s="70">
        <v>1629</v>
      </c>
      <c r="L388" s="11"/>
    </row>
    <row r="389" spans="10:12" ht="14.25" customHeight="1" x14ac:dyDescent="0.35">
      <c r="J389" s="69" t="s">
        <v>1046</v>
      </c>
      <c r="K389" s="70">
        <v>1633</v>
      </c>
      <c r="L389" s="11"/>
    </row>
    <row r="390" spans="10:12" ht="14.25" customHeight="1" x14ac:dyDescent="0.35">
      <c r="J390" s="69" t="s">
        <v>1047</v>
      </c>
      <c r="K390" s="70">
        <v>1635</v>
      </c>
      <c r="L390" s="11"/>
    </row>
    <row r="391" spans="10:12" ht="14.25" customHeight="1" x14ac:dyDescent="0.35">
      <c r="J391" s="69" t="s">
        <v>1048</v>
      </c>
      <c r="K391" s="70">
        <v>1637</v>
      </c>
      <c r="L391" s="11"/>
    </row>
    <row r="392" spans="10:12" ht="14.25" customHeight="1" x14ac:dyDescent="0.35">
      <c r="J392" s="69" t="s">
        <v>1049</v>
      </c>
      <c r="K392" s="70">
        <v>1638</v>
      </c>
      <c r="L392" s="11"/>
    </row>
    <row r="393" spans="10:12" ht="14.25" customHeight="1" x14ac:dyDescent="0.35">
      <c r="J393" s="69" t="s">
        <v>1050</v>
      </c>
      <c r="K393" s="70">
        <v>1639</v>
      </c>
      <c r="L393" s="11"/>
    </row>
    <row r="394" spans="10:12" ht="14.25" customHeight="1" x14ac:dyDescent="0.35">
      <c r="J394" s="69" t="s">
        <v>1051</v>
      </c>
      <c r="K394" s="70">
        <v>482</v>
      </c>
      <c r="L394" s="11"/>
    </row>
    <row r="395" spans="10:12" ht="14.25" customHeight="1" x14ac:dyDescent="0.35">
      <c r="J395" s="69" t="s">
        <v>1052</v>
      </c>
      <c r="K395" s="70">
        <v>4802</v>
      </c>
      <c r="L395" s="11"/>
    </row>
    <row r="396" spans="10:12" ht="14.25" customHeight="1" x14ac:dyDescent="0.35">
      <c r="J396" s="69" t="s">
        <v>1053</v>
      </c>
      <c r="K396" s="70">
        <v>817</v>
      </c>
      <c r="L396" s="11"/>
    </row>
    <row r="397" spans="10:12" ht="14.25" customHeight="1" x14ac:dyDescent="0.35">
      <c r="J397" s="69" t="s">
        <v>1054</v>
      </c>
      <c r="K397" s="70">
        <v>2113</v>
      </c>
      <c r="L397" s="11"/>
    </row>
    <row r="398" spans="10:12" ht="14.25" customHeight="1" x14ac:dyDescent="0.35">
      <c r="J398" s="69" t="s">
        <v>1055</v>
      </c>
      <c r="K398" s="70">
        <v>3363</v>
      </c>
      <c r="L398" s="11"/>
    </row>
    <row r="399" spans="10:12" ht="14.25" customHeight="1" x14ac:dyDescent="0.35">
      <c r="J399" s="69" t="s">
        <v>1056</v>
      </c>
      <c r="K399" s="70">
        <v>3063</v>
      </c>
      <c r="L399" s="11"/>
    </row>
    <row r="400" spans="10:12" ht="14.25" customHeight="1" x14ac:dyDescent="0.35">
      <c r="J400" s="69" t="s">
        <v>1057</v>
      </c>
      <c r="K400" s="70">
        <v>1649</v>
      </c>
      <c r="L400" s="11"/>
    </row>
    <row r="401" spans="10:12" ht="14.25" customHeight="1" x14ac:dyDescent="0.35">
      <c r="J401" s="69" t="s">
        <v>1058</v>
      </c>
      <c r="K401" s="70">
        <v>1650</v>
      </c>
      <c r="L401" s="11"/>
    </row>
    <row r="402" spans="10:12" ht="14.25" customHeight="1" x14ac:dyDescent="0.35">
      <c r="J402" s="69" t="s">
        <v>1059</v>
      </c>
      <c r="K402" s="70">
        <v>3117</v>
      </c>
      <c r="L402" s="11"/>
    </row>
    <row r="403" spans="10:12" ht="14.25" customHeight="1" x14ac:dyDescent="0.35">
      <c r="J403" s="69" t="s">
        <v>1060</v>
      </c>
      <c r="K403" s="70">
        <v>1659</v>
      </c>
      <c r="L403" s="11"/>
    </row>
    <row r="404" spans="10:12" ht="14.25" customHeight="1" x14ac:dyDescent="0.35">
      <c r="J404" s="69" t="s">
        <v>1061</v>
      </c>
      <c r="K404" s="70">
        <v>494</v>
      </c>
      <c r="L404" s="11"/>
    </row>
    <row r="405" spans="10:12" ht="14.25" customHeight="1" x14ac:dyDescent="0.35">
      <c r="J405" s="69" t="s">
        <v>1062</v>
      </c>
      <c r="K405" s="70">
        <v>2702</v>
      </c>
      <c r="L405" s="11"/>
    </row>
    <row r="406" spans="10:12" ht="14.25" customHeight="1" x14ac:dyDescent="0.35">
      <c r="J406" s="69" t="s">
        <v>1063</v>
      </c>
      <c r="K406" s="70">
        <v>497</v>
      </c>
      <c r="L406" s="11"/>
    </row>
    <row r="407" spans="10:12" ht="14.25" customHeight="1" x14ac:dyDescent="0.35">
      <c r="J407" s="69" t="s">
        <v>1064</v>
      </c>
      <c r="K407" s="70">
        <v>498</v>
      </c>
      <c r="L407" s="11"/>
    </row>
    <row r="408" spans="10:12" ht="14.25" customHeight="1" x14ac:dyDescent="0.35">
      <c r="J408" s="69" t="s">
        <v>1065</v>
      </c>
      <c r="K408" s="70">
        <v>501</v>
      </c>
      <c r="L408" s="11"/>
    </row>
    <row r="409" spans="10:12" ht="14.25" customHeight="1" x14ac:dyDescent="0.35">
      <c r="J409" s="69" t="s">
        <v>1066</v>
      </c>
      <c r="K409" s="70">
        <v>499</v>
      </c>
      <c r="L409" s="11"/>
    </row>
    <row r="410" spans="10:12" ht="14.25" customHeight="1" x14ac:dyDescent="0.35">
      <c r="J410" s="69" t="s">
        <v>1067</v>
      </c>
      <c r="K410" s="70">
        <v>500</v>
      </c>
      <c r="L410" s="11"/>
    </row>
    <row r="411" spans="10:12" ht="14.25" customHeight="1" x14ac:dyDescent="0.35">
      <c r="J411" s="69" t="s">
        <v>1068</v>
      </c>
      <c r="K411" s="70">
        <v>504</v>
      </c>
      <c r="L411" s="11"/>
    </row>
    <row r="412" spans="10:12" ht="14.25" customHeight="1" x14ac:dyDescent="0.35">
      <c r="J412" s="69" t="s">
        <v>1069</v>
      </c>
      <c r="K412" s="70">
        <v>508</v>
      </c>
      <c r="L412" s="11"/>
    </row>
    <row r="413" spans="10:12" ht="14.25" customHeight="1" x14ac:dyDescent="0.35">
      <c r="J413" s="69" t="s">
        <v>1070</v>
      </c>
      <c r="K413" s="70">
        <v>115</v>
      </c>
      <c r="L413" s="11"/>
    </row>
    <row r="414" spans="10:12" ht="14.25" customHeight="1" x14ac:dyDescent="0.35">
      <c r="J414" s="69" t="s">
        <v>1071</v>
      </c>
      <c r="K414" s="70">
        <v>118</v>
      </c>
      <c r="L414" s="11"/>
    </row>
    <row r="415" spans="10:12" ht="14.25" customHeight="1" x14ac:dyDescent="0.35">
      <c r="J415" s="69" t="s">
        <v>1072</v>
      </c>
      <c r="K415" s="70">
        <v>514</v>
      </c>
      <c r="L415" s="11"/>
    </row>
    <row r="416" spans="10:12" ht="14.25" customHeight="1" x14ac:dyDescent="0.35">
      <c r="J416" s="69" t="s">
        <v>1073</v>
      </c>
      <c r="K416" s="70">
        <v>515</v>
      </c>
      <c r="L416" s="11"/>
    </row>
    <row r="417" spans="10:12" ht="14.25" customHeight="1" x14ac:dyDescent="0.35">
      <c r="J417" s="69" t="s">
        <v>1074</v>
      </c>
      <c r="K417" s="70">
        <v>1667</v>
      </c>
      <c r="L417" s="11"/>
    </row>
    <row r="418" spans="10:12" ht="14.25" customHeight="1" x14ac:dyDescent="0.35">
      <c r="J418" s="69" t="s">
        <v>1075</v>
      </c>
      <c r="K418" s="70">
        <v>1670</v>
      </c>
      <c r="L418" s="11"/>
    </row>
    <row r="419" spans="10:12" ht="14.25" customHeight="1" x14ac:dyDescent="0.35">
      <c r="J419" s="69" t="s">
        <v>1076</v>
      </c>
      <c r="K419" s="70">
        <v>2836</v>
      </c>
      <c r="L419" s="11"/>
    </row>
    <row r="420" spans="10:12" ht="14.25" customHeight="1" x14ac:dyDescent="0.35">
      <c r="J420" s="69" t="s">
        <v>1077</v>
      </c>
      <c r="K420" s="70">
        <v>519</v>
      </c>
      <c r="L420" s="11"/>
    </row>
    <row r="421" spans="10:12" ht="14.25" customHeight="1" x14ac:dyDescent="0.35">
      <c r="J421" s="69" t="s">
        <v>1078</v>
      </c>
      <c r="K421" s="70">
        <v>520</v>
      </c>
      <c r="L421" s="11"/>
    </row>
    <row r="422" spans="10:12" ht="14.25" customHeight="1" x14ac:dyDescent="0.35">
      <c r="J422" s="69" t="s">
        <v>1079</v>
      </c>
      <c r="K422" s="70">
        <v>523</v>
      </c>
      <c r="L422" s="11"/>
    </row>
    <row r="423" spans="10:12" ht="14.25" customHeight="1" x14ac:dyDescent="0.35">
      <c r="J423" s="69" t="s">
        <v>1080</v>
      </c>
      <c r="K423" s="70">
        <v>517</v>
      </c>
      <c r="L423" s="11"/>
    </row>
    <row r="424" spans="10:12" ht="14.25" customHeight="1" x14ac:dyDescent="0.35">
      <c r="J424" s="69" t="s">
        <v>1081</v>
      </c>
      <c r="K424" s="70">
        <v>521</v>
      </c>
      <c r="L424" s="11"/>
    </row>
    <row r="425" spans="10:12" ht="14.25" customHeight="1" x14ac:dyDescent="0.35">
      <c r="J425" s="69" t="s">
        <v>1082</v>
      </c>
      <c r="K425" s="70">
        <v>522</v>
      </c>
      <c r="L425" s="11"/>
    </row>
    <row r="426" spans="10:12" ht="14.25" customHeight="1" x14ac:dyDescent="0.35">
      <c r="J426" s="69" t="s">
        <v>1083</v>
      </c>
      <c r="K426" s="70">
        <v>524</v>
      </c>
      <c r="L426" s="11"/>
    </row>
    <row r="427" spans="10:12" ht="14.25" customHeight="1" x14ac:dyDescent="0.35">
      <c r="J427" s="69" t="s">
        <v>1084</v>
      </c>
      <c r="K427" s="70">
        <v>525</v>
      </c>
      <c r="L427" s="11"/>
    </row>
    <row r="428" spans="10:12" ht="14.25" customHeight="1" x14ac:dyDescent="0.35">
      <c r="J428" s="69" t="s">
        <v>1085</v>
      </c>
      <c r="K428" s="70">
        <v>526</v>
      </c>
      <c r="L428" s="11"/>
    </row>
    <row r="429" spans="10:12" ht="14.25" customHeight="1" x14ac:dyDescent="0.35">
      <c r="J429" s="69" t="s">
        <v>1086</v>
      </c>
      <c r="K429" s="70">
        <v>527</v>
      </c>
      <c r="L429" s="11"/>
    </row>
    <row r="430" spans="10:12" ht="14.25" customHeight="1" x14ac:dyDescent="0.35">
      <c r="J430" s="69" t="s">
        <v>1087</v>
      </c>
      <c r="K430" s="70">
        <v>518</v>
      </c>
      <c r="L430" s="11"/>
    </row>
    <row r="431" spans="10:12" ht="14.25" customHeight="1" x14ac:dyDescent="0.35">
      <c r="J431" s="69" t="s">
        <v>1088</v>
      </c>
      <c r="K431" s="70">
        <v>530</v>
      </c>
      <c r="L431" s="11"/>
    </row>
    <row r="432" spans="10:12" ht="14.25" customHeight="1" x14ac:dyDescent="0.35">
      <c r="J432" s="69" t="s">
        <v>1089</v>
      </c>
      <c r="K432" s="70">
        <v>532</v>
      </c>
      <c r="L432" s="11"/>
    </row>
    <row r="433" spans="10:12" ht="14.25" customHeight="1" x14ac:dyDescent="0.35">
      <c r="J433" s="69" t="s">
        <v>1090</v>
      </c>
      <c r="K433" s="70">
        <v>533</v>
      </c>
      <c r="L433" s="11"/>
    </row>
    <row r="434" spans="10:12" ht="14.25" customHeight="1" x14ac:dyDescent="0.35">
      <c r="J434" s="69" t="s">
        <v>1091</v>
      </c>
      <c r="K434" s="70">
        <v>535</v>
      </c>
      <c r="L434" s="11"/>
    </row>
    <row r="435" spans="10:12" ht="14.25" customHeight="1" x14ac:dyDescent="0.35">
      <c r="J435" s="69" t="s">
        <v>1092</v>
      </c>
      <c r="K435" s="70">
        <v>536</v>
      </c>
      <c r="L435" s="11"/>
    </row>
    <row r="436" spans="10:12" ht="14.25" customHeight="1" x14ac:dyDescent="0.35">
      <c r="J436" s="69" t="s">
        <v>1093</v>
      </c>
      <c r="K436" s="70">
        <v>537</v>
      </c>
      <c r="L436" s="11"/>
    </row>
    <row r="437" spans="10:12" ht="14.25" customHeight="1" x14ac:dyDescent="0.35">
      <c r="J437" s="69" t="s">
        <v>1094</v>
      </c>
      <c r="K437" s="70">
        <v>538</v>
      </c>
      <c r="L437" s="11"/>
    </row>
    <row r="438" spans="10:12" ht="14.25" customHeight="1" x14ac:dyDescent="0.35">
      <c r="J438" s="69" t="s">
        <v>1095</v>
      </c>
      <c r="K438" s="70">
        <v>541</v>
      </c>
      <c r="L438" s="11"/>
    </row>
    <row r="439" spans="10:12" ht="14.25" customHeight="1" x14ac:dyDescent="0.35">
      <c r="J439" s="69" t="s">
        <v>1096</v>
      </c>
      <c r="K439" s="70">
        <v>542</v>
      </c>
      <c r="L439" s="11"/>
    </row>
    <row r="440" spans="10:12" ht="14.25" customHeight="1" x14ac:dyDescent="0.35">
      <c r="J440" s="69" t="s">
        <v>1097</v>
      </c>
      <c r="K440" s="70">
        <v>543</v>
      </c>
      <c r="L440" s="11"/>
    </row>
    <row r="441" spans="10:12" ht="14.25" customHeight="1" x14ac:dyDescent="0.35">
      <c r="J441" s="69" t="s">
        <v>1098</v>
      </c>
      <c r="K441" s="70">
        <v>546</v>
      </c>
      <c r="L441" s="11"/>
    </row>
    <row r="442" spans="10:12" ht="14.25" customHeight="1" x14ac:dyDescent="0.35">
      <c r="J442" s="69" t="s">
        <v>1099</v>
      </c>
      <c r="K442" s="70">
        <v>2839</v>
      </c>
      <c r="L442" s="11"/>
    </row>
    <row r="443" spans="10:12" ht="14.25" customHeight="1" x14ac:dyDescent="0.35">
      <c r="J443" s="69" t="s">
        <v>1100</v>
      </c>
      <c r="K443" s="70">
        <v>548</v>
      </c>
      <c r="L443" s="11"/>
    </row>
    <row r="444" spans="10:12" ht="14.25" customHeight="1" x14ac:dyDescent="0.35">
      <c r="J444" s="69" t="s">
        <v>1101</v>
      </c>
      <c r="K444" s="70">
        <v>551</v>
      </c>
      <c r="L444" s="11"/>
    </row>
    <row r="445" spans="10:12" ht="14.25" customHeight="1" x14ac:dyDescent="0.35">
      <c r="J445" s="69" t="s">
        <v>1102</v>
      </c>
      <c r="K445" s="70">
        <v>554</v>
      </c>
      <c r="L445" s="11"/>
    </row>
    <row r="446" spans="10:12" ht="14.25" customHeight="1" x14ac:dyDescent="0.35">
      <c r="J446" s="69" t="s">
        <v>131</v>
      </c>
      <c r="K446" s="70">
        <v>3138</v>
      </c>
      <c r="L446" s="11"/>
    </row>
    <row r="447" spans="10:12" ht="14.25" customHeight="1" x14ac:dyDescent="0.35">
      <c r="J447" s="69" t="s">
        <v>266</v>
      </c>
      <c r="K447" s="70">
        <v>557</v>
      </c>
      <c r="L447" s="11"/>
    </row>
    <row r="448" spans="10:12" ht="14.25" customHeight="1" x14ac:dyDescent="0.35">
      <c r="J448" s="69" t="s">
        <v>1103</v>
      </c>
      <c r="K448" s="70">
        <v>558</v>
      </c>
      <c r="L448" s="11"/>
    </row>
    <row r="449" spans="10:12" ht="14.25" customHeight="1" x14ac:dyDescent="0.35">
      <c r="J449" s="69" t="s">
        <v>1104</v>
      </c>
      <c r="K449" s="70">
        <v>2840</v>
      </c>
      <c r="L449" s="11"/>
    </row>
    <row r="450" spans="10:12" ht="14.25" customHeight="1" x14ac:dyDescent="0.35">
      <c r="J450" s="69" t="s">
        <v>1105</v>
      </c>
      <c r="K450" s="70">
        <v>6024</v>
      </c>
      <c r="L450" s="11"/>
    </row>
    <row r="451" spans="10:12" ht="14.25" customHeight="1" x14ac:dyDescent="0.35">
      <c r="J451" s="69" t="s">
        <v>1106</v>
      </c>
      <c r="K451" s="70">
        <v>2772</v>
      </c>
      <c r="L451" s="11"/>
    </row>
    <row r="452" spans="10:12" ht="14.25" customHeight="1" x14ac:dyDescent="0.35">
      <c r="J452" s="69" t="s">
        <v>1107</v>
      </c>
      <c r="K452" s="70">
        <v>2776</v>
      </c>
      <c r="L452" s="11"/>
    </row>
    <row r="453" spans="10:12" ht="14.25" customHeight="1" x14ac:dyDescent="0.35">
      <c r="J453" s="69" t="s">
        <v>1108</v>
      </c>
      <c r="K453" s="70">
        <v>568</v>
      </c>
      <c r="L453" s="11"/>
    </row>
    <row r="454" spans="10:12" ht="14.25" customHeight="1" x14ac:dyDescent="0.35">
      <c r="J454" s="69" t="s">
        <v>1109</v>
      </c>
      <c r="K454" s="70">
        <v>3547</v>
      </c>
      <c r="L454" s="11"/>
    </row>
    <row r="455" spans="10:12" ht="14.25" customHeight="1" x14ac:dyDescent="0.35">
      <c r="J455" s="69" t="s">
        <v>1110</v>
      </c>
      <c r="K455" s="70">
        <v>2778</v>
      </c>
      <c r="L455" s="11"/>
    </row>
    <row r="456" spans="10:12" ht="14.25" customHeight="1" x14ac:dyDescent="0.35">
      <c r="J456" s="69" t="s">
        <v>1111</v>
      </c>
      <c r="K456" s="70">
        <v>3548</v>
      </c>
      <c r="L456" s="11"/>
    </row>
    <row r="457" spans="10:12" ht="14.25" customHeight="1" x14ac:dyDescent="0.35">
      <c r="J457" s="69" t="s">
        <v>1112</v>
      </c>
      <c r="K457" s="70">
        <v>4319</v>
      </c>
      <c r="L457" s="11"/>
    </row>
    <row r="458" spans="10:12" ht="14.25" customHeight="1" x14ac:dyDescent="0.35">
      <c r="J458" s="69" t="s">
        <v>1113</v>
      </c>
      <c r="K458" s="70">
        <v>1681</v>
      </c>
      <c r="L458" s="11"/>
    </row>
    <row r="459" spans="10:12" ht="14.25" customHeight="1" x14ac:dyDescent="0.35">
      <c r="J459" s="69" t="s">
        <v>265</v>
      </c>
      <c r="K459" s="70">
        <v>570</v>
      </c>
      <c r="L459" s="11"/>
    </row>
    <row r="460" spans="10:12" ht="14.25" customHeight="1" x14ac:dyDescent="0.35">
      <c r="J460" s="69" t="s">
        <v>219</v>
      </c>
      <c r="K460" s="70">
        <v>2613</v>
      </c>
      <c r="L460" s="11"/>
    </row>
    <row r="461" spans="10:12" ht="14.25" customHeight="1" x14ac:dyDescent="0.35">
      <c r="J461" s="69" t="s">
        <v>220</v>
      </c>
      <c r="K461" s="70">
        <v>2612</v>
      </c>
      <c r="L461" s="11"/>
    </row>
    <row r="462" spans="10:12" ht="14.25" customHeight="1" x14ac:dyDescent="0.35">
      <c r="J462" s="69" t="s">
        <v>1114</v>
      </c>
      <c r="K462" s="70">
        <v>1002</v>
      </c>
      <c r="L462" s="11"/>
    </row>
    <row r="463" spans="10:12" ht="14.25" customHeight="1" x14ac:dyDescent="0.35">
      <c r="J463" s="69" t="s">
        <v>1115</v>
      </c>
      <c r="K463" s="70">
        <v>572</v>
      </c>
      <c r="L463" s="11"/>
    </row>
    <row r="464" spans="10:12" ht="14.25" customHeight="1" x14ac:dyDescent="0.35">
      <c r="J464" s="69" t="s">
        <v>1116</v>
      </c>
      <c r="K464" s="70">
        <v>577</v>
      </c>
      <c r="L464" s="11"/>
    </row>
    <row r="465" spans="10:12" ht="14.25" customHeight="1" x14ac:dyDescent="0.35">
      <c r="J465" s="69" t="s">
        <v>1117</v>
      </c>
      <c r="K465" s="70">
        <v>573</v>
      </c>
      <c r="L465" s="11"/>
    </row>
    <row r="466" spans="10:12" ht="14.25" customHeight="1" x14ac:dyDescent="0.35">
      <c r="J466" s="69" t="s">
        <v>1118</v>
      </c>
      <c r="K466" s="70">
        <v>574</v>
      </c>
      <c r="L466" s="11"/>
    </row>
    <row r="467" spans="10:12" ht="14.25" customHeight="1" x14ac:dyDescent="0.35">
      <c r="J467" s="69" t="s">
        <v>1119</v>
      </c>
      <c r="K467" s="70">
        <v>579</v>
      </c>
      <c r="L467" s="11"/>
    </row>
    <row r="468" spans="10:12" ht="14.25" customHeight="1" x14ac:dyDescent="0.35">
      <c r="J468" s="69" t="s">
        <v>1120</v>
      </c>
      <c r="K468" s="70">
        <v>575</v>
      </c>
      <c r="L468" s="11"/>
    </row>
    <row r="469" spans="10:12" ht="14.25" customHeight="1" x14ac:dyDescent="0.35">
      <c r="J469" s="69" t="s">
        <v>1121</v>
      </c>
      <c r="K469" s="70">
        <v>576</v>
      </c>
      <c r="L469" s="11"/>
    </row>
    <row r="470" spans="10:12" ht="14.25" customHeight="1" x14ac:dyDescent="0.35">
      <c r="J470" s="69" t="s">
        <v>1122</v>
      </c>
      <c r="K470" s="70">
        <v>578</v>
      </c>
      <c r="L470" s="11"/>
    </row>
    <row r="471" spans="10:12" ht="14.25" customHeight="1" x14ac:dyDescent="0.35">
      <c r="J471" s="69" t="s">
        <v>1123</v>
      </c>
      <c r="K471" s="70">
        <v>2720</v>
      </c>
      <c r="L471" s="11"/>
    </row>
    <row r="472" spans="10:12" ht="14.25" customHeight="1" x14ac:dyDescent="0.35">
      <c r="J472" s="69" t="s">
        <v>1124</v>
      </c>
      <c r="K472" s="70">
        <v>583</v>
      </c>
      <c r="L472" s="11"/>
    </row>
    <row r="473" spans="10:12" ht="14.25" customHeight="1" x14ac:dyDescent="0.35">
      <c r="J473" s="69" t="s">
        <v>1125</v>
      </c>
      <c r="K473" s="70">
        <v>584</v>
      </c>
      <c r="L473" s="11"/>
    </row>
    <row r="474" spans="10:12" ht="14.25" customHeight="1" x14ac:dyDescent="0.35">
      <c r="J474" s="69" t="s">
        <v>1126</v>
      </c>
      <c r="K474" s="70">
        <v>3088</v>
      </c>
      <c r="L474" s="11"/>
    </row>
    <row r="475" spans="10:12" ht="14.25" customHeight="1" x14ac:dyDescent="0.35">
      <c r="J475" s="69" t="s">
        <v>1127</v>
      </c>
      <c r="K475" s="70">
        <v>1683</v>
      </c>
      <c r="L475" s="11"/>
    </row>
    <row r="476" spans="10:12" ht="14.25" customHeight="1" x14ac:dyDescent="0.35">
      <c r="J476" s="69" t="s">
        <v>1128</v>
      </c>
      <c r="K476" s="70">
        <v>1685</v>
      </c>
      <c r="L476" s="11"/>
    </row>
    <row r="477" spans="10:12" ht="14.25" customHeight="1" x14ac:dyDescent="0.35">
      <c r="J477" s="69" t="s">
        <v>1129</v>
      </c>
      <c r="K477" s="70">
        <v>1686</v>
      </c>
      <c r="L477" s="11"/>
    </row>
    <row r="478" spans="10:12" ht="14.25" customHeight="1" x14ac:dyDescent="0.35">
      <c r="J478" s="69" t="s">
        <v>1130</v>
      </c>
      <c r="K478" s="70">
        <v>1688</v>
      </c>
      <c r="L478" s="11"/>
    </row>
    <row r="479" spans="10:12" ht="14.25" customHeight="1" x14ac:dyDescent="0.35">
      <c r="J479" s="69" t="s">
        <v>1131</v>
      </c>
      <c r="K479" s="70">
        <v>1691</v>
      </c>
      <c r="L479" s="11"/>
    </row>
    <row r="480" spans="10:12" ht="14.25" customHeight="1" x14ac:dyDescent="0.35">
      <c r="J480" s="69" t="s">
        <v>1132</v>
      </c>
      <c r="K480" s="70">
        <v>1692</v>
      </c>
      <c r="L480" s="11"/>
    </row>
    <row r="481" spans="10:12" ht="14.25" customHeight="1" x14ac:dyDescent="0.35">
      <c r="J481" s="69" t="s">
        <v>1133</v>
      </c>
      <c r="K481" s="70">
        <v>1695</v>
      </c>
      <c r="L481" s="11"/>
    </row>
    <row r="482" spans="10:12" ht="14.25" customHeight="1" x14ac:dyDescent="0.35">
      <c r="J482" s="69" t="s">
        <v>1134</v>
      </c>
      <c r="K482" s="70">
        <v>1696</v>
      </c>
      <c r="L482" s="11"/>
    </row>
    <row r="483" spans="10:12" ht="14.25" customHeight="1" x14ac:dyDescent="0.35">
      <c r="J483" s="69" t="s">
        <v>1135</v>
      </c>
      <c r="K483" s="70">
        <v>3124</v>
      </c>
      <c r="L483" s="11"/>
    </row>
    <row r="484" spans="10:12" ht="14.25" customHeight="1" x14ac:dyDescent="0.35">
      <c r="J484" s="69" t="s">
        <v>1136</v>
      </c>
      <c r="K484" s="70">
        <v>587</v>
      </c>
      <c r="L484" s="11"/>
    </row>
    <row r="485" spans="10:12" ht="14.25" customHeight="1" x14ac:dyDescent="0.35">
      <c r="J485" s="69" t="s">
        <v>1137</v>
      </c>
      <c r="K485" s="70">
        <v>588</v>
      </c>
      <c r="L485" s="11"/>
    </row>
    <row r="486" spans="10:12" ht="14.25" customHeight="1" x14ac:dyDescent="0.35">
      <c r="J486" s="69" t="s">
        <v>264</v>
      </c>
      <c r="K486" s="70">
        <v>589</v>
      </c>
      <c r="L486" s="11"/>
    </row>
    <row r="487" spans="10:12" ht="14.25" customHeight="1" x14ac:dyDescent="0.35">
      <c r="J487" s="69" t="s">
        <v>217</v>
      </c>
      <c r="K487" s="70">
        <v>2615</v>
      </c>
      <c r="L487" s="11"/>
    </row>
    <row r="488" spans="10:12" ht="14.25" customHeight="1" x14ac:dyDescent="0.35">
      <c r="J488" s="69" t="s">
        <v>218</v>
      </c>
      <c r="K488" s="70">
        <v>2614</v>
      </c>
      <c r="L488" s="11"/>
    </row>
    <row r="489" spans="10:12" ht="14.25" customHeight="1" x14ac:dyDescent="0.35">
      <c r="J489" s="69" t="s">
        <v>1138</v>
      </c>
      <c r="K489" s="70">
        <v>3090</v>
      </c>
      <c r="L489" s="11"/>
    </row>
    <row r="490" spans="10:12" ht="14.25" customHeight="1" x14ac:dyDescent="0.35">
      <c r="J490" s="69" t="s">
        <v>1139</v>
      </c>
      <c r="K490" s="70">
        <v>2126</v>
      </c>
      <c r="L490" s="11"/>
    </row>
    <row r="491" spans="10:12" ht="14.25" customHeight="1" x14ac:dyDescent="0.35">
      <c r="J491" s="69" t="s">
        <v>1140</v>
      </c>
      <c r="K491" s="70">
        <v>2130</v>
      </c>
      <c r="L491" s="11"/>
    </row>
    <row r="492" spans="10:12" ht="14.25" customHeight="1" x14ac:dyDescent="0.35">
      <c r="J492" s="69" t="s">
        <v>1141</v>
      </c>
      <c r="K492" s="70">
        <v>1702</v>
      </c>
      <c r="L492" s="11"/>
    </row>
    <row r="493" spans="10:12" ht="14.25" customHeight="1" x14ac:dyDescent="0.35">
      <c r="J493" s="69" t="s">
        <v>1142</v>
      </c>
      <c r="K493" s="70">
        <v>598</v>
      </c>
      <c r="L493" s="11"/>
    </row>
    <row r="494" spans="10:12" ht="14.25" customHeight="1" x14ac:dyDescent="0.35">
      <c r="J494" s="69" t="s">
        <v>1143</v>
      </c>
      <c r="K494" s="70">
        <v>3563</v>
      </c>
      <c r="L494" s="11"/>
    </row>
    <row r="495" spans="10:12" ht="14.25" customHeight="1" x14ac:dyDescent="0.35">
      <c r="J495" s="69" t="s">
        <v>1144</v>
      </c>
      <c r="K495" s="70">
        <v>601</v>
      </c>
      <c r="L495" s="11"/>
    </row>
    <row r="496" spans="10:12" ht="14.25" customHeight="1" x14ac:dyDescent="0.35">
      <c r="J496" s="69" t="s">
        <v>1145</v>
      </c>
      <c r="K496" s="70">
        <v>602</v>
      </c>
      <c r="L496" s="11"/>
    </row>
    <row r="497" spans="10:12" ht="14.25" customHeight="1" x14ac:dyDescent="0.35">
      <c r="J497" s="69" t="s">
        <v>1146</v>
      </c>
      <c r="K497" s="70">
        <v>2715</v>
      </c>
      <c r="L497" s="11"/>
    </row>
    <row r="498" spans="10:12" ht="14.25" customHeight="1" x14ac:dyDescent="0.35">
      <c r="J498" s="69" t="s">
        <v>1147</v>
      </c>
      <c r="K498" s="70">
        <v>605</v>
      </c>
      <c r="L498" s="11"/>
    </row>
    <row r="499" spans="10:12" ht="14.25" customHeight="1" x14ac:dyDescent="0.35">
      <c r="J499" s="69" t="s">
        <v>1148</v>
      </c>
      <c r="K499" s="70">
        <v>3566</v>
      </c>
      <c r="L499" s="11"/>
    </row>
    <row r="500" spans="10:12" ht="14.25" customHeight="1" x14ac:dyDescent="0.35">
      <c r="J500" s="69" t="s">
        <v>1149</v>
      </c>
      <c r="K500" s="70">
        <v>607</v>
      </c>
      <c r="L500" s="11"/>
    </row>
    <row r="501" spans="10:12" ht="14.25" customHeight="1" x14ac:dyDescent="0.35">
      <c r="J501" s="69" t="s">
        <v>1150</v>
      </c>
      <c r="K501" s="70">
        <v>608</v>
      </c>
      <c r="L501" s="11"/>
    </row>
    <row r="502" spans="10:12" ht="14.25" customHeight="1" x14ac:dyDescent="0.35">
      <c r="J502" s="69" t="s">
        <v>1151</v>
      </c>
      <c r="K502" s="70">
        <v>609</v>
      </c>
      <c r="L502" s="11"/>
    </row>
    <row r="503" spans="10:12" ht="14.25" customHeight="1" x14ac:dyDescent="0.35">
      <c r="J503" s="69" t="s">
        <v>1152</v>
      </c>
      <c r="K503" s="70">
        <v>2844</v>
      </c>
      <c r="L503" s="11"/>
    </row>
    <row r="504" spans="10:12" ht="14.25" customHeight="1" x14ac:dyDescent="0.35">
      <c r="J504" s="69" t="s">
        <v>1153</v>
      </c>
      <c r="K504" s="70">
        <v>610</v>
      </c>
      <c r="L504" s="11"/>
    </row>
    <row r="505" spans="10:12" ht="14.25" customHeight="1" x14ac:dyDescent="0.35">
      <c r="J505" s="69" t="s">
        <v>1154</v>
      </c>
      <c r="K505" s="70">
        <v>611</v>
      </c>
      <c r="L505" s="11"/>
    </row>
    <row r="506" spans="10:12" ht="14.25" customHeight="1" x14ac:dyDescent="0.35">
      <c r="J506" s="69" t="s">
        <v>1155</v>
      </c>
      <c r="K506" s="70">
        <v>612</v>
      </c>
      <c r="L506" s="11"/>
    </row>
    <row r="507" spans="10:12" ht="14.25" customHeight="1" x14ac:dyDescent="0.35">
      <c r="J507" s="69" t="s">
        <v>1156</v>
      </c>
      <c r="K507" s="70">
        <v>613</v>
      </c>
      <c r="L507" s="11"/>
    </row>
    <row r="508" spans="10:12" ht="14.25" customHeight="1" x14ac:dyDescent="0.35">
      <c r="J508" s="69" t="s">
        <v>1157</v>
      </c>
      <c r="K508" s="70">
        <v>3775</v>
      </c>
      <c r="L508" s="11"/>
    </row>
    <row r="509" spans="10:12" ht="14.25" customHeight="1" x14ac:dyDescent="0.35">
      <c r="J509" s="69" t="s">
        <v>1158</v>
      </c>
      <c r="K509" s="70">
        <v>3573</v>
      </c>
      <c r="L509" s="11"/>
    </row>
    <row r="510" spans="10:12" ht="14.25" customHeight="1" x14ac:dyDescent="0.35">
      <c r="J510" s="69" t="s">
        <v>1159</v>
      </c>
      <c r="K510" s="70">
        <v>614</v>
      </c>
      <c r="L510" s="11"/>
    </row>
    <row r="511" spans="10:12" ht="14.25" customHeight="1" x14ac:dyDescent="0.35">
      <c r="J511" s="69" t="s">
        <v>1160</v>
      </c>
      <c r="K511" s="70">
        <v>615</v>
      </c>
      <c r="L511" s="11"/>
    </row>
    <row r="512" spans="10:12" ht="14.25" customHeight="1" x14ac:dyDescent="0.35">
      <c r="J512" s="69" t="s">
        <v>1161</v>
      </c>
      <c r="K512" s="70">
        <v>617</v>
      </c>
      <c r="L512" s="11"/>
    </row>
    <row r="513" spans="10:12" ht="14.25" customHeight="1" x14ac:dyDescent="0.35">
      <c r="J513" s="69" t="s">
        <v>1162</v>
      </c>
      <c r="K513" s="70">
        <v>618</v>
      </c>
      <c r="L513" s="11"/>
    </row>
    <row r="514" spans="10:12" ht="14.25" customHeight="1" x14ac:dyDescent="0.35">
      <c r="J514" s="69" t="s">
        <v>1163</v>
      </c>
      <c r="K514" s="70">
        <v>2845</v>
      </c>
      <c r="L514" s="11"/>
    </row>
    <row r="515" spans="10:12" ht="14.25" customHeight="1" x14ac:dyDescent="0.35">
      <c r="J515" s="69" t="s">
        <v>1164</v>
      </c>
      <c r="K515" s="70">
        <v>619</v>
      </c>
      <c r="L515" s="11"/>
    </row>
    <row r="516" spans="10:12" ht="14.25" customHeight="1" x14ac:dyDescent="0.35">
      <c r="J516" s="69" t="s">
        <v>1165</v>
      </c>
      <c r="K516" s="70">
        <v>4380</v>
      </c>
      <c r="L516" s="11"/>
    </row>
    <row r="517" spans="10:12" ht="14.25" customHeight="1" x14ac:dyDescent="0.35">
      <c r="J517" s="69" t="s">
        <v>1166</v>
      </c>
      <c r="K517" s="70">
        <v>622</v>
      </c>
      <c r="L517" s="11"/>
    </row>
    <row r="518" spans="10:12" ht="14.25" customHeight="1" x14ac:dyDescent="0.35">
      <c r="J518" s="69" t="s">
        <v>1167</v>
      </c>
      <c r="K518" s="70">
        <v>625</v>
      </c>
      <c r="L518" s="11"/>
    </row>
    <row r="519" spans="10:12" ht="14.25" customHeight="1" x14ac:dyDescent="0.35">
      <c r="J519" s="69" t="s">
        <v>1168</v>
      </c>
      <c r="K519" s="70">
        <v>629</v>
      </c>
      <c r="L519" s="11"/>
    </row>
    <row r="520" spans="10:12" ht="14.25" customHeight="1" x14ac:dyDescent="0.35">
      <c r="J520" s="69" t="s">
        <v>1169</v>
      </c>
      <c r="K520" s="70">
        <v>630</v>
      </c>
      <c r="L520" s="11"/>
    </row>
    <row r="521" spans="10:12" ht="14.25" customHeight="1" x14ac:dyDescent="0.35">
      <c r="J521" s="69" t="s">
        <v>1170</v>
      </c>
      <c r="K521" s="70">
        <v>3151</v>
      </c>
      <c r="L521" s="11"/>
    </row>
    <row r="522" spans="10:12" ht="14.25" customHeight="1" x14ac:dyDescent="0.35">
      <c r="J522" s="69" t="s">
        <v>1171</v>
      </c>
      <c r="K522" s="70">
        <v>632</v>
      </c>
      <c r="L522" s="11"/>
    </row>
    <row r="523" spans="10:12" ht="14.25" customHeight="1" x14ac:dyDescent="0.35">
      <c r="J523" s="69" t="s">
        <v>1172</v>
      </c>
      <c r="K523" s="70">
        <v>633</v>
      </c>
      <c r="L523" s="11"/>
    </row>
    <row r="524" spans="10:12" ht="14.25" customHeight="1" x14ac:dyDescent="0.35">
      <c r="J524" s="69" t="s">
        <v>1173</v>
      </c>
      <c r="K524" s="70">
        <v>634</v>
      </c>
      <c r="L524" s="11"/>
    </row>
    <row r="525" spans="10:12" ht="14.25" customHeight="1" x14ac:dyDescent="0.35">
      <c r="J525" s="69" t="s">
        <v>1174</v>
      </c>
      <c r="K525" s="70">
        <v>637</v>
      </c>
      <c r="L525" s="11"/>
    </row>
    <row r="526" spans="10:12" ht="14.25" customHeight="1" x14ac:dyDescent="0.35">
      <c r="J526" s="69" t="s">
        <v>1175</v>
      </c>
      <c r="K526" s="70">
        <v>638</v>
      </c>
      <c r="L526" s="11"/>
    </row>
    <row r="527" spans="10:12" ht="14.25" customHeight="1" x14ac:dyDescent="0.35">
      <c r="J527" s="69" t="s">
        <v>1176</v>
      </c>
      <c r="K527" s="70">
        <v>639</v>
      </c>
      <c r="L527" s="11"/>
    </row>
    <row r="528" spans="10:12" ht="14.25" customHeight="1" x14ac:dyDescent="0.35">
      <c r="J528" s="69" t="s">
        <v>1177</v>
      </c>
      <c r="K528" s="70">
        <v>641</v>
      </c>
      <c r="L528" s="11"/>
    </row>
    <row r="529" spans="10:12" ht="14.25" customHeight="1" x14ac:dyDescent="0.35">
      <c r="J529" s="69" t="s">
        <v>1178</v>
      </c>
      <c r="K529" s="70">
        <v>646</v>
      </c>
      <c r="L529" s="11"/>
    </row>
    <row r="530" spans="10:12" ht="14.25" customHeight="1" x14ac:dyDescent="0.35">
      <c r="J530" s="69" t="s">
        <v>1179</v>
      </c>
      <c r="K530" s="70">
        <v>1716</v>
      </c>
      <c r="L530" s="11"/>
    </row>
    <row r="531" spans="10:12" ht="14.25" customHeight="1" x14ac:dyDescent="0.35">
      <c r="J531" s="69" t="s">
        <v>1180</v>
      </c>
      <c r="K531" s="70">
        <v>649</v>
      </c>
      <c r="L531" s="11"/>
    </row>
    <row r="532" spans="10:12" ht="14.25" customHeight="1" x14ac:dyDescent="0.35">
      <c r="J532" s="69" t="s">
        <v>1181</v>
      </c>
      <c r="K532" s="70">
        <v>1326</v>
      </c>
      <c r="L532" s="11"/>
    </row>
    <row r="533" spans="10:12" ht="14.25" customHeight="1" x14ac:dyDescent="0.35">
      <c r="J533" s="69" t="s">
        <v>1182</v>
      </c>
      <c r="K533" s="70">
        <v>2133</v>
      </c>
      <c r="L533" s="11"/>
    </row>
    <row r="534" spans="10:12" ht="14.25" customHeight="1" x14ac:dyDescent="0.35">
      <c r="J534" s="69" t="s">
        <v>1183</v>
      </c>
      <c r="K534" s="70">
        <v>2137</v>
      </c>
      <c r="L534" s="11"/>
    </row>
    <row r="535" spans="10:12" ht="14.25" customHeight="1" x14ac:dyDescent="0.35">
      <c r="J535" s="69" t="s">
        <v>1184</v>
      </c>
      <c r="K535" s="70">
        <v>2138</v>
      </c>
      <c r="L535" s="11"/>
    </row>
    <row r="536" spans="10:12" ht="14.25" customHeight="1" x14ac:dyDescent="0.35">
      <c r="J536" s="69" t="s">
        <v>194</v>
      </c>
      <c r="K536" s="70">
        <v>2643</v>
      </c>
      <c r="L536" s="11"/>
    </row>
    <row r="537" spans="10:12" ht="14.25" customHeight="1" x14ac:dyDescent="0.35">
      <c r="J537" s="69" t="s">
        <v>263</v>
      </c>
      <c r="K537" s="70">
        <v>652</v>
      </c>
      <c r="L537" s="11"/>
    </row>
    <row r="538" spans="10:12" ht="14.25" customHeight="1" x14ac:dyDescent="0.35">
      <c r="J538" s="69" t="s">
        <v>193</v>
      </c>
      <c r="K538" s="70">
        <v>2644</v>
      </c>
      <c r="L538" s="11"/>
    </row>
    <row r="539" spans="10:12" ht="14.25" customHeight="1" x14ac:dyDescent="0.35">
      <c r="J539" s="69" t="s">
        <v>1185</v>
      </c>
      <c r="K539" s="70">
        <v>654</v>
      </c>
      <c r="L539" s="11"/>
    </row>
    <row r="540" spans="10:12" ht="14.25" customHeight="1" x14ac:dyDescent="0.35">
      <c r="J540" s="69" t="s">
        <v>1186</v>
      </c>
      <c r="K540" s="70">
        <v>3688</v>
      </c>
      <c r="L540" s="11"/>
    </row>
    <row r="541" spans="10:12" ht="14.25" customHeight="1" x14ac:dyDescent="0.35">
      <c r="J541" s="69" t="s">
        <v>1187</v>
      </c>
      <c r="K541" s="70">
        <v>655</v>
      </c>
      <c r="L541" s="11"/>
    </row>
    <row r="542" spans="10:12" ht="14.25" customHeight="1" x14ac:dyDescent="0.35">
      <c r="J542" s="69" t="s">
        <v>1188</v>
      </c>
      <c r="K542" s="70">
        <v>656</v>
      </c>
      <c r="L542" s="11"/>
    </row>
    <row r="543" spans="10:12" ht="14.25" customHeight="1" x14ac:dyDescent="0.35">
      <c r="J543" s="69" t="s">
        <v>1189</v>
      </c>
      <c r="K543" s="70">
        <v>661</v>
      </c>
      <c r="L543" s="11"/>
    </row>
    <row r="544" spans="10:12" ht="14.25" customHeight="1" x14ac:dyDescent="0.35">
      <c r="J544" s="69" t="s">
        <v>1190</v>
      </c>
      <c r="K544" s="70">
        <v>1746</v>
      </c>
      <c r="L544" s="11"/>
    </row>
    <row r="545" spans="10:12" ht="14.25" customHeight="1" x14ac:dyDescent="0.35">
      <c r="J545" s="69" t="s">
        <v>1191</v>
      </c>
      <c r="K545" s="70">
        <v>675</v>
      </c>
      <c r="L545" s="11"/>
    </row>
    <row r="546" spans="10:12" ht="14.25" customHeight="1" x14ac:dyDescent="0.35">
      <c r="J546" s="69" t="s">
        <v>1192</v>
      </c>
      <c r="K546" s="70">
        <v>677</v>
      </c>
      <c r="L546" s="11"/>
    </row>
    <row r="547" spans="10:12" ht="14.25" customHeight="1" x14ac:dyDescent="0.35">
      <c r="J547" s="69" t="s">
        <v>1193</v>
      </c>
      <c r="K547" s="70">
        <v>679</v>
      </c>
      <c r="L547" s="11"/>
    </row>
    <row r="548" spans="10:12" ht="14.25" customHeight="1" x14ac:dyDescent="0.35">
      <c r="J548" s="69" t="s">
        <v>1194</v>
      </c>
      <c r="K548" s="70">
        <v>680</v>
      </c>
      <c r="L548" s="11"/>
    </row>
    <row r="549" spans="10:12" ht="14.25" customHeight="1" x14ac:dyDescent="0.35">
      <c r="J549" s="69" t="s">
        <v>1195</v>
      </c>
      <c r="K549" s="70">
        <v>681</v>
      </c>
      <c r="L549" s="11"/>
    </row>
    <row r="550" spans="10:12" ht="14.25" customHeight="1" x14ac:dyDescent="0.35">
      <c r="J550" s="69" t="s">
        <v>1196</v>
      </c>
      <c r="K550" s="70">
        <v>1562</v>
      </c>
      <c r="L550" s="11"/>
    </row>
    <row r="551" spans="10:12" ht="14.25" customHeight="1" x14ac:dyDescent="0.35">
      <c r="J551" s="69" t="s">
        <v>1197</v>
      </c>
      <c r="K551" s="70">
        <v>1564</v>
      </c>
      <c r="L551" s="11"/>
    </row>
    <row r="552" spans="10:12" ht="14.25" customHeight="1" x14ac:dyDescent="0.35">
      <c r="J552" s="69" t="s">
        <v>1198</v>
      </c>
      <c r="K552" s="70">
        <v>5663</v>
      </c>
      <c r="L552" s="11"/>
    </row>
    <row r="553" spans="10:12" ht="14.25" customHeight="1" x14ac:dyDescent="0.35">
      <c r="J553" s="69" t="s">
        <v>1199</v>
      </c>
      <c r="K553" s="70">
        <v>684</v>
      </c>
      <c r="L553" s="11"/>
    </row>
    <row r="554" spans="10:12" ht="14.25" customHeight="1" x14ac:dyDescent="0.35">
      <c r="J554" s="69" t="s">
        <v>1200</v>
      </c>
      <c r="K554" s="70">
        <v>685</v>
      </c>
      <c r="L554" s="11"/>
    </row>
    <row r="555" spans="10:12" ht="14.25" customHeight="1" x14ac:dyDescent="0.35">
      <c r="J555" s="69" t="s">
        <v>1201</v>
      </c>
      <c r="K555" s="70">
        <v>688</v>
      </c>
      <c r="L555" s="11"/>
    </row>
    <row r="556" spans="10:12" ht="14.25" customHeight="1" x14ac:dyDescent="0.35">
      <c r="J556" s="69" t="s">
        <v>1202</v>
      </c>
      <c r="K556" s="70">
        <v>821</v>
      </c>
      <c r="L556" s="11"/>
    </row>
    <row r="557" spans="10:12" ht="14.25" customHeight="1" x14ac:dyDescent="0.35">
      <c r="J557" s="69" t="s">
        <v>1203</v>
      </c>
      <c r="K557" s="70">
        <v>516</v>
      </c>
      <c r="L557" s="11"/>
    </row>
    <row r="558" spans="10:12" ht="14.25" customHeight="1" x14ac:dyDescent="0.35">
      <c r="J558" s="69" t="s">
        <v>1204</v>
      </c>
      <c r="K558" s="70">
        <v>690</v>
      </c>
      <c r="L558" s="11"/>
    </row>
    <row r="559" spans="10:12" ht="14.25" customHeight="1" x14ac:dyDescent="0.35">
      <c r="J559" s="69" t="s">
        <v>1205</v>
      </c>
      <c r="K559" s="70">
        <v>1461</v>
      </c>
      <c r="L559" s="11"/>
    </row>
    <row r="560" spans="10:12" ht="14.25" customHeight="1" x14ac:dyDescent="0.35">
      <c r="J560" s="69" t="s">
        <v>1206</v>
      </c>
      <c r="K560" s="70">
        <v>2146</v>
      </c>
      <c r="L560" s="11"/>
    </row>
    <row r="561" spans="10:12" ht="14.25" customHeight="1" x14ac:dyDescent="0.35">
      <c r="J561" s="69" t="s">
        <v>1207</v>
      </c>
      <c r="K561" s="70">
        <v>1754</v>
      </c>
      <c r="L561" s="11"/>
    </row>
    <row r="562" spans="10:12" ht="14.25" customHeight="1" x14ac:dyDescent="0.35">
      <c r="J562" s="69" t="s">
        <v>1208</v>
      </c>
      <c r="K562" s="70">
        <v>1756</v>
      </c>
      <c r="L562" s="11"/>
    </row>
    <row r="563" spans="10:12" ht="14.25" customHeight="1" x14ac:dyDescent="0.35">
      <c r="J563" s="69" t="s">
        <v>1209</v>
      </c>
      <c r="K563" s="70">
        <v>1761</v>
      </c>
      <c r="L563" s="11"/>
    </row>
    <row r="564" spans="10:12" ht="14.25" customHeight="1" x14ac:dyDescent="0.35">
      <c r="J564" s="69" t="s">
        <v>1210</v>
      </c>
      <c r="K564" s="70">
        <v>1763</v>
      </c>
      <c r="L564" s="11"/>
    </row>
    <row r="565" spans="10:12" ht="14.25" customHeight="1" x14ac:dyDescent="0.35">
      <c r="J565" s="69" t="s">
        <v>1211</v>
      </c>
      <c r="K565" s="70">
        <v>2855</v>
      </c>
      <c r="L565" s="11"/>
    </row>
    <row r="566" spans="10:12" ht="14.25" customHeight="1" x14ac:dyDescent="0.35">
      <c r="J566" s="69" t="s">
        <v>1212</v>
      </c>
      <c r="K566" s="70">
        <v>694</v>
      </c>
      <c r="L566" s="11"/>
    </row>
    <row r="567" spans="10:12" ht="14.25" customHeight="1" x14ac:dyDescent="0.35">
      <c r="J567" s="69" t="s">
        <v>1213</v>
      </c>
      <c r="K567" s="70">
        <v>695</v>
      </c>
      <c r="L567" s="11"/>
    </row>
    <row r="568" spans="10:12" ht="14.25" customHeight="1" x14ac:dyDescent="0.35">
      <c r="J568" s="69" t="s">
        <v>1214</v>
      </c>
      <c r="K568" s="70">
        <v>697</v>
      </c>
      <c r="L568" s="11"/>
    </row>
    <row r="569" spans="10:12" ht="14.25" customHeight="1" x14ac:dyDescent="0.35">
      <c r="J569" s="69" t="s">
        <v>1215</v>
      </c>
      <c r="K569" s="70">
        <v>698</v>
      </c>
      <c r="L569" s="11"/>
    </row>
    <row r="570" spans="10:12" ht="14.25" customHeight="1" x14ac:dyDescent="0.35">
      <c r="J570" s="69" t="s">
        <v>1216</v>
      </c>
      <c r="K570" s="70">
        <v>699</v>
      </c>
      <c r="L570" s="11"/>
    </row>
    <row r="571" spans="10:12" ht="14.25" customHeight="1" x14ac:dyDescent="0.35">
      <c r="J571" s="69" t="s">
        <v>1217</v>
      </c>
      <c r="K571" s="70">
        <v>700</v>
      </c>
      <c r="L571" s="11"/>
    </row>
    <row r="572" spans="10:12" ht="14.25" customHeight="1" x14ac:dyDescent="0.35">
      <c r="J572" s="69" t="s">
        <v>1218</v>
      </c>
      <c r="K572" s="70">
        <v>701</v>
      </c>
      <c r="L572" s="11"/>
    </row>
    <row r="573" spans="10:12" ht="14.25" customHeight="1" x14ac:dyDescent="0.35">
      <c r="J573" s="69" t="s">
        <v>1219</v>
      </c>
      <c r="K573" s="70">
        <v>702</v>
      </c>
      <c r="L573" s="11"/>
    </row>
    <row r="574" spans="10:12" ht="14.25" customHeight="1" x14ac:dyDescent="0.35">
      <c r="J574" s="69" t="s">
        <v>1220</v>
      </c>
      <c r="K574" s="70">
        <v>703</v>
      </c>
      <c r="L574" s="11"/>
    </row>
    <row r="575" spans="10:12" ht="14.25" customHeight="1" x14ac:dyDescent="0.35">
      <c r="J575" s="69" t="s">
        <v>1221</v>
      </c>
      <c r="K575" s="70">
        <v>2856</v>
      </c>
      <c r="L575" s="11"/>
    </row>
    <row r="576" spans="10:12" ht="14.25" customHeight="1" x14ac:dyDescent="0.35">
      <c r="J576" s="69" t="s">
        <v>1222</v>
      </c>
      <c r="K576" s="70">
        <v>3274</v>
      </c>
      <c r="L576" s="11"/>
    </row>
    <row r="577" spans="10:12" ht="14.25" customHeight="1" x14ac:dyDescent="0.35">
      <c r="J577" s="69" t="s">
        <v>1223</v>
      </c>
      <c r="K577" s="70">
        <v>1764</v>
      </c>
      <c r="L577" s="11"/>
    </row>
    <row r="578" spans="10:12" ht="14.25" customHeight="1" x14ac:dyDescent="0.35">
      <c r="J578" s="69" t="s">
        <v>1224</v>
      </c>
      <c r="K578" s="70">
        <v>1766</v>
      </c>
      <c r="L578" s="11"/>
    </row>
    <row r="579" spans="10:12" ht="14.25" customHeight="1" x14ac:dyDescent="0.35">
      <c r="J579" s="69" t="s">
        <v>1225</v>
      </c>
      <c r="K579" s="70">
        <v>3272</v>
      </c>
      <c r="L579" s="11"/>
    </row>
    <row r="580" spans="10:12" ht="14.25" customHeight="1" x14ac:dyDescent="0.35">
      <c r="J580" s="69" t="s">
        <v>1226</v>
      </c>
      <c r="K580" s="70">
        <v>3273</v>
      </c>
      <c r="L580" s="11"/>
    </row>
    <row r="581" spans="10:12" ht="14.25" customHeight="1" x14ac:dyDescent="0.35">
      <c r="J581" s="69" t="s">
        <v>1227</v>
      </c>
      <c r="K581" s="70">
        <v>2674</v>
      </c>
      <c r="L581" s="11"/>
    </row>
    <row r="582" spans="10:12" ht="14.25" customHeight="1" x14ac:dyDescent="0.35">
      <c r="J582" s="69" t="s">
        <v>1228</v>
      </c>
      <c r="K582" s="70">
        <v>2695</v>
      </c>
      <c r="L582" s="11"/>
    </row>
    <row r="583" spans="10:12" ht="14.25" customHeight="1" x14ac:dyDescent="0.35">
      <c r="J583" s="69" t="s">
        <v>1229</v>
      </c>
      <c r="K583" s="70">
        <v>4377</v>
      </c>
      <c r="L583" s="11"/>
    </row>
    <row r="584" spans="10:12" ht="14.25" customHeight="1" x14ac:dyDescent="0.35">
      <c r="J584" s="69" t="s">
        <v>1230</v>
      </c>
      <c r="K584" s="70">
        <v>706</v>
      </c>
      <c r="L584" s="11"/>
    </row>
    <row r="585" spans="10:12" ht="14.25" customHeight="1" x14ac:dyDescent="0.35">
      <c r="J585" s="69" t="s">
        <v>1231</v>
      </c>
      <c r="K585" s="70">
        <v>2416</v>
      </c>
      <c r="L585" s="11"/>
    </row>
    <row r="586" spans="10:12" ht="14.25" customHeight="1" x14ac:dyDescent="0.35">
      <c r="J586" s="69" t="s">
        <v>178</v>
      </c>
      <c r="K586" s="70">
        <v>2740</v>
      </c>
      <c r="L586" s="11"/>
    </row>
    <row r="587" spans="10:12" ht="14.25" customHeight="1" x14ac:dyDescent="0.35">
      <c r="J587" s="69" t="s">
        <v>216</v>
      </c>
      <c r="K587" s="70">
        <v>2616</v>
      </c>
      <c r="L587" s="11"/>
    </row>
    <row r="588" spans="10:12" ht="14.25" customHeight="1" x14ac:dyDescent="0.35">
      <c r="J588" s="69" t="s">
        <v>262</v>
      </c>
      <c r="K588" s="70">
        <v>707</v>
      </c>
      <c r="L588" s="11"/>
    </row>
    <row r="589" spans="10:12" ht="14.25" customHeight="1" x14ac:dyDescent="0.35">
      <c r="J589" s="69" t="s">
        <v>1232</v>
      </c>
      <c r="K589" s="70">
        <v>708</v>
      </c>
      <c r="L589" s="11"/>
    </row>
    <row r="590" spans="10:12" ht="14.25" customHeight="1" x14ac:dyDescent="0.35">
      <c r="J590" s="69" t="s">
        <v>1233</v>
      </c>
      <c r="K590" s="70">
        <v>711</v>
      </c>
      <c r="L590" s="11"/>
    </row>
    <row r="591" spans="10:12" ht="14.25" customHeight="1" x14ac:dyDescent="0.35">
      <c r="J591" s="69" t="s">
        <v>1234</v>
      </c>
      <c r="K591" s="70">
        <v>715</v>
      </c>
      <c r="L591" s="11"/>
    </row>
    <row r="592" spans="10:12" ht="14.25" customHeight="1" x14ac:dyDescent="0.35">
      <c r="J592" s="69" t="s">
        <v>1235</v>
      </c>
      <c r="K592" s="70">
        <v>1209</v>
      </c>
      <c r="L592" s="11"/>
    </row>
    <row r="593" spans="10:12" ht="14.25" customHeight="1" x14ac:dyDescent="0.35">
      <c r="J593" s="69" t="s">
        <v>1236</v>
      </c>
      <c r="K593" s="70">
        <v>1214</v>
      </c>
      <c r="L593" s="11"/>
    </row>
    <row r="594" spans="10:12" ht="14.25" customHeight="1" x14ac:dyDescent="0.35">
      <c r="J594" s="69" t="s">
        <v>1237</v>
      </c>
      <c r="K594" s="70">
        <v>1777</v>
      </c>
      <c r="L594" s="11"/>
    </row>
    <row r="595" spans="10:12" ht="14.25" customHeight="1" x14ac:dyDescent="0.35">
      <c r="J595" s="69" t="s">
        <v>1238</v>
      </c>
      <c r="K595" s="70">
        <v>1776</v>
      </c>
      <c r="L595" s="11"/>
    </row>
    <row r="596" spans="10:12" ht="14.25" customHeight="1" x14ac:dyDescent="0.35">
      <c r="J596" s="69" t="s">
        <v>1239</v>
      </c>
      <c r="K596" s="70">
        <v>719</v>
      </c>
      <c r="L596" s="11"/>
    </row>
    <row r="597" spans="10:12" ht="14.25" customHeight="1" x14ac:dyDescent="0.35">
      <c r="J597" s="69" t="s">
        <v>1240</v>
      </c>
      <c r="K597" s="70">
        <v>720</v>
      </c>
      <c r="L597" s="11"/>
    </row>
    <row r="598" spans="10:12" ht="14.25" customHeight="1" x14ac:dyDescent="0.35">
      <c r="J598" s="69" t="s">
        <v>1241</v>
      </c>
      <c r="K598" s="70">
        <v>722</v>
      </c>
      <c r="L598" s="11"/>
    </row>
    <row r="599" spans="10:12" ht="14.25" customHeight="1" x14ac:dyDescent="0.35">
      <c r="J599" s="69" t="s">
        <v>1242</v>
      </c>
      <c r="K599" s="70">
        <v>725</v>
      </c>
      <c r="L599" s="11"/>
    </row>
    <row r="600" spans="10:12" ht="14.25" customHeight="1" x14ac:dyDescent="0.35">
      <c r="J600" s="69" t="s">
        <v>1243</v>
      </c>
      <c r="K600" s="70">
        <v>726</v>
      </c>
      <c r="L600" s="11"/>
    </row>
    <row r="601" spans="10:12" ht="14.25" customHeight="1" x14ac:dyDescent="0.35">
      <c r="J601" s="69" t="s">
        <v>1244</v>
      </c>
      <c r="K601" s="70">
        <v>729</v>
      </c>
      <c r="L601" s="11"/>
    </row>
    <row r="602" spans="10:12" ht="14.25" customHeight="1" x14ac:dyDescent="0.35">
      <c r="J602" s="69" t="s">
        <v>1245</v>
      </c>
      <c r="K602" s="70">
        <v>730</v>
      </c>
      <c r="L602" s="11"/>
    </row>
    <row r="603" spans="10:12" ht="14.25" customHeight="1" x14ac:dyDescent="0.35">
      <c r="J603" s="69" t="s">
        <v>1246</v>
      </c>
      <c r="K603" s="70">
        <v>733</v>
      </c>
      <c r="L603" s="11"/>
    </row>
    <row r="604" spans="10:12" ht="14.25" customHeight="1" x14ac:dyDescent="0.35">
      <c r="J604" s="69" t="s">
        <v>1247</v>
      </c>
      <c r="K604" s="70">
        <v>736</v>
      </c>
      <c r="L604" s="11"/>
    </row>
    <row r="605" spans="10:12" ht="14.25" customHeight="1" x14ac:dyDescent="0.35">
      <c r="J605" s="69" t="s">
        <v>1248</v>
      </c>
      <c r="K605" s="70">
        <v>738</v>
      </c>
      <c r="L605" s="11"/>
    </row>
    <row r="606" spans="10:12" ht="14.25" customHeight="1" x14ac:dyDescent="0.35">
      <c r="J606" s="69" t="s">
        <v>1249</v>
      </c>
      <c r="K606" s="70">
        <v>739</v>
      </c>
      <c r="L606" s="11"/>
    </row>
    <row r="607" spans="10:12" ht="14.25" customHeight="1" x14ac:dyDescent="0.35">
      <c r="J607" s="69" t="s">
        <v>1250</v>
      </c>
      <c r="K607" s="70">
        <v>2975</v>
      </c>
      <c r="L607" s="11"/>
    </row>
    <row r="608" spans="10:12" ht="14.25" customHeight="1" x14ac:dyDescent="0.35">
      <c r="J608" s="69" t="s">
        <v>1251</v>
      </c>
      <c r="K608" s="70">
        <v>2302</v>
      </c>
      <c r="L608" s="11"/>
    </row>
    <row r="609" spans="10:12" ht="14.25" customHeight="1" x14ac:dyDescent="0.35">
      <c r="J609" s="69" t="s">
        <v>1252</v>
      </c>
      <c r="K609" s="70">
        <v>2295</v>
      </c>
      <c r="L609" s="11"/>
    </row>
    <row r="610" spans="10:12" ht="14.25" customHeight="1" x14ac:dyDescent="0.35">
      <c r="J610" s="69" t="s">
        <v>1253</v>
      </c>
      <c r="K610" s="70">
        <v>2299</v>
      </c>
      <c r="L610" s="11"/>
    </row>
    <row r="611" spans="10:12" ht="14.25" customHeight="1" x14ac:dyDescent="0.35">
      <c r="J611" s="69" t="s">
        <v>1254</v>
      </c>
      <c r="K611" s="70">
        <v>740</v>
      </c>
      <c r="L611" s="11"/>
    </row>
    <row r="612" spans="10:12" ht="14.25" customHeight="1" x14ac:dyDescent="0.35">
      <c r="J612" s="69" t="s">
        <v>1255</v>
      </c>
      <c r="K612" s="70">
        <v>741</v>
      </c>
      <c r="L612" s="11"/>
    </row>
    <row r="613" spans="10:12" ht="14.25" customHeight="1" x14ac:dyDescent="0.35">
      <c r="J613" s="69" t="s">
        <v>1256</v>
      </c>
      <c r="K613" s="70">
        <v>1677</v>
      </c>
      <c r="L613" s="11"/>
    </row>
    <row r="614" spans="10:12" ht="14.25" customHeight="1" x14ac:dyDescent="0.35">
      <c r="J614" s="69" t="s">
        <v>1257</v>
      </c>
      <c r="K614" s="70">
        <v>3269</v>
      </c>
      <c r="L614" s="11"/>
    </row>
    <row r="615" spans="10:12" ht="14.25" customHeight="1" x14ac:dyDescent="0.35">
      <c r="J615" s="69" t="s">
        <v>1258</v>
      </c>
      <c r="K615" s="70">
        <v>743</v>
      </c>
      <c r="L615" s="11"/>
    </row>
    <row r="616" spans="10:12" ht="14.25" customHeight="1" x14ac:dyDescent="0.35">
      <c r="J616" s="69" t="s">
        <v>1259</v>
      </c>
      <c r="K616" s="70">
        <v>744</v>
      </c>
      <c r="L616" s="11"/>
    </row>
    <row r="617" spans="10:12" ht="14.25" customHeight="1" x14ac:dyDescent="0.35">
      <c r="J617" s="69" t="s">
        <v>1260</v>
      </c>
      <c r="K617" s="70">
        <v>746</v>
      </c>
      <c r="L617" s="11"/>
    </row>
    <row r="618" spans="10:12" ht="14.25" customHeight="1" x14ac:dyDescent="0.35">
      <c r="J618" s="69" t="s">
        <v>1261</v>
      </c>
      <c r="K618" s="70">
        <v>2164</v>
      </c>
      <c r="L618" s="11"/>
    </row>
    <row r="619" spans="10:12" ht="14.25" customHeight="1" x14ac:dyDescent="0.35">
      <c r="J619" s="69" t="s">
        <v>1262</v>
      </c>
      <c r="K619" s="70">
        <v>745</v>
      </c>
      <c r="L619" s="11"/>
    </row>
    <row r="620" spans="10:12" ht="14.25" customHeight="1" x14ac:dyDescent="0.35">
      <c r="J620" s="69" t="s">
        <v>1263</v>
      </c>
      <c r="K620" s="70">
        <v>599</v>
      </c>
      <c r="L620" s="11"/>
    </row>
    <row r="621" spans="10:12" ht="14.25" customHeight="1" x14ac:dyDescent="0.35">
      <c r="J621" s="69" t="s">
        <v>1264</v>
      </c>
      <c r="K621" s="70">
        <v>2861</v>
      </c>
      <c r="L621" s="11"/>
    </row>
    <row r="622" spans="10:12" ht="14.25" customHeight="1" x14ac:dyDescent="0.35">
      <c r="J622" s="69" t="s">
        <v>1265</v>
      </c>
      <c r="K622" s="70">
        <v>749</v>
      </c>
      <c r="L622" s="11"/>
    </row>
    <row r="623" spans="10:12" ht="14.25" customHeight="1" x14ac:dyDescent="0.35">
      <c r="J623" s="69" t="s">
        <v>1266</v>
      </c>
      <c r="K623" s="70">
        <v>753</v>
      </c>
      <c r="L623" s="11"/>
    </row>
    <row r="624" spans="10:12" ht="14.25" customHeight="1" x14ac:dyDescent="0.35">
      <c r="J624" s="69" t="s">
        <v>1267</v>
      </c>
      <c r="K624" s="70">
        <v>754</v>
      </c>
      <c r="L624" s="11"/>
    </row>
    <row r="625" spans="10:12" ht="14.25" customHeight="1" x14ac:dyDescent="0.35">
      <c r="J625" s="69" t="s">
        <v>130</v>
      </c>
      <c r="K625" s="70">
        <v>3168</v>
      </c>
      <c r="L625" s="11"/>
    </row>
    <row r="626" spans="10:12" ht="14.25" customHeight="1" x14ac:dyDescent="0.35">
      <c r="J626" s="69" t="s">
        <v>261</v>
      </c>
      <c r="K626" s="70">
        <v>755</v>
      </c>
      <c r="L626" s="11"/>
    </row>
    <row r="627" spans="10:12" ht="14.25" customHeight="1" x14ac:dyDescent="0.35">
      <c r="J627" s="69" t="s">
        <v>214</v>
      </c>
      <c r="K627" s="70">
        <v>2618</v>
      </c>
      <c r="L627" s="11"/>
    </row>
    <row r="628" spans="10:12" ht="14.25" customHeight="1" x14ac:dyDescent="0.35">
      <c r="J628" s="69" t="s">
        <v>215</v>
      </c>
      <c r="K628" s="70">
        <v>2617</v>
      </c>
      <c r="L628" s="11"/>
    </row>
    <row r="629" spans="10:12" ht="14.25" customHeight="1" x14ac:dyDescent="0.35">
      <c r="J629" s="69" t="s">
        <v>156</v>
      </c>
      <c r="K629" s="70">
        <v>2864</v>
      </c>
      <c r="L629" s="11"/>
    </row>
    <row r="630" spans="10:12" ht="14.25" customHeight="1" x14ac:dyDescent="0.35">
      <c r="J630" s="69" t="s">
        <v>155</v>
      </c>
      <c r="K630" s="70">
        <v>2865</v>
      </c>
      <c r="L630" s="11"/>
    </row>
    <row r="631" spans="10:12" ht="14.25" customHeight="1" x14ac:dyDescent="0.35">
      <c r="J631" s="69" t="s">
        <v>158</v>
      </c>
      <c r="K631" s="70">
        <v>2862</v>
      </c>
      <c r="L631" s="11"/>
    </row>
    <row r="632" spans="10:12" ht="14.25" customHeight="1" x14ac:dyDescent="0.35">
      <c r="J632" s="69" t="s">
        <v>157</v>
      </c>
      <c r="K632" s="70">
        <v>2863</v>
      </c>
      <c r="L632" s="11"/>
    </row>
    <row r="633" spans="10:12" ht="14.25" customHeight="1" x14ac:dyDescent="0.35">
      <c r="J633" s="69" t="s">
        <v>1268</v>
      </c>
      <c r="K633" s="70">
        <v>757</v>
      </c>
      <c r="L633" s="11"/>
    </row>
    <row r="634" spans="10:12" ht="14.25" customHeight="1" x14ac:dyDescent="0.35">
      <c r="J634" s="69" t="s">
        <v>1269</v>
      </c>
      <c r="K634" s="70">
        <v>758</v>
      </c>
      <c r="L634" s="11"/>
    </row>
    <row r="635" spans="10:12" ht="14.25" customHeight="1" x14ac:dyDescent="0.35">
      <c r="J635" s="69" t="s">
        <v>171</v>
      </c>
      <c r="K635" s="70">
        <v>2748</v>
      </c>
      <c r="L635" s="11"/>
    </row>
    <row r="636" spans="10:12" ht="14.25" customHeight="1" x14ac:dyDescent="0.35">
      <c r="J636" s="69" t="s">
        <v>1270</v>
      </c>
      <c r="K636" s="70">
        <v>765</v>
      </c>
      <c r="L636" s="11"/>
    </row>
    <row r="637" spans="10:12" ht="14.25" customHeight="1" x14ac:dyDescent="0.35">
      <c r="J637" s="69" t="s">
        <v>1271</v>
      </c>
      <c r="K637" s="70">
        <v>4297</v>
      </c>
      <c r="L637" s="11"/>
    </row>
    <row r="638" spans="10:12" ht="14.25" customHeight="1" x14ac:dyDescent="0.35">
      <c r="J638" s="69" t="s">
        <v>1272</v>
      </c>
      <c r="K638" s="70">
        <v>768</v>
      </c>
      <c r="L638" s="11"/>
    </row>
    <row r="639" spans="10:12" ht="14.25" customHeight="1" x14ac:dyDescent="0.35">
      <c r="J639" s="69" t="s">
        <v>1273</v>
      </c>
      <c r="K639" s="70">
        <v>769</v>
      </c>
      <c r="L639" s="11"/>
    </row>
    <row r="640" spans="10:12" ht="14.25" customHeight="1" x14ac:dyDescent="0.35">
      <c r="J640" s="69" t="s">
        <v>1274</v>
      </c>
      <c r="K640" s="70">
        <v>770</v>
      </c>
      <c r="L640" s="11"/>
    </row>
    <row r="641" spans="10:12" ht="14.25" customHeight="1" x14ac:dyDescent="0.35">
      <c r="J641" s="69" t="s">
        <v>1275</v>
      </c>
      <c r="K641" s="70">
        <v>773</v>
      </c>
      <c r="L641" s="11"/>
    </row>
    <row r="642" spans="10:12" ht="14.25" customHeight="1" x14ac:dyDescent="0.35">
      <c r="J642" s="69" t="s">
        <v>1276</v>
      </c>
      <c r="K642" s="70">
        <v>2161</v>
      </c>
      <c r="L642" s="11"/>
    </row>
    <row r="643" spans="10:12" ht="14.25" customHeight="1" x14ac:dyDescent="0.35">
      <c r="J643" s="69" t="s">
        <v>1277</v>
      </c>
      <c r="K643" s="70">
        <v>2163</v>
      </c>
      <c r="L643" s="11"/>
    </row>
    <row r="644" spans="10:12" ht="14.25" customHeight="1" x14ac:dyDescent="0.35">
      <c r="J644" s="69" t="s">
        <v>1278</v>
      </c>
      <c r="K644" s="70">
        <v>1782</v>
      </c>
      <c r="L644" s="11"/>
    </row>
    <row r="645" spans="10:12" ht="14.25" customHeight="1" x14ac:dyDescent="0.35">
      <c r="J645" s="69" t="s">
        <v>1279</v>
      </c>
      <c r="K645" s="70">
        <v>2208</v>
      </c>
      <c r="L645" s="11"/>
    </row>
    <row r="646" spans="10:12" ht="14.25" customHeight="1" x14ac:dyDescent="0.35">
      <c r="J646" s="69" t="s">
        <v>1280</v>
      </c>
      <c r="K646" s="70">
        <v>403</v>
      </c>
      <c r="L646" s="11"/>
    </row>
    <row r="647" spans="10:12" ht="14.25" customHeight="1" x14ac:dyDescent="0.35">
      <c r="J647" s="69" t="s">
        <v>1281</v>
      </c>
      <c r="K647" s="70">
        <v>1786</v>
      </c>
      <c r="L647" s="11"/>
    </row>
    <row r="648" spans="10:12" ht="14.25" customHeight="1" x14ac:dyDescent="0.35">
      <c r="J648" s="69" t="s">
        <v>1282</v>
      </c>
      <c r="K648" s="70">
        <v>4440</v>
      </c>
      <c r="L648" s="11"/>
    </row>
    <row r="649" spans="10:12" ht="14.25" customHeight="1" x14ac:dyDescent="0.35">
      <c r="J649" s="69" t="s">
        <v>136</v>
      </c>
      <c r="K649" s="70">
        <v>3013</v>
      </c>
      <c r="L649" s="11"/>
    </row>
    <row r="650" spans="10:12" ht="14.25" customHeight="1" x14ac:dyDescent="0.35">
      <c r="J650" s="69" t="s">
        <v>80</v>
      </c>
      <c r="K650" s="70">
        <v>5184</v>
      </c>
      <c r="L650" s="11"/>
    </row>
    <row r="651" spans="10:12" ht="14.25" customHeight="1" x14ac:dyDescent="0.35">
      <c r="J651" s="69" t="s">
        <v>154</v>
      </c>
      <c r="K651" s="70">
        <v>2868</v>
      </c>
      <c r="L651" s="11"/>
    </row>
    <row r="652" spans="10:12" ht="14.25" customHeight="1" x14ac:dyDescent="0.35">
      <c r="J652" s="69" t="s">
        <v>260</v>
      </c>
      <c r="K652" s="70">
        <v>776</v>
      </c>
      <c r="L652" s="11"/>
    </row>
    <row r="653" spans="10:12" ht="14.25" customHeight="1" x14ac:dyDescent="0.35">
      <c r="J653" s="69" t="s">
        <v>1283</v>
      </c>
      <c r="K653" s="70">
        <v>783</v>
      </c>
      <c r="L653" s="11"/>
    </row>
    <row r="654" spans="10:12" ht="14.25" customHeight="1" x14ac:dyDescent="0.35">
      <c r="J654" s="69" t="s">
        <v>1284</v>
      </c>
      <c r="K654" s="70">
        <v>786</v>
      </c>
      <c r="L654" s="11"/>
    </row>
    <row r="655" spans="10:12" ht="14.25" customHeight="1" x14ac:dyDescent="0.35">
      <c r="J655" s="69" t="s">
        <v>1285</v>
      </c>
      <c r="K655" s="70">
        <v>787</v>
      </c>
      <c r="L655" s="11"/>
    </row>
    <row r="656" spans="10:12" ht="14.25" customHeight="1" x14ac:dyDescent="0.35">
      <c r="J656" s="69" t="s">
        <v>1286</v>
      </c>
      <c r="K656" s="70">
        <v>788</v>
      </c>
      <c r="L656" s="11"/>
    </row>
    <row r="657" spans="10:12" ht="14.25" customHeight="1" x14ac:dyDescent="0.35">
      <c r="J657" s="69" t="s">
        <v>677</v>
      </c>
      <c r="K657" s="70">
        <v>51</v>
      </c>
      <c r="L657" s="11"/>
    </row>
    <row r="658" spans="10:12" ht="14.25" customHeight="1" x14ac:dyDescent="0.35">
      <c r="J658" s="69" t="s">
        <v>1287</v>
      </c>
      <c r="K658" s="70">
        <v>794</v>
      </c>
      <c r="L658" s="11"/>
    </row>
    <row r="659" spans="10:12" ht="14.25" customHeight="1" x14ac:dyDescent="0.35">
      <c r="J659" s="69" t="s">
        <v>1288</v>
      </c>
      <c r="K659" s="70">
        <v>795</v>
      </c>
      <c r="L659" s="11"/>
    </row>
    <row r="660" spans="10:12" ht="14.25" customHeight="1" x14ac:dyDescent="0.35">
      <c r="J660" s="69" t="s">
        <v>1289</v>
      </c>
      <c r="K660" s="70">
        <v>796</v>
      </c>
      <c r="L660" s="11"/>
    </row>
    <row r="661" spans="10:12" ht="14.25" customHeight="1" x14ac:dyDescent="0.35">
      <c r="J661" s="69" t="s">
        <v>1290</v>
      </c>
      <c r="K661" s="70">
        <v>797</v>
      </c>
      <c r="L661" s="11"/>
    </row>
    <row r="662" spans="10:12" ht="14.25" customHeight="1" x14ac:dyDescent="0.35">
      <c r="J662" s="69" t="s">
        <v>192</v>
      </c>
      <c r="K662" s="70">
        <v>2645</v>
      </c>
      <c r="L662" s="11"/>
    </row>
    <row r="663" spans="10:12" ht="14.25" customHeight="1" x14ac:dyDescent="0.35">
      <c r="J663" s="69" t="s">
        <v>259</v>
      </c>
      <c r="K663" s="70">
        <v>798</v>
      </c>
      <c r="L663" s="11"/>
    </row>
    <row r="664" spans="10:12" ht="14.25" customHeight="1" x14ac:dyDescent="0.35">
      <c r="J664" s="69" t="s">
        <v>191</v>
      </c>
      <c r="K664" s="70">
        <v>2646</v>
      </c>
      <c r="L664" s="11"/>
    </row>
    <row r="665" spans="10:12" ht="14.25" customHeight="1" x14ac:dyDescent="0.35">
      <c r="J665" s="69" t="s">
        <v>1291</v>
      </c>
      <c r="K665" s="70">
        <v>3292</v>
      </c>
      <c r="L665" s="11"/>
    </row>
    <row r="666" spans="10:12" ht="14.25" customHeight="1" x14ac:dyDescent="0.35">
      <c r="J666" s="69" t="s">
        <v>1292</v>
      </c>
      <c r="K666" s="70">
        <v>2167</v>
      </c>
      <c r="L666" s="11"/>
    </row>
    <row r="667" spans="10:12" ht="14.25" customHeight="1" x14ac:dyDescent="0.35">
      <c r="J667" s="69" t="s">
        <v>1293</v>
      </c>
      <c r="K667" s="70">
        <v>2168</v>
      </c>
      <c r="L667" s="11"/>
    </row>
    <row r="668" spans="10:12" ht="14.25" customHeight="1" x14ac:dyDescent="0.35">
      <c r="J668" s="69" t="s">
        <v>1294</v>
      </c>
      <c r="K668" s="70">
        <v>2170</v>
      </c>
      <c r="L668" s="11"/>
    </row>
    <row r="669" spans="10:12" ht="14.25" customHeight="1" x14ac:dyDescent="0.35">
      <c r="J669" s="69" t="s">
        <v>1295</v>
      </c>
      <c r="K669" s="70">
        <v>2871</v>
      </c>
      <c r="L669" s="11"/>
    </row>
    <row r="670" spans="10:12" ht="14.25" customHeight="1" x14ac:dyDescent="0.35">
      <c r="J670" s="69" t="s">
        <v>1296</v>
      </c>
      <c r="K670" s="70">
        <v>2172</v>
      </c>
      <c r="L670" s="11"/>
    </row>
    <row r="671" spans="10:12" ht="14.25" customHeight="1" x14ac:dyDescent="0.35">
      <c r="J671" s="69" t="s">
        <v>1297</v>
      </c>
      <c r="K671" s="70">
        <v>2171</v>
      </c>
      <c r="L671" s="11"/>
    </row>
    <row r="672" spans="10:12" ht="14.25" customHeight="1" x14ac:dyDescent="0.35">
      <c r="J672" s="69" t="s">
        <v>1298</v>
      </c>
      <c r="K672" s="70">
        <v>2180</v>
      </c>
      <c r="L672" s="11"/>
    </row>
    <row r="673" spans="10:12" ht="14.25" customHeight="1" x14ac:dyDescent="0.35">
      <c r="J673" s="69" t="s">
        <v>1299</v>
      </c>
      <c r="K673" s="70">
        <v>800</v>
      </c>
      <c r="L673" s="11"/>
    </row>
    <row r="674" spans="10:12" ht="14.25" customHeight="1" x14ac:dyDescent="0.35">
      <c r="J674" s="69" t="s">
        <v>1300</v>
      </c>
      <c r="K674" s="70">
        <v>801</v>
      </c>
      <c r="L674" s="11"/>
    </row>
    <row r="675" spans="10:12" ht="14.25" customHeight="1" x14ac:dyDescent="0.35">
      <c r="J675" s="69" t="s">
        <v>1301</v>
      </c>
      <c r="K675" s="70">
        <v>802</v>
      </c>
      <c r="L675" s="11"/>
    </row>
    <row r="676" spans="10:12" ht="14.25" customHeight="1" x14ac:dyDescent="0.35">
      <c r="J676" s="69" t="s">
        <v>1302</v>
      </c>
      <c r="K676" s="70">
        <v>2182</v>
      </c>
      <c r="L676" s="11"/>
    </row>
    <row r="677" spans="10:12" ht="14.25" customHeight="1" x14ac:dyDescent="0.35">
      <c r="J677" s="69" t="s">
        <v>1303</v>
      </c>
      <c r="K677" s="70">
        <v>4382</v>
      </c>
      <c r="L677" s="11"/>
    </row>
    <row r="678" spans="10:12" ht="14.25" customHeight="1" x14ac:dyDescent="0.35">
      <c r="J678" s="69" t="s">
        <v>1304</v>
      </c>
      <c r="K678" s="70">
        <v>807</v>
      </c>
      <c r="L678" s="11"/>
    </row>
    <row r="679" spans="10:12" ht="14.25" customHeight="1" x14ac:dyDescent="0.35">
      <c r="J679" s="69" t="s">
        <v>1305</v>
      </c>
      <c r="K679" s="70">
        <v>2872</v>
      </c>
      <c r="L679" s="11"/>
    </row>
    <row r="680" spans="10:12" ht="14.25" customHeight="1" x14ac:dyDescent="0.35">
      <c r="J680" s="69" t="s">
        <v>1306</v>
      </c>
      <c r="K680" s="70">
        <v>3177</v>
      </c>
      <c r="L680" s="11"/>
    </row>
    <row r="681" spans="10:12" ht="14.25" customHeight="1" x14ac:dyDescent="0.35">
      <c r="J681" s="69" t="s">
        <v>1307</v>
      </c>
      <c r="K681" s="70">
        <v>808</v>
      </c>
      <c r="L681" s="11"/>
    </row>
    <row r="682" spans="10:12" ht="14.25" customHeight="1" x14ac:dyDescent="0.35">
      <c r="J682" s="69" t="s">
        <v>1308</v>
      </c>
      <c r="K682" s="70">
        <v>809</v>
      </c>
      <c r="L682" s="11"/>
    </row>
    <row r="683" spans="10:12" ht="14.25" customHeight="1" x14ac:dyDescent="0.35">
      <c r="J683" s="69" t="s">
        <v>1309</v>
      </c>
      <c r="K683" s="70">
        <v>810</v>
      </c>
      <c r="L683" s="11"/>
    </row>
    <row r="684" spans="10:12" ht="14.25" customHeight="1" x14ac:dyDescent="0.35">
      <c r="J684" s="69" t="s">
        <v>1310</v>
      </c>
      <c r="K684" s="70">
        <v>811</v>
      </c>
      <c r="L684" s="11"/>
    </row>
    <row r="685" spans="10:12" ht="14.25" customHeight="1" x14ac:dyDescent="0.35">
      <c r="J685" s="69" t="s">
        <v>1311</v>
      </c>
      <c r="K685" s="70">
        <v>812</v>
      </c>
      <c r="L685" s="11"/>
    </row>
    <row r="686" spans="10:12" ht="14.25" customHeight="1" x14ac:dyDescent="0.35">
      <c r="J686" s="69" t="s">
        <v>1312</v>
      </c>
      <c r="K686" s="70">
        <v>813</v>
      </c>
      <c r="L686" s="11"/>
    </row>
    <row r="687" spans="10:12" ht="14.25" customHeight="1" x14ac:dyDescent="0.35">
      <c r="J687" s="69" t="s">
        <v>1313</v>
      </c>
      <c r="K687" s="70">
        <v>818</v>
      </c>
      <c r="L687" s="11"/>
    </row>
    <row r="688" spans="10:12" ht="14.25" customHeight="1" x14ac:dyDescent="0.35">
      <c r="J688" s="69" t="s">
        <v>1314</v>
      </c>
      <c r="K688" s="70">
        <v>819</v>
      </c>
      <c r="L688" s="11"/>
    </row>
    <row r="689" spans="10:12" ht="14.25" customHeight="1" x14ac:dyDescent="0.35">
      <c r="J689" s="69" t="s">
        <v>1315</v>
      </c>
      <c r="K689" s="70">
        <v>3727</v>
      </c>
      <c r="L689" s="11"/>
    </row>
    <row r="690" spans="10:12" ht="14.25" customHeight="1" x14ac:dyDescent="0.35">
      <c r="J690" s="69" t="s">
        <v>1316</v>
      </c>
      <c r="K690" s="70">
        <v>825</v>
      </c>
      <c r="L690" s="11"/>
    </row>
    <row r="691" spans="10:12" ht="14.25" customHeight="1" x14ac:dyDescent="0.35">
      <c r="J691" s="69" t="s">
        <v>1317</v>
      </c>
      <c r="K691" s="70">
        <v>826</v>
      </c>
      <c r="L691" s="11"/>
    </row>
    <row r="692" spans="10:12" ht="14.25" customHeight="1" x14ac:dyDescent="0.35">
      <c r="J692" s="69" t="s">
        <v>1318</v>
      </c>
      <c r="K692" s="70">
        <v>830</v>
      </c>
      <c r="L692" s="11"/>
    </row>
    <row r="693" spans="10:12" ht="14.25" customHeight="1" x14ac:dyDescent="0.35">
      <c r="J693" s="69" t="s">
        <v>1319</v>
      </c>
      <c r="K693" s="70">
        <v>831</v>
      </c>
      <c r="L693" s="11"/>
    </row>
    <row r="694" spans="10:12" ht="14.25" customHeight="1" x14ac:dyDescent="0.35">
      <c r="J694" s="69" t="s">
        <v>57</v>
      </c>
      <c r="K694" s="70">
        <v>6017</v>
      </c>
      <c r="L694" s="11"/>
    </row>
    <row r="695" spans="10:12" ht="14.25" customHeight="1" x14ac:dyDescent="0.35">
      <c r="J695" s="69" t="s">
        <v>169</v>
      </c>
      <c r="K695" s="70">
        <v>2751</v>
      </c>
      <c r="L695" s="11"/>
    </row>
    <row r="696" spans="10:12" ht="14.25" customHeight="1" x14ac:dyDescent="0.35">
      <c r="J696" s="69" t="s">
        <v>1320</v>
      </c>
      <c r="K696" s="70">
        <v>2183</v>
      </c>
      <c r="L696" s="11"/>
    </row>
    <row r="697" spans="10:12" ht="14.25" customHeight="1" x14ac:dyDescent="0.35">
      <c r="J697" s="69" t="s">
        <v>1321</v>
      </c>
      <c r="K697" s="70">
        <v>6016</v>
      </c>
      <c r="L697" s="11"/>
    </row>
    <row r="698" spans="10:12" ht="14.25" customHeight="1" x14ac:dyDescent="0.35">
      <c r="J698" s="69" t="s">
        <v>1322</v>
      </c>
      <c r="K698" s="70">
        <v>2874</v>
      </c>
      <c r="L698" s="11"/>
    </row>
    <row r="699" spans="10:12" ht="14.25" customHeight="1" x14ac:dyDescent="0.35">
      <c r="J699" s="69" t="s">
        <v>1323</v>
      </c>
      <c r="K699" s="70">
        <v>2190</v>
      </c>
      <c r="L699" s="11"/>
    </row>
    <row r="700" spans="10:12" ht="14.25" customHeight="1" x14ac:dyDescent="0.35">
      <c r="J700" s="69" t="s">
        <v>1324</v>
      </c>
      <c r="K700" s="70">
        <v>2194</v>
      </c>
      <c r="L700" s="11"/>
    </row>
    <row r="701" spans="10:12" ht="14.25" customHeight="1" x14ac:dyDescent="0.35">
      <c r="J701" s="69" t="s">
        <v>1325</v>
      </c>
      <c r="K701" s="70">
        <v>839</v>
      </c>
      <c r="L701" s="11"/>
    </row>
    <row r="702" spans="10:12" ht="14.25" customHeight="1" x14ac:dyDescent="0.35">
      <c r="J702" s="69" t="s">
        <v>1326</v>
      </c>
      <c r="K702" s="70">
        <v>840</v>
      </c>
      <c r="L702" s="11"/>
    </row>
    <row r="703" spans="10:12" ht="14.25" customHeight="1" x14ac:dyDescent="0.35">
      <c r="J703" s="69" t="s">
        <v>1327</v>
      </c>
      <c r="K703" s="70">
        <v>844</v>
      </c>
      <c r="L703" s="11"/>
    </row>
    <row r="704" spans="10:12" ht="14.25" customHeight="1" x14ac:dyDescent="0.35">
      <c r="J704" s="69" t="s">
        <v>1328</v>
      </c>
      <c r="K704" s="70">
        <v>846</v>
      </c>
      <c r="L704" s="11"/>
    </row>
    <row r="705" spans="10:12" ht="14.25" customHeight="1" x14ac:dyDescent="0.35">
      <c r="J705" s="69" t="s">
        <v>1329</v>
      </c>
      <c r="K705" s="70">
        <v>849</v>
      </c>
      <c r="L705" s="11"/>
    </row>
    <row r="706" spans="10:12" ht="14.25" customHeight="1" x14ac:dyDescent="0.35">
      <c r="J706" s="69" t="s">
        <v>1330</v>
      </c>
      <c r="K706" s="70">
        <v>855</v>
      </c>
      <c r="L706" s="11"/>
    </row>
    <row r="707" spans="10:12" ht="14.25" customHeight="1" x14ac:dyDescent="0.35">
      <c r="J707" s="69" t="s">
        <v>1331</v>
      </c>
      <c r="K707" s="70">
        <v>856</v>
      </c>
      <c r="L707" s="11"/>
    </row>
    <row r="708" spans="10:12" ht="14.25" customHeight="1" x14ac:dyDescent="0.35">
      <c r="J708" s="69" t="s">
        <v>1332</v>
      </c>
      <c r="K708" s="70">
        <v>863</v>
      </c>
      <c r="L708" s="11"/>
    </row>
    <row r="709" spans="10:12" ht="14.25" customHeight="1" x14ac:dyDescent="0.35">
      <c r="J709" s="69" t="s">
        <v>1333</v>
      </c>
      <c r="K709" s="70">
        <v>864</v>
      </c>
      <c r="L709" s="11"/>
    </row>
    <row r="710" spans="10:12" ht="14.25" customHeight="1" x14ac:dyDescent="0.35">
      <c r="J710" s="69" t="s">
        <v>1334</v>
      </c>
      <c r="K710" s="70">
        <v>2201</v>
      </c>
      <c r="L710" s="11"/>
    </row>
    <row r="711" spans="10:12" ht="14.25" customHeight="1" x14ac:dyDescent="0.35">
      <c r="J711" s="69" t="s">
        <v>1335</v>
      </c>
      <c r="K711" s="70">
        <v>867</v>
      </c>
      <c r="L711" s="11"/>
    </row>
    <row r="712" spans="10:12" ht="14.25" customHeight="1" x14ac:dyDescent="0.35">
      <c r="J712" s="69" t="s">
        <v>1336</v>
      </c>
      <c r="K712" s="70">
        <v>873</v>
      </c>
      <c r="L712" s="11"/>
    </row>
    <row r="713" spans="10:12" ht="14.25" customHeight="1" x14ac:dyDescent="0.35">
      <c r="J713" s="69" t="s">
        <v>1337</v>
      </c>
      <c r="K713" s="70">
        <v>2880</v>
      </c>
      <c r="L713" s="11"/>
    </row>
    <row r="714" spans="10:12" ht="14.25" customHeight="1" x14ac:dyDescent="0.35">
      <c r="J714" s="69" t="s">
        <v>1338</v>
      </c>
      <c r="K714" s="70">
        <v>1794</v>
      </c>
      <c r="L714" s="11"/>
    </row>
    <row r="715" spans="10:12" ht="14.25" customHeight="1" x14ac:dyDescent="0.35">
      <c r="J715" s="69" t="s">
        <v>1339</v>
      </c>
      <c r="K715" s="70">
        <v>1805</v>
      </c>
      <c r="L715" s="11"/>
    </row>
    <row r="716" spans="10:12" ht="14.25" customHeight="1" x14ac:dyDescent="0.35">
      <c r="J716" s="69" t="s">
        <v>1340</v>
      </c>
      <c r="K716" s="70">
        <v>875</v>
      </c>
      <c r="L716" s="11"/>
    </row>
    <row r="717" spans="10:12" ht="14.25" customHeight="1" x14ac:dyDescent="0.35">
      <c r="J717" s="69" t="s">
        <v>1341</v>
      </c>
      <c r="K717" s="70">
        <v>876</v>
      </c>
      <c r="L717" s="11"/>
    </row>
    <row r="718" spans="10:12" ht="14.25" customHeight="1" x14ac:dyDescent="0.35">
      <c r="J718" s="69" t="s">
        <v>1342</v>
      </c>
      <c r="K718" s="70">
        <v>879</v>
      </c>
      <c r="L718" s="11"/>
    </row>
    <row r="719" spans="10:12" ht="14.25" customHeight="1" x14ac:dyDescent="0.35">
      <c r="J719" s="69" t="s">
        <v>1343</v>
      </c>
      <c r="K719" s="70">
        <v>882</v>
      </c>
      <c r="L719" s="11"/>
    </row>
    <row r="720" spans="10:12" ht="14.25" customHeight="1" x14ac:dyDescent="0.35">
      <c r="J720" s="69" t="s">
        <v>1344</v>
      </c>
      <c r="K720" s="70">
        <v>2207</v>
      </c>
      <c r="L720" s="11"/>
    </row>
    <row r="721" spans="10:12" ht="14.25" customHeight="1" x14ac:dyDescent="0.35">
      <c r="J721" s="69" t="s">
        <v>1345</v>
      </c>
      <c r="K721" s="70">
        <v>2209</v>
      </c>
      <c r="L721" s="11"/>
    </row>
    <row r="722" spans="10:12" ht="14.25" customHeight="1" x14ac:dyDescent="0.35">
      <c r="J722" s="69" t="s">
        <v>1346</v>
      </c>
      <c r="K722" s="70">
        <v>884</v>
      </c>
      <c r="L722" s="11"/>
    </row>
    <row r="723" spans="10:12" ht="14.25" customHeight="1" x14ac:dyDescent="0.35">
      <c r="J723" s="69" t="s">
        <v>1347</v>
      </c>
      <c r="K723" s="70">
        <v>887</v>
      </c>
      <c r="L723" s="11"/>
    </row>
    <row r="724" spans="10:12" ht="14.25" customHeight="1" x14ac:dyDescent="0.35">
      <c r="J724" s="69" t="s">
        <v>1348</v>
      </c>
      <c r="K724" s="70">
        <v>886</v>
      </c>
      <c r="L724" s="11"/>
    </row>
    <row r="725" spans="10:12" ht="14.25" customHeight="1" x14ac:dyDescent="0.35">
      <c r="J725" s="69" t="s">
        <v>1349</v>
      </c>
      <c r="K725" s="70">
        <v>888</v>
      </c>
      <c r="L725" s="11"/>
    </row>
    <row r="726" spans="10:12" ht="14.25" customHeight="1" x14ac:dyDescent="0.35">
      <c r="J726" s="69" t="s">
        <v>1350</v>
      </c>
      <c r="K726" s="70">
        <v>889</v>
      </c>
      <c r="L726" s="11"/>
    </row>
    <row r="727" spans="10:12" ht="14.25" customHeight="1" x14ac:dyDescent="0.35">
      <c r="J727" s="69" t="s">
        <v>1351</v>
      </c>
      <c r="K727" s="70">
        <v>890</v>
      </c>
      <c r="L727" s="11"/>
    </row>
    <row r="728" spans="10:12" ht="14.25" customHeight="1" x14ac:dyDescent="0.35">
      <c r="J728" s="69" t="s">
        <v>181</v>
      </c>
      <c r="K728" s="70">
        <v>2723</v>
      </c>
      <c r="L728" s="11"/>
    </row>
    <row r="729" spans="10:12" ht="14.25" customHeight="1" x14ac:dyDescent="0.35">
      <c r="J729" s="69" t="s">
        <v>1352</v>
      </c>
      <c r="K729" s="70">
        <v>885</v>
      </c>
      <c r="L729" s="11"/>
    </row>
    <row r="730" spans="10:12" ht="14.25" customHeight="1" x14ac:dyDescent="0.35">
      <c r="J730" s="69" t="s">
        <v>1353</v>
      </c>
      <c r="K730" s="70">
        <v>891</v>
      </c>
      <c r="L730" s="11"/>
    </row>
    <row r="731" spans="10:12" ht="14.25" customHeight="1" x14ac:dyDescent="0.35">
      <c r="J731" s="69" t="s">
        <v>1354</v>
      </c>
      <c r="K731" s="70">
        <v>893</v>
      </c>
      <c r="L731" s="11"/>
    </row>
    <row r="732" spans="10:12" ht="14.25" customHeight="1" x14ac:dyDescent="0.35">
      <c r="J732" s="69" t="s">
        <v>1355</v>
      </c>
      <c r="K732" s="70">
        <v>2211</v>
      </c>
      <c r="L732" s="11"/>
    </row>
    <row r="733" spans="10:12" ht="14.25" customHeight="1" x14ac:dyDescent="0.35">
      <c r="J733" s="69" t="s">
        <v>1356</v>
      </c>
      <c r="K733" s="70">
        <v>2213</v>
      </c>
      <c r="L733" s="11"/>
    </row>
    <row r="734" spans="10:12" ht="14.25" customHeight="1" x14ac:dyDescent="0.35">
      <c r="J734" s="69" t="s">
        <v>1357</v>
      </c>
      <c r="K734" s="70">
        <v>900</v>
      </c>
      <c r="L734" s="11"/>
    </row>
    <row r="735" spans="10:12" ht="14.25" customHeight="1" x14ac:dyDescent="0.35">
      <c r="J735" s="69" t="s">
        <v>1358</v>
      </c>
      <c r="K735" s="70">
        <v>901</v>
      </c>
      <c r="L735" s="11"/>
    </row>
    <row r="736" spans="10:12" ht="14.25" customHeight="1" x14ac:dyDescent="0.35">
      <c r="J736" s="69" t="s">
        <v>1359</v>
      </c>
      <c r="K736" s="70">
        <v>1812</v>
      </c>
      <c r="L736" s="11"/>
    </row>
    <row r="737" spans="10:12" ht="14.25" customHeight="1" x14ac:dyDescent="0.35">
      <c r="J737" s="69" t="s">
        <v>1360</v>
      </c>
      <c r="K737" s="70">
        <v>1813</v>
      </c>
      <c r="L737" s="11"/>
    </row>
    <row r="738" spans="10:12" ht="14.25" customHeight="1" x14ac:dyDescent="0.35">
      <c r="J738" s="69" t="s">
        <v>1361</v>
      </c>
      <c r="K738" s="70">
        <v>905</v>
      </c>
      <c r="L738" s="11"/>
    </row>
    <row r="739" spans="10:12" ht="14.25" customHeight="1" x14ac:dyDescent="0.35">
      <c r="J739" s="69" t="s">
        <v>1362</v>
      </c>
      <c r="K739" s="70">
        <v>3029</v>
      </c>
      <c r="L739" s="11"/>
    </row>
    <row r="740" spans="10:12" ht="14.25" customHeight="1" x14ac:dyDescent="0.35">
      <c r="J740" s="69" t="s">
        <v>1363</v>
      </c>
      <c r="K740" s="70">
        <v>4351</v>
      </c>
      <c r="L740" s="11"/>
    </row>
    <row r="741" spans="10:12" ht="14.25" customHeight="1" x14ac:dyDescent="0.35">
      <c r="J741" s="69" t="s">
        <v>1364</v>
      </c>
      <c r="K741" s="70">
        <v>907</v>
      </c>
      <c r="L741" s="11"/>
    </row>
    <row r="742" spans="10:12" ht="14.25" customHeight="1" x14ac:dyDescent="0.35">
      <c r="J742" s="69" t="s">
        <v>1365</v>
      </c>
      <c r="K742" s="70">
        <v>2218</v>
      </c>
      <c r="L742" s="11"/>
    </row>
    <row r="743" spans="10:12" ht="14.25" customHeight="1" x14ac:dyDescent="0.35">
      <c r="J743" s="69" t="s">
        <v>1366</v>
      </c>
      <c r="K743" s="70">
        <v>909</v>
      </c>
      <c r="L743" s="11"/>
    </row>
    <row r="744" spans="10:12" ht="14.25" customHeight="1" x14ac:dyDescent="0.35">
      <c r="J744" s="69" t="s">
        <v>1367</v>
      </c>
      <c r="K744" s="70">
        <v>1816</v>
      </c>
      <c r="L744" s="11"/>
    </row>
    <row r="745" spans="10:12" ht="14.25" customHeight="1" x14ac:dyDescent="0.35">
      <c r="J745" s="69" t="s">
        <v>1368</v>
      </c>
      <c r="K745" s="70">
        <v>3031</v>
      </c>
      <c r="L745" s="11"/>
    </row>
    <row r="746" spans="10:12" ht="14.25" customHeight="1" x14ac:dyDescent="0.35">
      <c r="J746" s="69" t="s">
        <v>1369</v>
      </c>
      <c r="K746" s="70">
        <v>914</v>
      </c>
      <c r="L746" s="11"/>
    </row>
    <row r="747" spans="10:12" ht="14.25" customHeight="1" x14ac:dyDescent="0.35">
      <c r="J747" s="69" t="s">
        <v>1370</v>
      </c>
      <c r="K747" s="70">
        <v>917</v>
      </c>
      <c r="L747" s="11"/>
    </row>
    <row r="748" spans="10:12" ht="14.25" customHeight="1" x14ac:dyDescent="0.35">
      <c r="J748" s="69" t="s">
        <v>1371</v>
      </c>
      <c r="K748" s="70">
        <v>1327</v>
      </c>
      <c r="L748" s="11"/>
    </row>
    <row r="749" spans="10:12" ht="14.25" customHeight="1" x14ac:dyDescent="0.35">
      <c r="J749" s="69" t="s">
        <v>1372</v>
      </c>
      <c r="K749" s="70">
        <v>924</v>
      </c>
      <c r="L749" s="11"/>
    </row>
    <row r="750" spans="10:12" ht="14.25" customHeight="1" x14ac:dyDescent="0.35">
      <c r="J750" s="69" t="s">
        <v>1373</v>
      </c>
      <c r="K750" s="70">
        <v>1820</v>
      </c>
      <c r="L750" s="11"/>
    </row>
    <row r="751" spans="10:12" ht="14.25" customHeight="1" x14ac:dyDescent="0.35">
      <c r="J751" s="69" t="s">
        <v>1374</v>
      </c>
      <c r="K751" s="70">
        <v>931</v>
      </c>
      <c r="L751" s="11"/>
    </row>
    <row r="752" spans="10:12" ht="14.25" customHeight="1" x14ac:dyDescent="0.35">
      <c r="J752" s="69" t="s">
        <v>1375</v>
      </c>
      <c r="K752" s="70">
        <v>932</v>
      </c>
      <c r="L752" s="11"/>
    </row>
    <row r="753" spans="10:12" ht="14.25" customHeight="1" x14ac:dyDescent="0.35">
      <c r="J753" s="69" t="s">
        <v>1376</v>
      </c>
      <c r="K753" s="70">
        <v>1682</v>
      </c>
      <c r="L753" s="11"/>
    </row>
    <row r="754" spans="10:12" ht="14.25" customHeight="1" x14ac:dyDescent="0.35">
      <c r="J754" s="69" t="s">
        <v>1377</v>
      </c>
      <c r="K754" s="70">
        <v>1936</v>
      </c>
      <c r="L754" s="11"/>
    </row>
    <row r="755" spans="10:12" ht="14.25" customHeight="1" x14ac:dyDescent="0.35">
      <c r="J755" s="69" t="s">
        <v>1378</v>
      </c>
      <c r="K755" s="70">
        <v>1596</v>
      </c>
      <c r="L755" s="11"/>
    </row>
    <row r="756" spans="10:12" ht="14.25" customHeight="1" x14ac:dyDescent="0.35">
      <c r="J756" s="69" t="s">
        <v>1379</v>
      </c>
      <c r="K756" s="70">
        <v>2915</v>
      </c>
      <c r="L756" s="11"/>
    </row>
    <row r="757" spans="10:12" ht="14.25" customHeight="1" x14ac:dyDescent="0.35">
      <c r="J757" s="69" t="s">
        <v>1380</v>
      </c>
      <c r="K757" s="70">
        <v>2697</v>
      </c>
      <c r="L757" s="11"/>
    </row>
    <row r="758" spans="10:12" ht="14.25" customHeight="1" x14ac:dyDescent="0.35">
      <c r="J758" s="69" t="s">
        <v>1381</v>
      </c>
      <c r="K758" s="70">
        <v>2461</v>
      </c>
      <c r="L758" s="11"/>
    </row>
    <row r="759" spans="10:12" ht="14.25" customHeight="1" x14ac:dyDescent="0.35">
      <c r="J759" s="69" t="s">
        <v>1382</v>
      </c>
      <c r="K759" s="70">
        <v>2464</v>
      </c>
      <c r="L759" s="11"/>
    </row>
    <row r="760" spans="10:12" ht="14.25" customHeight="1" x14ac:dyDescent="0.35">
      <c r="J760" s="69" t="s">
        <v>1383</v>
      </c>
      <c r="K760" s="70">
        <v>2471</v>
      </c>
      <c r="L760" s="11"/>
    </row>
    <row r="761" spans="10:12" ht="14.25" customHeight="1" x14ac:dyDescent="0.35">
      <c r="J761" s="69" t="s">
        <v>1384</v>
      </c>
      <c r="K761" s="70">
        <v>944</v>
      </c>
      <c r="L761" s="11"/>
    </row>
    <row r="762" spans="10:12" ht="14.25" customHeight="1" x14ac:dyDescent="0.35">
      <c r="J762" s="69" t="s">
        <v>1385</v>
      </c>
      <c r="K762" s="70">
        <v>945</v>
      </c>
      <c r="L762" s="11"/>
    </row>
    <row r="763" spans="10:12" ht="14.25" customHeight="1" x14ac:dyDescent="0.35">
      <c r="J763" s="69" t="s">
        <v>1386</v>
      </c>
      <c r="K763" s="70">
        <v>946</v>
      </c>
      <c r="L763" s="11"/>
    </row>
    <row r="764" spans="10:12" ht="14.25" customHeight="1" x14ac:dyDescent="0.35">
      <c r="J764" s="69" t="s">
        <v>1387</v>
      </c>
      <c r="K764" s="70">
        <v>947</v>
      </c>
      <c r="L764" s="11"/>
    </row>
    <row r="765" spans="10:12" ht="14.25" customHeight="1" x14ac:dyDescent="0.35">
      <c r="J765" s="69" t="s">
        <v>1388</v>
      </c>
      <c r="K765" s="70">
        <v>2917</v>
      </c>
      <c r="L765" s="11"/>
    </row>
    <row r="766" spans="10:12" ht="14.25" customHeight="1" x14ac:dyDescent="0.35">
      <c r="J766" s="69" t="s">
        <v>1389</v>
      </c>
      <c r="K766" s="70">
        <v>3033</v>
      </c>
      <c r="L766" s="11"/>
    </row>
    <row r="767" spans="10:12" ht="14.25" customHeight="1" x14ac:dyDescent="0.35">
      <c r="J767" s="69" t="s">
        <v>1390</v>
      </c>
      <c r="K767" s="70">
        <v>3034</v>
      </c>
      <c r="L767" s="11"/>
    </row>
    <row r="768" spans="10:12" ht="14.25" customHeight="1" x14ac:dyDescent="0.35">
      <c r="J768" s="69" t="s">
        <v>1391</v>
      </c>
      <c r="K768" s="70">
        <v>2222</v>
      </c>
      <c r="L768" s="11"/>
    </row>
    <row r="769" spans="10:12" ht="14.25" customHeight="1" x14ac:dyDescent="0.35">
      <c r="J769" s="69" t="s">
        <v>1392</v>
      </c>
      <c r="K769" s="70">
        <v>2223</v>
      </c>
      <c r="L769" s="11"/>
    </row>
    <row r="770" spans="10:12" ht="14.25" customHeight="1" x14ac:dyDescent="0.35">
      <c r="J770" s="69" t="s">
        <v>1393</v>
      </c>
      <c r="K770" s="70">
        <v>2224</v>
      </c>
      <c r="L770" s="11"/>
    </row>
    <row r="771" spans="10:12" ht="14.25" customHeight="1" x14ac:dyDescent="0.35">
      <c r="J771" s="69" t="s">
        <v>1394</v>
      </c>
      <c r="K771" s="70">
        <v>2918</v>
      </c>
      <c r="L771" s="11"/>
    </row>
    <row r="772" spans="10:12" ht="14.25" customHeight="1" x14ac:dyDescent="0.35">
      <c r="J772" s="69" t="s">
        <v>1395</v>
      </c>
      <c r="K772" s="70">
        <v>2485</v>
      </c>
      <c r="L772" s="11"/>
    </row>
    <row r="773" spans="10:12" ht="14.25" customHeight="1" x14ac:dyDescent="0.35">
      <c r="J773" s="69" t="s">
        <v>1396</v>
      </c>
      <c r="K773" s="70">
        <v>2486</v>
      </c>
      <c r="L773" s="11"/>
    </row>
    <row r="774" spans="10:12" ht="14.25" customHeight="1" x14ac:dyDescent="0.35">
      <c r="J774" s="69" t="s">
        <v>1397</v>
      </c>
      <c r="K774" s="70">
        <v>4366</v>
      </c>
      <c r="L774" s="11"/>
    </row>
    <row r="775" spans="10:12" ht="14.25" customHeight="1" x14ac:dyDescent="0.35">
      <c r="J775" s="69" t="s">
        <v>1398</v>
      </c>
      <c r="K775" s="70">
        <v>3302</v>
      </c>
      <c r="L775" s="11"/>
    </row>
    <row r="776" spans="10:12" ht="14.25" customHeight="1" x14ac:dyDescent="0.35">
      <c r="J776" s="69" t="s">
        <v>1399</v>
      </c>
      <c r="K776" s="70">
        <v>2492</v>
      </c>
      <c r="L776" s="11"/>
    </row>
    <row r="777" spans="10:12" ht="14.25" customHeight="1" x14ac:dyDescent="0.35">
      <c r="J777" s="69" t="s">
        <v>1400</v>
      </c>
      <c r="K777" s="70">
        <v>2494</v>
      </c>
      <c r="L777" s="11"/>
    </row>
    <row r="778" spans="10:12" ht="14.25" customHeight="1" x14ac:dyDescent="0.35">
      <c r="J778" s="69" t="s">
        <v>1401</v>
      </c>
      <c r="K778" s="70">
        <v>1004</v>
      </c>
      <c r="L778" s="11"/>
    </row>
    <row r="779" spans="10:12" ht="14.25" customHeight="1" x14ac:dyDescent="0.35">
      <c r="J779" s="69" t="s">
        <v>1402</v>
      </c>
      <c r="K779" s="70">
        <v>1005</v>
      </c>
      <c r="L779" s="11"/>
    </row>
    <row r="780" spans="10:12" ht="14.25" customHeight="1" x14ac:dyDescent="0.35">
      <c r="J780" s="69" t="s">
        <v>1403</v>
      </c>
      <c r="K780" s="70">
        <v>1008</v>
      </c>
      <c r="L780" s="11"/>
    </row>
    <row r="781" spans="10:12" ht="14.25" customHeight="1" x14ac:dyDescent="0.35">
      <c r="J781" s="69" t="s">
        <v>1404</v>
      </c>
      <c r="K781" s="70">
        <v>1012</v>
      </c>
      <c r="L781" s="11"/>
    </row>
    <row r="782" spans="10:12" ht="14.25" customHeight="1" x14ac:dyDescent="0.35">
      <c r="J782" s="69" t="s">
        <v>1405</v>
      </c>
      <c r="K782" s="70">
        <v>1009</v>
      </c>
      <c r="L782" s="11"/>
    </row>
    <row r="783" spans="10:12" ht="14.25" customHeight="1" x14ac:dyDescent="0.35">
      <c r="J783" s="69" t="s">
        <v>1406</v>
      </c>
      <c r="K783" s="70">
        <v>955</v>
      </c>
      <c r="L783" s="11"/>
    </row>
    <row r="784" spans="10:12" ht="14.25" customHeight="1" x14ac:dyDescent="0.35">
      <c r="J784" s="69" t="s">
        <v>1407</v>
      </c>
      <c r="K784" s="70">
        <v>956</v>
      </c>
      <c r="L784" s="11"/>
    </row>
    <row r="785" spans="10:12" ht="14.25" customHeight="1" x14ac:dyDescent="0.35">
      <c r="J785" s="69" t="s">
        <v>1408</v>
      </c>
      <c r="K785" s="70">
        <v>1842</v>
      </c>
      <c r="L785" s="11"/>
    </row>
    <row r="786" spans="10:12" ht="14.25" customHeight="1" x14ac:dyDescent="0.35">
      <c r="J786" s="69" t="s">
        <v>1409</v>
      </c>
      <c r="K786" s="70">
        <v>1329</v>
      </c>
      <c r="L786" s="11"/>
    </row>
    <row r="787" spans="10:12" ht="14.25" customHeight="1" x14ac:dyDescent="0.35">
      <c r="J787" s="69" t="s">
        <v>1410</v>
      </c>
      <c r="K787" s="70">
        <v>1847</v>
      </c>
      <c r="L787" s="11"/>
    </row>
    <row r="788" spans="10:12" ht="14.25" customHeight="1" x14ac:dyDescent="0.35">
      <c r="J788" s="69" t="s">
        <v>1411</v>
      </c>
      <c r="K788" s="70">
        <v>959</v>
      </c>
      <c r="L788" s="11"/>
    </row>
    <row r="789" spans="10:12" ht="14.25" customHeight="1" x14ac:dyDescent="0.35">
      <c r="J789" s="69" t="s">
        <v>1412</v>
      </c>
      <c r="K789" s="70">
        <v>960</v>
      </c>
      <c r="L789" s="11"/>
    </row>
    <row r="790" spans="10:12" ht="14.25" customHeight="1" x14ac:dyDescent="0.35">
      <c r="J790" s="69" t="s">
        <v>1413</v>
      </c>
      <c r="K790" s="70">
        <v>961</v>
      </c>
      <c r="L790" s="11"/>
    </row>
    <row r="791" spans="10:12" ht="14.25" customHeight="1" x14ac:dyDescent="0.35">
      <c r="J791" s="69" t="s">
        <v>1414</v>
      </c>
      <c r="K791" s="70">
        <v>962</v>
      </c>
      <c r="L791" s="11"/>
    </row>
    <row r="792" spans="10:12" ht="14.25" customHeight="1" x14ac:dyDescent="0.35">
      <c r="J792" s="69" t="s">
        <v>1415</v>
      </c>
      <c r="K792" s="70">
        <v>6023</v>
      </c>
      <c r="L792" s="11"/>
    </row>
    <row r="793" spans="10:12" ht="14.25" customHeight="1" x14ac:dyDescent="0.35">
      <c r="J793" s="69" t="s">
        <v>127</v>
      </c>
      <c r="K793" s="70">
        <v>3203</v>
      </c>
      <c r="L793" s="11"/>
    </row>
    <row r="794" spans="10:12" ht="14.25" customHeight="1" x14ac:dyDescent="0.35">
      <c r="J794" s="69" t="s">
        <v>164</v>
      </c>
      <c r="K794" s="70">
        <v>2759</v>
      </c>
      <c r="L794" s="11"/>
    </row>
    <row r="795" spans="10:12" ht="14.25" customHeight="1" x14ac:dyDescent="0.35">
      <c r="J795" s="69" t="s">
        <v>128</v>
      </c>
      <c r="K795" s="70">
        <v>3202</v>
      </c>
      <c r="L795" s="11"/>
    </row>
    <row r="796" spans="10:12" ht="14.25" customHeight="1" x14ac:dyDescent="0.35">
      <c r="J796" s="69" t="s">
        <v>129</v>
      </c>
      <c r="K796" s="70">
        <v>3201</v>
      </c>
      <c r="L796" s="11"/>
    </row>
    <row r="797" spans="10:12" ht="14.25" customHeight="1" x14ac:dyDescent="0.35">
      <c r="J797" s="69" t="s">
        <v>133</v>
      </c>
      <c r="K797" s="70">
        <v>3122</v>
      </c>
      <c r="L797" s="11"/>
    </row>
    <row r="798" spans="10:12" ht="14.25" customHeight="1" x14ac:dyDescent="0.35">
      <c r="J798" s="69" t="s">
        <v>134</v>
      </c>
      <c r="K798" s="70">
        <v>3047</v>
      </c>
      <c r="L798" s="11"/>
    </row>
    <row r="799" spans="10:12" ht="14.25" customHeight="1" x14ac:dyDescent="0.35">
      <c r="J799" s="69" t="s">
        <v>1416</v>
      </c>
      <c r="K799" s="70">
        <v>964</v>
      </c>
      <c r="L799" s="11"/>
    </row>
    <row r="800" spans="10:12" ht="14.25" customHeight="1" x14ac:dyDescent="0.35">
      <c r="J800" s="69" t="s">
        <v>1417</v>
      </c>
      <c r="K800" s="70">
        <v>3635</v>
      </c>
      <c r="L800" s="11"/>
    </row>
    <row r="801" spans="10:12" ht="14.25" customHeight="1" x14ac:dyDescent="0.35">
      <c r="J801" s="69" t="s">
        <v>1418</v>
      </c>
      <c r="K801" s="70">
        <v>965</v>
      </c>
      <c r="L801" s="11"/>
    </row>
    <row r="802" spans="10:12" ht="14.25" customHeight="1" x14ac:dyDescent="0.35">
      <c r="J802" s="69" t="s">
        <v>1419</v>
      </c>
      <c r="K802" s="70">
        <v>2852</v>
      </c>
      <c r="L802" s="11"/>
    </row>
    <row r="803" spans="10:12" ht="14.25" customHeight="1" x14ac:dyDescent="0.35">
      <c r="J803" s="69" t="s">
        <v>1420</v>
      </c>
      <c r="K803" s="70">
        <v>968</v>
      </c>
      <c r="L803" s="11"/>
    </row>
    <row r="804" spans="10:12" ht="14.25" customHeight="1" x14ac:dyDescent="0.35">
      <c r="J804" s="69" t="s">
        <v>1421</v>
      </c>
      <c r="K804" s="70">
        <v>969</v>
      </c>
      <c r="L804" s="11"/>
    </row>
    <row r="805" spans="10:12" ht="14.25" customHeight="1" x14ac:dyDescent="0.35">
      <c r="J805" s="69" t="s">
        <v>1422</v>
      </c>
      <c r="K805" s="70">
        <v>970</v>
      </c>
      <c r="L805" s="11"/>
    </row>
    <row r="806" spans="10:12" ht="14.25" customHeight="1" x14ac:dyDescent="0.35">
      <c r="J806" s="69" t="s">
        <v>55</v>
      </c>
      <c r="K806" s="70">
        <v>6018</v>
      </c>
      <c r="L806" s="11"/>
    </row>
    <row r="807" spans="10:12" ht="14.25" customHeight="1" x14ac:dyDescent="0.35">
      <c r="J807" s="69" t="s">
        <v>153</v>
      </c>
      <c r="K807" s="70">
        <v>2920</v>
      </c>
      <c r="L807" s="11"/>
    </row>
    <row r="808" spans="10:12" ht="14.25" customHeight="1" x14ac:dyDescent="0.35">
      <c r="J808" s="69" t="s">
        <v>126</v>
      </c>
      <c r="K808" s="70">
        <v>3204</v>
      </c>
      <c r="L808" s="11"/>
    </row>
    <row r="809" spans="10:12" ht="14.25" customHeight="1" x14ac:dyDescent="0.35">
      <c r="J809" s="69" t="s">
        <v>122</v>
      </c>
      <c r="K809" s="70">
        <v>4292</v>
      </c>
      <c r="L809" s="11"/>
    </row>
    <row r="810" spans="10:12" ht="14.25" customHeight="1" x14ac:dyDescent="0.35">
      <c r="J810" s="69" t="s">
        <v>258</v>
      </c>
      <c r="K810" s="70">
        <v>971</v>
      </c>
      <c r="L810" s="11"/>
    </row>
    <row r="811" spans="10:12" ht="14.25" customHeight="1" x14ac:dyDescent="0.35">
      <c r="J811" s="69" t="s">
        <v>212</v>
      </c>
      <c r="K811" s="70">
        <v>2620</v>
      </c>
      <c r="L811" s="11"/>
    </row>
    <row r="812" spans="10:12" ht="14.25" customHeight="1" x14ac:dyDescent="0.35">
      <c r="J812" s="69" t="s">
        <v>213</v>
      </c>
      <c r="K812" s="70">
        <v>2619</v>
      </c>
      <c r="L812" s="11"/>
    </row>
    <row r="813" spans="10:12" ht="14.25" customHeight="1" x14ac:dyDescent="0.35">
      <c r="J813" s="69" t="s">
        <v>1423</v>
      </c>
      <c r="K813" s="70">
        <v>4435</v>
      </c>
      <c r="L813" s="11"/>
    </row>
    <row r="814" spans="10:12" ht="14.25" customHeight="1" x14ac:dyDescent="0.35">
      <c r="J814" s="69" t="s">
        <v>1424</v>
      </c>
      <c r="K814" s="70">
        <v>5276</v>
      </c>
      <c r="L814" s="11"/>
    </row>
    <row r="815" spans="10:12" ht="14.25" customHeight="1" x14ac:dyDescent="0.35">
      <c r="J815" s="69" t="s">
        <v>1425</v>
      </c>
      <c r="K815" s="70">
        <v>3129</v>
      </c>
      <c r="L815" s="11"/>
    </row>
    <row r="816" spans="10:12" ht="14.25" customHeight="1" x14ac:dyDescent="0.35">
      <c r="J816" s="69" t="s">
        <v>1426</v>
      </c>
      <c r="K816" s="70">
        <v>2922</v>
      </c>
      <c r="L816" s="11"/>
    </row>
    <row r="817" spans="10:12" ht="14.25" customHeight="1" x14ac:dyDescent="0.35">
      <c r="J817" s="69" t="s">
        <v>1427</v>
      </c>
      <c r="K817" s="70">
        <v>2226</v>
      </c>
      <c r="L817" s="11"/>
    </row>
    <row r="818" spans="10:12" ht="14.25" customHeight="1" x14ac:dyDescent="0.35">
      <c r="J818" s="69" t="s">
        <v>1428</v>
      </c>
      <c r="K818" s="70">
        <v>2230</v>
      </c>
      <c r="L818" s="11"/>
    </row>
    <row r="819" spans="10:12" ht="14.25" customHeight="1" x14ac:dyDescent="0.35">
      <c r="J819" s="69" t="s">
        <v>1429</v>
      </c>
      <c r="K819" s="70">
        <v>4388</v>
      </c>
      <c r="L819" s="11"/>
    </row>
    <row r="820" spans="10:12" ht="14.25" customHeight="1" x14ac:dyDescent="0.35">
      <c r="J820" s="69" t="s">
        <v>1430</v>
      </c>
      <c r="K820" s="70">
        <v>1791</v>
      </c>
      <c r="L820" s="11"/>
    </row>
    <row r="821" spans="10:12" ht="14.25" customHeight="1" x14ac:dyDescent="0.35">
      <c r="J821" s="69" t="s">
        <v>1431</v>
      </c>
      <c r="K821" s="70">
        <v>1793</v>
      </c>
      <c r="L821" s="11"/>
    </row>
    <row r="822" spans="10:12" ht="14.25" customHeight="1" x14ac:dyDescent="0.35">
      <c r="J822" s="69" t="s">
        <v>1432</v>
      </c>
      <c r="K822" s="70">
        <v>1804</v>
      </c>
      <c r="L822" s="11"/>
    </row>
    <row r="823" spans="10:12" ht="14.25" customHeight="1" x14ac:dyDescent="0.35">
      <c r="J823" s="69" t="s">
        <v>1433</v>
      </c>
      <c r="K823" s="70">
        <v>1795</v>
      </c>
      <c r="L823" s="11"/>
    </row>
    <row r="824" spans="10:12" ht="14.25" customHeight="1" x14ac:dyDescent="0.35">
      <c r="J824" s="69" t="s">
        <v>1434</v>
      </c>
      <c r="K824" s="70">
        <v>1807</v>
      </c>
      <c r="L824" s="11"/>
    </row>
    <row r="825" spans="10:12" ht="14.25" customHeight="1" x14ac:dyDescent="0.35">
      <c r="J825" s="69" t="s">
        <v>1435</v>
      </c>
      <c r="K825" s="70">
        <v>2923</v>
      </c>
      <c r="L825" s="11"/>
    </row>
    <row r="826" spans="10:12" ht="14.25" customHeight="1" x14ac:dyDescent="0.35">
      <c r="J826" s="69" t="s">
        <v>1436</v>
      </c>
      <c r="K826" s="70">
        <v>1858</v>
      </c>
      <c r="L826" s="11"/>
    </row>
    <row r="827" spans="10:12" ht="14.25" customHeight="1" x14ac:dyDescent="0.35">
      <c r="J827" s="69" t="s">
        <v>1437</v>
      </c>
      <c r="K827" s="70">
        <v>1865</v>
      </c>
      <c r="L827" s="11"/>
    </row>
    <row r="828" spans="10:12" ht="14.25" customHeight="1" x14ac:dyDescent="0.35">
      <c r="J828" s="69" t="s">
        <v>1438</v>
      </c>
      <c r="K828" s="70">
        <v>1867</v>
      </c>
      <c r="L828" s="11"/>
    </row>
    <row r="829" spans="10:12" ht="14.25" customHeight="1" x14ac:dyDescent="0.35">
      <c r="J829" s="69" t="s">
        <v>1439</v>
      </c>
      <c r="K829" s="70">
        <v>1868</v>
      </c>
      <c r="L829" s="11"/>
    </row>
    <row r="830" spans="10:12" ht="14.25" customHeight="1" x14ac:dyDescent="0.35">
      <c r="J830" s="69" t="s">
        <v>1440</v>
      </c>
      <c r="K830" s="70">
        <v>973</v>
      </c>
      <c r="L830" s="11"/>
    </row>
    <row r="831" spans="10:12" ht="14.25" customHeight="1" x14ac:dyDescent="0.35">
      <c r="J831" s="69" t="s">
        <v>1441</v>
      </c>
      <c r="K831" s="70">
        <v>974</v>
      </c>
      <c r="L831" s="11"/>
    </row>
    <row r="832" spans="10:12" ht="14.25" customHeight="1" x14ac:dyDescent="0.35">
      <c r="J832" s="69" t="s">
        <v>1442</v>
      </c>
      <c r="K832" s="70">
        <v>975</v>
      </c>
      <c r="L832" s="11"/>
    </row>
    <row r="833" spans="10:12" ht="14.25" customHeight="1" x14ac:dyDescent="0.35">
      <c r="J833" s="69" t="s">
        <v>1443</v>
      </c>
      <c r="K833" s="70">
        <v>976</v>
      </c>
      <c r="L833" s="11"/>
    </row>
    <row r="834" spans="10:12" ht="14.25" customHeight="1" x14ac:dyDescent="0.35">
      <c r="J834" s="69" t="s">
        <v>1444</v>
      </c>
      <c r="K834" s="70">
        <v>4216</v>
      </c>
      <c r="L834" s="11"/>
    </row>
    <row r="835" spans="10:12" ht="14.25" customHeight="1" x14ac:dyDescent="0.35">
      <c r="J835" s="69" t="s">
        <v>1445</v>
      </c>
      <c r="K835" s="70">
        <v>2330</v>
      </c>
      <c r="L835" s="11"/>
    </row>
    <row r="836" spans="10:12" ht="14.25" customHeight="1" x14ac:dyDescent="0.35">
      <c r="J836" s="69" t="s">
        <v>1446</v>
      </c>
      <c r="K836" s="70">
        <v>1871</v>
      </c>
      <c r="L836" s="11"/>
    </row>
    <row r="837" spans="10:12" ht="14.25" customHeight="1" x14ac:dyDescent="0.35">
      <c r="J837" s="69" t="s">
        <v>1447</v>
      </c>
      <c r="K837" s="70">
        <v>2237</v>
      </c>
      <c r="L837" s="11"/>
    </row>
    <row r="838" spans="10:12" ht="14.25" customHeight="1" x14ac:dyDescent="0.35">
      <c r="J838" s="69" t="s">
        <v>1448</v>
      </c>
      <c r="K838" s="70">
        <v>1872</v>
      </c>
      <c r="L838" s="11"/>
    </row>
    <row r="839" spans="10:12" ht="14.25" customHeight="1" x14ac:dyDescent="0.35">
      <c r="J839" s="69" t="s">
        <v>1449</v>
      </c>
      <c r="K839" s="70">
        <v>2721</v>
      </c>
      <c r="L839" s="11"/>
    </row>
    <row r="840" spans="10:12" ht="14.25" customHeight="1" x14ac:dyDescent="0.35">
      <c r="J840" s="69" t="s">
        <v>1450</v>
      </c>
      <c r="K840" s="70">
        <v>980</v>
      </c>
      <c r="L840" s="11"/>
    </row>
    <row r="841" spans="10:12" ht="14.25" customHeight="1" x14ac:dyDescent="0.35">
      <c r="J841" s="69" t="s">
        <v>1451</v>
      </c>
      <c r="K841" s="70">
        <v>981</v>
      </c>
      <c r="L841" s="11"/>
    </row>
    <row r="842" spans="10:12" ht="14.25" customHeight="1" x14ac:dyDescent="0.35">
      <c r="J842" s="69" t="s">
        <v>1452</v>
      </c>
      <c r="K842" s="70">
        <v>982</v>
      </c>
      <c r="L842" s="11"/>
    </row>
    <row r="843" spans="10:12" ht="14.25" customHeight="1" x14ac:dyDescent="0.35">
      <c r="J843" s="69" t="s">
        <v>1453</v>
      </c>
      <c r="K843" s="70">
        <v>983</v>
      </c>
      <c r="L843" s="11"/>
    </row>
    <row r="844" spans="10:12" ht="14.25" customHeight="1" x14ac:dyDescent="0.35">
      <c r="J844" s="69" t="s">
        <v>1454</v>
      </c>
      <c r="K844" s="70">
        <v>989</v>
      </c>
      <c r="L844" s="11"/>
    </row>
    <row r="845" spans="10:12" ht="14.25" customHeight="1" x14ac:dyDescent="0.35">
      <c r="J845" s="69" t="s">
        <v>1455</v>
      </c>
      <c r="K845" s="70">
        <v>986</v>
      </c>
      <c r="L845" s="11"/>
    </row>
    <row r="846" spans="10:12" ht="14.25" customHeight="1" x14ac:dyDescent="0.35">
      <c r="J846" s="69" t="s">
        <v>1456</v>
      </c>
      <c r="K846" s="70">
        <v>987</v>
      </c>
      <c r="L846" s="11"/>
    </row>
    <row r="847" spans="10:12" ht="14.25" customHeight="1" x14ac:dyDescent="0.35">
      <c r="J847" s="69" t="s">
        <v>1457</v>
      </c>
      <c r="K847" s="70">
        <v>988</v>
      </c>
      <c r="L847" s="11"/>
    </row>
    <row r="848" spans="10:12" ht="14.25" customHeight="1" x14ac:dyDescent="0.35">
      <c r="J848" s="69" t="s">
        <v>1458</v>
      </c>
      <c r="K848" s="70">
        <v>990</v>
      </c>
      <c r="L848" s="11"/>
    </row>
    <row r="849" spans="10:12" ht="14.25" customHeight="1" x14ac:dyDescent="0.35">
      <c r="J849" s="69" t="s">
        <v>1459</v>
      </c>
      <c r="K849" s="70">
        <v>3364</v>
      </c>
      <c r="L849" s="11"/>
    </row>
    <row r="850" spans="10:12" ht="14.25" customHeight="1" x14ac:dyDescent="0.35">
      <c r="J850" s="69" t="s">
        <v>52</v>
      </c>
      <c r="K850" s="70">
        <v>6019</v>
      </c>
      <c r="L850" s="11"/>
    </row>
    <row r="851" spans="10:12" ht="14.25" customHeight="1" x14ac:dyDescent="0.35">
      <c r="J851" s="69" t="s">
        <v>1460</v>
      </c>
      <c r="K851" s="70">
        <v>1888</v>
      </c>
      <c r="L851" s="11"/>
    </row>
    <row r="852" spans="10:12" ht="14.25" customHeight="1" x14ac:dyDescent="0.35">
      <c r="J852" s="69" t="s">
        <v>1461</v>
      </c>
      <c r="K852" s="70">
        <v>1898</v>
      </c>
      <c r="L852" s="11"/>
    </row>
    <row r="853" spans="10:12" ht="14.25" customHeight="1" x14ac:dyDescent="0.35">
      <c r="J853" s="69" t="s">
        <v>1462</v>
      </c>
      <c r="K853" s="70">
        <v>2924</v>
      </c>
      <c r="L853" s="11"/>
    </row>
    <row r="854" spans="10:12" ht="14.25" customHeight="1" x14ac:dyDescent="0.35">
      <c r="J854" s="69" t="s">
        <v>1463</v>
      </c>
      <c r="K854" s="70">
        <v>2925</v>
      </c>
      <c r="L854" s="11"/>
    </row>
    <row r="855" spans="10:12" ht="14.25" customHeight="1" x14ac:dyDescent="0.35">
      <c r="J855" s="69" t="s">
        <v>1464</v>
      </c>
      <c r="K855" s="70">
        <v>1879</v>
      </c>
      <c r="L855" s="11"/>
    </row>
    <row r="856" spans="10:12" ht="14.25" customHeight="1" x14ac:dyDescent="0.35">
      <c r="J856" s="69" t="s">
        <v>1465</v>
      </c>
      <c r="K856" s="70">
        <v>1884</v>
      </c>
      <c r="L856" s="11"/>
    </row>
    <row r="857" spans="10:12" ht="14.25" customHeight="1" x14ac:dyDescent="0.35">
      <c r="J857" s="69" t="s">
        <v>1466</v>
      </c>
      <c r="K857" s="70">
        <v>1887</v>
      </c>
      <c r="L857" s="11"/>
    </row>
    <row r="858" spans="10:12" ht="14.25" customHeight="1" x14ac:dyDescent="0.35">
      <c r="J858" s="69" t="s">
        <v>1467</v>
      </c>
      <c r="K858" s="70">
        <v>4390</v>
      </c>
      <c r="L858" s="11"/>
    </row>
    <row r="859" spans="10:12" ht="14.25" customHeight="1" x14ac:dyDescent="0.35">
      <c r="J859" s="69" t="s">
        <v>1468</v>
      </c>
      <c r="K859" s="70">
        <v>3205</v>
      </c>
      <c r="L859" s="11"/>
    </row>
    <row r="860" spans="10:12" ht="14.25" customHeight="1" x14ac:dyDescent="0.35">
      <c r="J860" s="69" t="s">
        <v>1469</v>
      </c>
      <c r="K860" s="70">
        <v>994</v>
      </c>
      <c r="L860" s="11"/>
    </row>
    <row r="861" spans="10:12" ht="14.25" customHeight="1" x14ac:dyDescent="0.35">
      <c r="J861" s="69" t="s">
        <v>1470</v>
      </c>
      <c r="K861" s="70">
        <v>995</v>
      </c>
      <c r="L861" s="11"/>
    </row>
    <row r="862" spans="10:12" ht="14.25" customHeight="1" x14ac:dyDescent="0.35">
      <c r="J862" s="69" t="s">
        <v>1471</v>
      </c>
      <c r="K862" s="70">
        <v>4286</v>
      </c>
      <c r="L862" s="11"/>
    </row>
    <row r="863" spans="10:12" ht="14.25" customHeight="1" x14ac:dyDescent="0.35">
      <c r="J863" s="69" t="s">
        <v>1472</v>
      </c>
      <c r="K863" s="70">
        <v>2929</v>
      </c>
      <c r="L863" s="11"/>
    </row>
    <row r="864" spans="10:12" ht="14.25" customHeight="1" x14ac:dyDescent="0.35">
      <c r="J864" s="69" t="s">
        <v>1473</v>
      </c>
      <c r="K864" s="70">
        <v>999</v>
      </c>
      <c r="L864" s="11"/>
    </row>
    <row r="865" spans="10:12" ht="14.25" customHeight="1" x14ac:dyDescent="0.35">
      <c r="J865" s="69" t="s">
        <v>1474</v>
      </c>
      <c r="K865" s="70">
        <v>1014</v>
      </c>
      <c r="L865" s="11"/>
    </row>
    <row r="866" spans="10:12" ht="14.25" customHeight="1" x14ac:dyDescent="0.35">
      <c r="J866" s="69" t="s">
        <v>1475</v>
      </c>
      <c r="K866" s="70">
        <v>1015</v>
      </c>
      <c r="L866" s="11"/>
    </row>
    <row r="867" spans="10:12" ht="14.25" customHeight="1" x14ac:dyDescent="0.35">
      <c r="J867" s="69" t="s">
        <v>1476</v>
      </c>
      <c r="K867" s="70">
        <v>1890</v>
      </c>
      <c r="L867" s="11"/>
    </row>
    <row r="868" spans="10:12" ht="14.25" customHeight="1" x14ac:dyDescent="0.35">
      <c r="J868" s="69" t="s">
        <v>1477</v>
      </c>
      <c r="K868" s="70">
        <v>1892</v>
      </c>
      <c r="L868" s="11"/>
    </row>
    <row r="869" spans="10:12" ht="14.25" customHeight="1" x14ac:dyDescent="0.35">
      <c r="J869" s="69" t="s">
        <v>1478</v>
      </c>
      <c r="K869" s="70">
        <v>4236</v>
      </c>
      <c r="L869" s="11"/>
    </row>
    <row r="870" spans="10:12" ht="14.25" customHeight="1" x14ac:dyDescent="0.35">
      <c r="J870" s="69" t="s">
        <v>1479</v>
      </c>
      <c r="K870" s="70">
        <v>2930</v>
      </c>
      <c r="L870" s="11"/>
    </row>
    <row r="871" spans="10:12" ht="14.25" customHeight="1" x14ac:dyDescent="0.35">
      <c r="J871" s="69" t="s">
        <v>1480</v>
      </c>
      <c r="K871" s="70">
        <v>1891</v>
      </c>
      <c r="L871" s="11"/>
    </row>
    <row r="872" spans="10:12" ht="14.25" customHeight="1" x14ac:dyDescent="0.35">
      <c r="J872" s="69" t="s">
        <v>1481</v>
      </c>
      <c r="K872" s="70">
        <v>1894</v>
      </c>
      <c r="L872" s="11"/>
    </row>
    <row r="873" spans="10:12" ht="14.25" customHeight="1" x14ac:dyDescent="0.35">
      <c r="J873" s="69" t="s">
        <v>1482</v>
      </c>
      <c r="K873" s="70">
        <v>1897</v>
      </c>
      <c r="L873" s="11"/>
    </row>
    <row r="874" spans="10:12" ht="14.25" customHeight="1" x14ac:dyDescent="0.35">
      <c r="J874" s="69" t="s">
        <v>1483</v>
      </c>
      <c r="K874" s="70">
        <v>1889</v>
      </c>
      <c r="L874" s="11"/>
    </row>
    <row r="875" spans="10:12" ht="14.25" customHeight="1" x14ac:dyDescent="0.35">
      <c r="J875" s="69" t="s">
        <v>1484</v>
      </c>
      <c r="K875" s="70">
        <v>4391</v>
      </c>
      <c r="L875" s="11"/>
    </row>
    <row r="876" spans="10:12" ht="14.25" customHeight="1" x14ac:dyDescent="0.35">
      <c r="J876" s="69" t="s">
        <v>257</v>
      </c>
      <c r="K876" s="70">
        <v>1020</v>
      </c>
      <c r="L876" s="11"/>
    </row>
    <row r="877" spans="10:12" ht="14.25" customHeight="1" x14ac:dyDescent="0.35">
      <c r="J877" s="69" t="s">
        <v>1485</v>
      </c>
      <c r="K877" s="70">
        <v>1021</v>
      </c>
      <c r="L877" s="11"/>
    </row>
    <row r="878" spans="10:12" ht="14.25" customHeight="1" x14ac:dyDescent="0.35">
      <c r="J878" s="69" t="s">
        <v>256</v>
      </c>
      <c r="K878" s="70">
        <v>1022</v>
      </c>
      <c r="L878" s="11"/>
    </row>
    <row r="879" spans="10:12" ht="14.25" customHeight="1" x14ac:dyDescent="0.35">
      <c r="J879" s="69" t="s">
        <v>137</v>
      </c>
      <c r="K879" s="70">
        <v>3001</v>
      </c>
      <c r="L879" s="11"/>
    </row>
    <row r="880" spans="10:12" ht="14.25" customHeight="1" x14ac:dyDescent="0.35">
      <c r="J880" s="69" t="s">
        <v>152</v>
      </c>
      <c r="K880" s="70">
        <v>2933</v>
      </c>
      <c r="L880" s="11"/>
    </row>
    <row r="881" spans="10:12" ht="14.25" customHeight="1" x14ac:dyDescent="0.35">
      <c r="J881" s="69" t="s">
        <v>1486</v>
      </c>
      <c r="K881" s="70">
        <v>2241</v>
      </c>
      <c r="L881" s="11"/>
    </row>
    <row r="882" spans="10:12" ht="14.25" customHeight="1" x14ac:dyDescent="0.35">
      <c r="J882" s="69" t="s">
        <v>1487</v>
      </c>
      <c r="K882" s="70">
        <v>1037</v>
      </c>
      <c r="L882" s="11"/>
    </row>
    <row r="883" spans="10:12" ht="14.25" customHeight="1" x14ac:dyDescent="0.35">
      <c r="J883" s="69" t="s">
        <v>1488</v>
      </c>
      <c r="K883" s="70">
        <v>1043</v>
      </c>
      <c r="L883" s="11"/>
    </row>
    <row r="884" spans="10:12" ht="14.25" customHeight="1" x14ac:dyDescent="0.35">
      <c r="J884" s="69" t="s">
        <v>1489</v>
      </c>
      <c r="K884" s="70">
        <v>1046</v>
      </c>
      <c r="L884" s="11"/>
    </row>
    <row r="885" spans="10:12" ht="14.25" customHeight="1" x14ac:dyDescent="0.35">
      <c r="J885" s="69" t="s">
        <v>1490</v>
      </c>
      <c r="K885" s="70">
        <v>1049</v>
      </c>
      <c r="L885" s="11"/>
    </row>
    <row r="886" spans="10:12" ht="14.25" customHeight="1" x14ac:dyDescent="0.35">
      <c r="J886" s="69" t="s">
        <v>1491</v>
      </c>
      <c r="K886" s="70">
        <v>1050</v>
      </c>
      <c r="L886" s="11"/>
    </row>
    <row r="887" spans="10:12" ht="14.25" customHeight="1" x14ac:dyDescent="0.35">
      <c r="J887" s="69" t="s">
        <v>1492</v>
      </c>
      <c r="K887" s="70">
        <v>1051</v>
      </c>
      <c r="L887" s="11"/>
    </row>
    <row r="888" spans="10:12" ht="14.25" customHeight="1" x14ac:dyDescent="0.35">
      <c r="J888" s="69" t="s">
        <v>1493</v>
      </c>
      <c r="K888" s="70">
        <v>2243</v>
      </c>
      <c r="L888" s="11"/>
    </row>
    <row r="889" spans="10:12" ht="14.25" customHeight="1" x14ac:dyDescent="0.35">
      <c r="J889" s="69" t="s">
        <v>1494</v>
      </c>
      <c r="K889" s="70">
        <v>1054</v>
      </c>
      <c r="L889" s="11"/>
    </row>
    <row r="890" spans="10:12" ht="14.25" customHeight="1" x14ac:dyDescent="0.35">
      <c r="J890" s="69" t="s">
        <v>1495</v>
      </c>
      <c r="K890" s="70">
        <v>1056</v>
      </c>
      <c r="L890" s="11"/>
    </row>
    <row r="891" spans="10:12" ht="14.25" customHeight="1" x14ac:dyDescent="0.35">
      <c r="J891" s="69" t="s">
        <v>1496</v>
      </c>
      <c r="K891" s="70">
        <v>1058</v>
      </c>
      <c r="L891" s="11"/>
    </row>
    <row r="892" spans="10:12" ht="14.25" customHeight="1" x14ac:dyDescent="0.35">
      <c r="J892" s="69" t="s">
        <v>1497</v>
      </c>
      <c r="K892" s="70">
        <v>1059</v>
      </c>
      <c r="L892" s="11"/>
    </row>
    <row r="893" spans="10:12" ht="14.25" customHeight="1" x14ac:dyDescent="0.35">
      <c r="J893" s="69" t="s">
        <v>1498</v>
      </c>
      <c r="K893" s="70">
        <v>4392</v>
      </c>
      <c r="L893" s="11"/>
    </row>
    <row r="894" spans="10:12" ht="14.25" customHeight="1" x14ac:dyDescent="0.35">
      <c r="J894" s="69" t="s">
        <v>255</v>
      </c>
      <c r="K894" s="70">
        <v>1060</v>
      </c>
      <c r="L894" s="11"/>
    </row>
    <row r="895" spans="10:12" ht="14.25" customHeight="1" x14ac:dyDescent="0.35">
      <c r="J895" s="69" t="s">
        <v>210</v>
      </c>
      <c r="K895" s="70">
        <v>2622</v>
      </c>
      <c r="L895" s="11"/>
    </row>
    <row r="896" spans="10:12" ht="14.25" customHeight="1" x14ac:dyDescent="0.35">
      <c r="J896" s="69" t="s">
        <v>211</v>
      </c>
      <c r="K896" s="70">
        <v>2621</v>
      </c>
      <c r="L896" s="11"/>
    </row>
    <row r="897" spans="10:12" ht="14.25" customHeight="1" x14ac:dyDescent="0.35">
      <c r="J897" s="69" t="s">
        <v>1499</v>
      </c>
      <c r="K897" s="70">
        <v>1063</v>
      </c>
      <c r="L897" s="11"/>
    </row>
    <row r="898" spans="10:12" ht="14.25" customHeight="1" x14ac:dyDescent="0.35">
      <c r="J898" s="69" t="s">
        <v>168</v>
      </c>
      <c r="K898" s="70">
        <v>2752</v>
      </c>
      <c r="L898" s="11"/>
    </row>
    <row r="899" spans="10:12" ht="14.25" customHeight="1" x14ac:dyDescent="0.35">
      <c r="J899" s="69" t="s">
        <v>209</v>
      </c>
      <c r="K899" s="70">
        <v>2623</v>
      </c>
      <c r="L899" s="11"/>
    </row>
    <row r="900" spans="10:12" ht="14.25" customHeight="1" x14ac:dyDescent="0.35">
      <c r="J900" s="69" t="s">
        <v>254</v>
      </c>
      <c r="K900" s="70">
        <v>1064</v>
      </c>
      <c r="L900" s="11"/>
    </row>
    <row r="901" spans="10:12" ht="14.25" customHeight="1" x14ac:dyDescent="0.35">
      <c r="J901" s="69" t="s">
        <v>1500</v>
      </c>
      <c r="K901" s="70">
        <v>6030</v>
      </c>
      <c r="L901" s="11"/>
    </row>
    <row r="902" spans="10:12" ht="14.25" customHeight="1" x14ac:dyDescent="0.35">
      <c r="J902" s="69" t="s">
        <v>151</v>
      </c>
      <c r="K902" s="70">
        <v>2936</v>
      </c>
      <c r="L902" s="11"/>
    </row>
    <row r="903" spans="10:12" ht="14.25" customHeight="1" x14ac:dyDescent="0.35">
      <c r="J903" s="69" t="s">
        <v>208</v>
      </c>
      <c r="K903" s="70">
        <v>2624</v>
      </c>
      <c r="L903" s="11"/>
    </row>
    <row r="904" spans="10:12" ht="14.25" customHeight="1" x14ac:dyDescent="0.35">
      <c r="J904" s="69" t="s">
        <v>253</v>
      </c>
      <c r="K904" s="70">
        <v>1065</v>
      </c>
      <c r="L904" s="11"/>
    </row>
    <row r="905" spans="10:12" ht="14.25" customHeight="1" x14ac:dyDescent="0.35">
      <c r="J905" s="69" t="s">
        <v>1501</v>
      </c>
      <c r="K905" s="70">
        <v>2324</v>
      </c>
      <c r="L905" s="11"/>
    </row>
    <row r="906" spans="10:12" ht="14.25" customHeight="1" x14ac:dyDescent="0.35">
      <c r="J906" s="69" t="s">
        <v>1502</v>
      </c>
      <c r="K906" s="70">
        <v>2698</v>
      </c>
      <c r="L906" s="11"/>
    </row>
    <row r="907" spans="10:12" ht="14.25" customHeight="1" x14ac:dyDescent="0.35">
      <c r="J907" s="69" t="s">
        <v>1503</v>
      </c>
      <c r="K907" s="70">
        <v>1914</v>
      </c>
      <c r="L907" s="11"/>
    </row>
    <row r="908" spans="10:12" ht="14.25" customHeight="1" x14ac:dyDescent="0.35">
      <c r="J908" s="69" t="s">
        <v>1504</v>
      </c>
      <c r="K908" s="70">
        <v>1772</v>
      </c>
      <c r="L908" s="11"/>
    </row>
    <row r="909" spans="10:12" ht="14.25" customHeight="1" x14ac:dyDescent="0.35">
      <c r="J909" s="69" t="s">
        <v>150</v>
      </c>
      <c r="K909" s="70">
        <v>2937</v>
      </c>
      <c r="L909" s="11"/>
    </row>
    <row r="910" spans="10:12" ht="14.25" customHeight="1" x14ac:dyDescent="0.35">
      <c r="J910" s="69" t="s">
        <v>125</v>
      </c>
      <c r="K910" s="70">
        <v>3214</v>
      </c>
      <c r="L910" s="11"/>
    </row>
    <row r="911" spans="10:12" ht="14.25" customHeight="1" x14ac:dyDescent="0.35">
      <c r="J911" s="69" t="s">
        <v>1505</v>
      </c>
      <c r="K911" s="70">
        <v>1066</v>
      </c>
      <c r="L911" s="11"/>
    </row>
    <row r="912" spans="10:12" ht="14.25" customHeight="1" x14ac:dyDescent="0.35">
      <c r="J912" s="69" t="s">
        <v>1506</v>
      </c>
      <c r="K912" s="70">
        <v>6021</v>
      </c>
      <c r="L912" s="11"/>
    </row>
    <row r="913" spans="10:12" ht="14.25" customHeight="1" x14ac:dyDescent="0.35">
      <c r="J913" s="69" t="s">
        <v>1507</v>
      </c>
      <c r="K913" s="70">
        <v>2244</v>
      </c>
      <c r="L913" s="11"/>
    </row>
    <row r="914" spans="10:12" ht="14.25" customHeight="1" x14ac:dyDescent="0.35">
      <c r="J914" s="69" t="s">
        <v>1508</v>
      </c>
      <c r="K914" s="70">
        <v>1919</v>
      </c>
      <c r="L914" s="11"/>
    </row>
    <row r="915" spans="10:12" ht="14.25" customHeight="1" x14ac:dyDescent="0.35">
      <c r="J915" s="69" t="s">
        <v>1509</v>
      </c>
      <c r="K915" s="70">
        <v>1069</v>
      </c>
      <c r="L915" s="11"/>
    </row>
    <row r="916" spans="10:12" ht="14.25" customHeight="1" x14ac:dyDescent="0.35">
      <c r="J916" s="69" t="s">
        <v>252</v>
      </c>
      <c r="K916" s="70">
        <v>1075</v>
      </c>
      <c r="L916" s="11"/>
    </row>
    <row r="917" spans="10:12" ht="14.25" customHeight="1" x14ac:dyDescent="0.35">
      <c r="J917" s="69" t="s">
        <v>119</v>
      </c>
      <c r="K917" s="70">
        <v>4311</v>
      </c>
      <c r="L917" s="11"/>
    </row>
    <row r="918" spans="10:12" ht="14.25" customHeight="1" x14ac:dyDescent="0.35">
      <c r="J918" s="69" t="s">
        <v>251</v>
      </c>
      <c r="K918" s="70">
        <v>1077</v>
      </c>
      <c r="L918" s="11"/>
    </row>
    <row r="919" spans="10:12" ht="14.25" customHeight="1" x14ac:dyDescent="0.35">
      <c r="J919" s="69" t="s">
        <v>206</v>
      </c>
      <c r="K919" s="70">
        <v>2626</v>
      </c>
      <c r="L919" s="11"/>
    </row>
    <row r="920" spans="10:12" ht="14.25" customHeight="1" x14ac:dyDescent="0.35">
      <c r="J920" s="69" t="s">
        <v>207</v>
      </c>
      <c r="K920" s="70">
        <v>2625</v>
      </c>
      <c r="L920" s="11"/>
    </row>
    <row r="921" spans="10:12" ht="14.25" customHeight="1" x14ac:dyDescent="0.35">
      <c r="J921" s="69" t="s">
        <v>250</v>
      </c>
      <c r="K921" s="70">
        <v>1078</v>
      </c>
      <c r="L921" s="11"/>
    </row>
    <row r="922" spans="10:12" ht="14.25" customHeight="1" x14ac:dyDescent="0.35">
      <c r="J922" s="69" t="s">
        <v>204</v>
      </c>
      <c r="K922" s="70">
        <v>2628</v>
      </c>
      <c r="L922" s="11"/>
    </row>
    <row r="923" spans="10:12" ht="14.25" customHeight="1" x14ac:dyDescent="0.35">
      <c r="J923" s="69" t="s">
        <v>205</v>
      </c>
      <c r="K923" s="70">
        <v>2627</v>
      </c>
      <c r="L923" s="11"/>
    </row>
    <row r="924" spans="10:12" ht="14.25" customHeight="1" x14ac:dyDescent="0.35">
      <c r="J924" s="69" t="s">
        <v>149</v>
      </c>
      <c r="K924" s="70">
        <v>2939</v>
      </c>
      <c r="L924" s="11"/>
    </row>
    <row r="925" spans="10:12" ht="14.25" customHeight="1" x14ac:dyDescent="0.35">
      <c r="J925" s="69" t="s">
        <v>1510</v>
      </c>
      <c r="K925" s="70">
        <v>2942</v>
      </c>
      <c r="L925" s="11"/>
    </row>
    <row r="926" spans="10:12" ht="14.25" customHeight="1" x14ac:dyDescent="0.35">
      <c r="J926" s="69" t="s">
        <v>1511</v>
      </c>
      <c r="K926" s="70">
        <v>1926</v>
      </c>
      <c r="L926" s="11"/>
    </row>
    <row r="927" spans="10:12" ht="14.25" customHeight="1" x14ac:dyDescent="0.35">
      <c r="J927" s="69" t="s">
        <v>1512</v>
      </c>
      <c r="K927" s="70">
        <v>2943</v>
      </c>
      <c r="L927" s="11"/>
    </row>
    <row r="928" spans="10:12" ht="14.25" customHeight="1" x14ac:dyDescent="0.35">
      <c r="J928" s="69" t="s">
        <v>1513</v>
      </c>
      <c r="K928" s="70">
        <v>1927</v>
      </c>
      <c r="L928" s="11"/>
    </row>
    <row r="929" spans="10:12" ht="14.25" customHeight="1" x14ac:dyDescent="0.35">
      <c r="J929" s="69" t="s">
        <v>1514</v>
      </c>
      <c r="K929" s="70">
        <v>1928</v>
      </c>
      <c r="L929" s="11"/>
    </row>
    <row r="930" spans="10:12" ht="14.25" customHeight="1" x14ac:dyDescent="0.35">
      <c r="J930" s="69" t="s">
        <v>1515</v>
      </c>
      <c r="K930" s="70">
        <v>6008</v>
      </c>
      <c r="L930" s="11"/>
    </row>
    <row r="931" spans="10:12" ht="14.25" customHeight="1" x14ac:dyDescent="0.35">
      <c r="J931" s="69" t="s">
        <v>1516</v>
      </c>
      <c r="K931" s="70">
        <v>1930</v>
      </c>
      <c r="L931" s="11"/>
    </row>
    <row r="932" spans="10:12" ht="14.25" customHeight="1" x14ac:dyDescent="0.35">
      <c r="J932" s="69" t="s">
        <v>1517</v>
      </c>
      <c r="K932" s="70">
        <v>1931</v>
      </c>
      <c r="L932" s="11"/>
    </row>
    <row r="933" spans="10:12" ht="14.25" customHeight="1" x14ac:dyDescent="0.35">
      <c r="J933" s="69" t="s">
        <v>1518</v>
      </c>
      <c r="K933" s="70">
        <v>1932</v>
      </c>
      <c r="L933" s="11"/>
    </row>
    <row r="934" spans="10:12" ht="14.25" customHeight="1" x14ac:dyDescent="0.35">
      <c r="J934" s="69" t="s">
        <v>1519</v>
      </c>
      <c r="K934" s="70">
        <v>2525</v>
      </c>
      <c r="L934" s="11"/>
    </row>
    <row r="935" spans="10:12" ht="14.25" customHeight="1" x14ac:dyDescent="0.35">
      <c r="J935" s="69" t="s">
        <v>1520</v>
      </c>
      <c r="K935" s="70">
        <v>1081</v>
      </c>
      <c r="L935" s="11"/>
    </row>
    <row r="936" spans="10:12" ht="14.25" customHeight="1" x14ac:dyDescent="0.35">
      <c r="J936" s="69" t="s">
        <v>1521</v>
      </c>
      <c r="K936" s="70">
        <v>1083</v>
      </c>
      <c r="L936" s="11"/>
    </row>
    <row r="937" spans="10:12" ht="14.25" customHeight="1" x14ac:dyDescent="0.35">
      <c r="J937" s="69" t="s">
        <v>1522</v>
      </c>
      <c r="K937" s="70">
        <v>1086</v>
      </c>
      <c r="L937" s="11"/>
    </row>
    <row r="938" spans="10:12" ht="14.25" customHeight="1" x14ac:dyDescent="0.35">
      <c r="J938" s="69" t="s">
        <v>1523</v>
      </c>
      <c r="K938" s="70">
        <v>1088</v>
      </c>
      <c r="L938" s="11"/>
    </row>
    <row r="939" spans="10:12" ht="14.25" customHeight="1" x14ac:dyDescent="0.35">
      <c r="J939" s="69" t="s">
        <v>1524</v>
      </c>
      <c r="K939" s="70">
        <v>1089</v>
      </c>
      <c r="L939" s="11"/>
    </row>
    <row r="940" spans="10:12" ht="14.25" customHeight="1" x14ac:dyDescent="0.35">
      <c r="J940" s="69" t="s">
        <v>1525</v>
      </c>
      <c r="K940" s="70">
        <v>1094</v>
      </c>
      <c r="L940" s="11"/>
    </row>
    <row r="941" spans="10:12" ht="14.25" customHeight="1" x14ac:dyDescent="0.35">
      <c r="J941" s="69" t="s">
        <v>1526</v>
      </c>
      <c r="K941" s="70">
        <v>1095</v>
      </c>
      <c r="L941" s="11"/>
    </row>
    <row r="942" spans="10:12" ht="14.25" customHeight="1" x14ac:dyDescent="0.35">
      <c r="J942" s="69" t="s">
        <v>1527</v>
      </c>
      <c r="K942" s="70">
        <v>1096</v>
      </c>
      <c r="L942" s="11"/>
    </row>
    <row r="943" spans="10:12" ht="14.25" customHeight="1" x14ac:dyDescent="0.35">
      <c r="J943" s="69" t="s">
        <v>1528</v>
      </c>
      <c r="K943" s="70">
        <v>1097</v>
      </c>
      <c r="L943" s="11"/>
    </row>
    <row r="944" spans="10:12" ht="14.25" customHeight="1" x14ac:dyDescent="0.35">
      <c r="J944" s="69" t="s">
        <v>179</v>
      </c>
      <c r="K944" s="70">
        <v>2735</v>
      </c>
      <c r="L944" s="11"/>
    </row>
    <row r="945" spans="10:12" ht="14.25" customHeight="1" x14ac:dyDescent="0.35">
      <c r="J945" s="69" t="s">
        <v>1529</v>
      </c>
      <c r="K945" s="70">
        <v>1105</v>
      </c>
      <c r="L945" s="11"/>
    </row>
    <row r="946" spans="10:12" ht="14.25" customHeight="1" x14ac:dyDescent="0.35">
      <c r="J946" s="69" t="s">
        <v>1530</v>
      </c>
      <c r="K946" s="70">
        <v>3217</v>
      </c>
      <c r="L946" s="11"/>
    </row>
    <row r="947" spans="10:12" ht="14.25" customHeight="1" x14ac:dyDescent="0.35">
      <c r="J947" s="69" t="s">
        <v>1531</v>
      </c>
      <c r="K947" s="70">
        <v>1106</v>
      </c>
      <c r="L947" s="11"/>
    </row>
    <row r="948" spans="10:12" ht="14.25" customHeight="1" x14ac:dyDescent="0.35">
      <c r="J948" s="69" t="s">
        <v>1532</v>
      </c>
      <c r="K948" s="70">
        <v>2944</v>
      </c>
      <c r="L948" s="11"/>
    </row>
    <row r="949" spans="10:12" ht="14.25" customHeight="1" x14ac:dyDescent="0.35">
      <c r="J949" s="69" t="s">
        <v>1533</v>
      </c>
      <c r="K949" s="70">
        <v>1800</v>
      </c>
      <c r="L949" s="11"/>
    </row>
    <row r="950" spans="10:12" ht="14.25" customHeight="1" x14ac:dyDescent="0.35">
      <c r="J950" s="69" t="s">
        <v>1534</v>
      </c>
      <c r="K950" s="70">
        <v>1801</v>
      </c>
      <c r="L950" s="11"/>
    </row>
    <row r="951" spans="10:12" ht="14.25" customHeight="1" x14ac:dyDescent="0.35">
      <c r="J951" s="69" t="s">
        <v>1535</v>
      </c>
      <c r="K951" s="70">
        <v>1934</v>
      </c>
      <c r="L951" s="11"/>
    </row>
    <row r="952" spans="10:12" ht="14.25" customHeight="1" x14ac:dyDescent="0.35">
      <c r="J952" s="69" t="s">
        <v>175</v>
      </c>
      <c r="K952" s="70">
        <v>2743</v>
      </c>
      <c r="L952" s="11"/>
    </row>
    <row r="953" spans="10:12" ht="14.25" customHeight="1" x14ac:dyDescent="0.35">
      <c r="J953" s="69" t="s">
        <v>148</v>
      </c>
      <c r="K953" s="70">
        <v>2946</v>
      </c>
      <c r="L953" s="11"/>
    </row>
    <row r="954" spans="10:12" ht="14.25" customHeight="1" x14ac:dyDescent="0.35">
      <c r="J954" s="69" t="s">
        <v>249</v>
      </c>
      <c r="K954" s="70">
        <v>1107</v>
      </c>
      <c r="L954" s="11"/>
    </row>
    <row r="955" spans="10:12" ht="14.25" customHeight="1" x14ac:dyDescent="0.35">
      <c r="J955" s="69" t="s">
        <v>1536</v>
      </c>
      <c r="K955" s="70">
        <v>1109</v>
      </c>
      <c r="L955" s="11"/>
    </row>
    <row r="956" spans="10:12" ht="14.25" customHeight="1" x14ac:dyDescent="0.35">
      <c r="J956" s="69" t="s">
        <v>1537</v>
      </c>
      <c r="K956" s="70">
        <v>1674</v>
      </c>
      <c r="L956" s="11"/>
    </row>
    <row r="957" spans="10:12" ht="14.25" customHeight="1" x14ac:dyDescent="0.35">
      <c r="J957" s="69" t="s">
        <v>1538</v>
      </c>
      <c r="K957" s="70">
        <v>1939</v>
      </c>
      <c r="L957" s="11"/>
    </row>
    <row r="958" spans="10:12" ht="14.25" customHeight="1" x14ac:dyDescent="0.35">
      <c r="J958" s="69" t="s">
        <v>1539</v>
      </c>
      <c r="K958" s="70">
        <v>1940</v>
      </c>
      <c r="L958" s="11"/>
    </row>
    <row r="959" spans="10:12" ht="14.25" customHeight="1" x14ac:dyDescent="0.35">
      <c r="J959" s="69" t="s">
        <v>1540</v>
      </c>
      <c r="K959" s="70">
        <v>1941</v>
      </c>
      <c r="L959" s="11"/>
    </row>
    <row r="960" spans="10:12" ht="14.25" customHeight="1" x14ac:dyDescent="0.35">
      <c r="J960" s="69" t="s">
        <v>1541</v>
      </c>
      <c r="K960" s="70">
        <v>1942</v>
      </c>
      <c r="L960" s="11"/>
    </row>
    <row r="961" spans="10:12" ht="14.25" customHeight="1" x14ac:dyDescent="0.35">
      <c r="J961" s="69" t="s">
        <v>1542</v>
      </c>
      <c r="K961" s="70">
        <v>1111</v>
      </c>
      <c r="L961" s="11"/>
    </row>
    <row r="962" spans="10:12" ht="14.25" customHeight="1" x14ac:dyDescent="0.35">
      <c r="J962" s="69" t="s">
        <v>124</v>
      </c>
      <c r="K962" s="70">
        <v>3218</v>
      </c>
      <c r="L962" s="11"/>
    </row>
    <row r="963" spans="10:12" ht="14.25" customHeight="1" x14ac:dyDescent="0.35">
      <c r="J963" s="69" t="s">
        <v>248</v>
      </c>
      <c r="K963" s="70">
        <v>1113</v>
      </c>
      <c r="L963" s="11"/>
    </row>
    <row r="964" spans="10:12" ht="14.25" customHeight="1" x14ac:dyDescent="0.35">
      <c r="J964" s="69" t="s">
        <v>1543</v>
      </c>
      <c r="K964" s="70">
        <v>1114</v>
      </c>
      <c r="L964" s="11"/>
    </row>
    <row r="965" spans="10:12" ht="14.25" customHeight="1" x14ac:dyDescent="0.35">
      <c r="J965" s="69" t="s">
        <v>1544</v>
      </c>
      <c r="K965" s="70">
        <v>2257</v>
      </c>
      <c r="L965" s="11"/>
    </row>
    <row r="966" spans="10:12" ht="14.25" customHeight="1" x14ac:dyDescent="0.35">
      <c r="J966" s="69" t="s">
        <v>1545</v>
      </c>
      <c r="K966" s="70">
        <v>2254</v>
      </c>
      <c r="L966" s="11"/>
    </row>
    <row r="967" spans="10:12" ht="14.25" customHeight="1" x14ac:dyDescent="0.35">
      <c r="J967" s="69" t="s">
        <v>1546</v>
      </c>
      <c r="K967" s="70">
        <v>2947</v>
      </c>
      <c r="L967" s="11"/>
    </row>
    <row r="968" spans="10:12" ht="14.25" customHeight="1" x14ac:dyDescent="0.35">
      <c r="J968" s="69" t="s">
        <v>1547</v>
      </c>
      <c r="K968" s="70">
        <v>5448</v>
      </c>
      <c r="L968" s="11"/>
    </row>
    <row r="969" spans="10:12" ht="14.25" customHeight="1" x14ac:dyDescent="0.35">
      <c r="J969" s="69" t="s">
        <v>1548</v>
      </c>
      <c r="K969" s="70">
        <v>4287</v>
      </c>
      <c r="L969" s="11"/>
    </row>
    <row r="970" spans="10:12" ht="14.25" customHeight="1" x14ac:dyDescent="0.35">
      <c r="J970" s="69" t="s">
        <v>1549</v>
      </c>
      <c r="K970" s="70">
        <v>1118</v>
      </c>
      <c r="L970" s="11"/>
    </row>
    <row r="971" spans="10:12" ht="14.25" customHeight="1" x14ac:dyDescent="0.35">
      <c r="J971" s="69" t="s">
        <v>1550</v>
      </c>
      <c r="K971" s="70">
        <v>1121</v>
      </c>
      <c r="L971" s="11"/>
    </row>
    <row r="972" spans="10:12" ht="14.25" customHeight="1" x14ac:dyDescent="0.35">
      <c r="J972" s="69" t="s">
        <v>1551</v>
      </c>
      <c r="K972" s="70">
        <v>1122</v>
      </c>
      <c r="L972" s="11"/>
    </row>
    <row r="973" spans="10:12" ht="14.25" customHeight="1" x14ac:dyDescent="0.35">
      <c r="J973" s="69" t="s">
        <v>166</v>
      </c>
      <c r="K973" s="70">
        <v>2754</v>
      </c>
      <c r="L973" s="11"/>
    </row>
    <row r="974" spans="10:12" ht="14.25" customHeight="1" x14ac:dyDescent="0.35">
      <c r="J974" s="69" t="s">
        <v>1552</v>
      </c>
      <c r="K974" s="70">
        <v>2953</v>
      </c>
      <c r="L974" s="11"/>
    </row>
    <row r="975" spans="10:12" ht="14.25" customHeight="1" x14ac:dyDescent="0.35">
      <c r="J975" s="69" t="s">
        <v>173</v>
      </c>
      <c r="K975" s="70">
        <v>2746</v>
      </c>
      <c r="L975" s="11"/>
    </row>
    <row r="976" spans="10:12" ht="14.25" customHeight="1" x14ac:dyDescent="0.35">
      <c r="J976" s="69" t="s">
        <v>1553</v>
      </c>
      <c r="K976" s="70">
        <v>4393</v>
      </c>
      <c r="L976" s="11"/>
    </row>
    <row r="977" spans="10:12" ht="14.25" customHeight="1" x14ac:dyDescent="0.35">
      <c r="J977" s="69" t="s">
        <v>1554</v>
      </c>
      <c r="K977" s="70">
        <v>1127</v>
      </c>
      <c r="L977" s="11"/>
    </row>
    <row r="978" spans="10:12" ht="14.25" customHeight="1" x14ac:dyDescent="0.35">
      <c r="J978" s="69" t="s">
        <v>1555</v>
      </c>
      <c r="K978" s="70">
        <v>1128</v>
      </c>
      <c r="L978" s="11"/>
    </row>
    <row r="979" spans="10:12" ht="14.25" customHeight="1" x14ac:dyDescent="0.35">
      <c r="J979" s="69" t="s">
        <v>1556</v>
      </c>
      <c r="K979" s="70">
        <v>1136</v>
      </c>
      <c r="L979" s="11"/>
    </row>
    <row r="980" spans="10:12" ht="14.25" customHeight="1" x14ac:dyDescent="0.35">
      <c r="J980" s="69" t="s">
        <v>163</v>
      </c>
      <c r="K980" s="70">
        <v>2760</v>
      </c>
      <c r="L980" s="11"/>
    </row>
    <row r="981" spans="10:12" ht="14.25" customHeight="1" x14ac:dyDescent="0.35">
      <c r="J981" s="69" t="s">
        <v>1557</v>
      </c>
      <c r="K981" s="70">
        <v>1137</v>
      </c>
      <c r="L981" s="11"/>
    </row>
    <row r="982" spans="10:12" ht="14.25" customHeight="1" x14ac:dyDescent="0.35">
      <c r="J982" s="69" t="s">
        <v>162</v>
      </c>
      <c r="K982" s="70">
        <v>2764</v>
      </c>
      <c r="L982" s="11"/>
    </row>
    <row r="983" spans="10:12" ht="14.25" customHeight="1" x14ac:dyDescent="0.35">
      <c r="J983" s="69" t="s">
        <v>1558</v>
      </c>
      <c r="K983" s="70">
        <v>1138</v>
      </c>
      <c r="L983" s="11"/>
    </row>
    <row r="984" spans="10:12" ht="14.25" customHeight="1" x14ac:dyDescent="0.35">
      <c r="J984" s="69" t="s">
        <v>1559</v>
      </c>
      <c r="K984" s="70">
        <v>3968</v>
      </c>
      <c r="L984" s="11"/>
    </row>
    <row r="985" spans="10:12" ht="14.25" customHeight="1" x14ac:dyDescent="0.35">
      <c r="J985" s="69" t="s">
        <v>1560</v>
      </c>
      <c r="K985" s="70">
        <v>1139</v>
      </c>
      <c r="L985" s="11"/>
    </row>
    <row r="986" spans="10:12" ht="14.25" customHeight="1" x14ac:dyDescent="0.35">
      <c r="J986" s="69" t="s">
        <v>1561</v>
      </c>
      <c r="K986" s="70">
        <v>1140</v>
      </c>
      <c r="L986" s="11"/>
    </row>
    <row r="987" spans="10:12" ht="14.25" customHeight="1" x14ac:dyDescent="0.35">
      <c r="J987" s="69" t="s">
        <v>1562</v>
      </c>
      <c r="K987" s="70">
        <v>1142</v>
      </c>
      <c r="L987" s="11"/>
    </row>
    <row r="988" spans="10:12" ht="14.25" customHeight="1" x14ac:dyDescent="0.35">
      <c r="J988" s="69" t="s">
        <v>1563</v>
      </c>
      <c r="K988" s="70">
        <v>6015</v>
      </c>
      <c r="L988" s="11"/>
    </row>
    <row r="989" spans="10:12" ht="14.25" customHeight="1" x14ac:dyDescent="0.35">
      <c r="J989" s="69" t="s">
        <v>1564</v>
      </c>
      <c r="K989" s="70">
        <v>1143</v>
      </c>
      <c r="L989" s="11"/>
    </row>
    <row r="990" spans="10:12" ht="14.25" customHeight="1" x14ac:dyDescent="0.35">
      <c r="J990" s="69" t="s">
        <v>1565</v>
      </c>
      <c r="K990" s="70">
        <v>1147</v>
      </c>
      <c r="L990" s="11"/>
    </row>
    <row r="991" spans="10:12" ht="14.25" customHeight="1" x14ac:dyDescent="0.35">
      <c r="J991" s="69" t="s">
        <v>1566</v>
      </c>
      <c r="K991" s="70">
        <v>1148</v>
      </c>
      <c r="L991" s="11"/>
    </row>
    <row r="992" spans="10:12" ht="14.25" customHeight="1" x14ac:dyDescent="0.35">
      <c r="J992" s="69" t="s">
        <v>183</v>
      </c>
      <c r="K992" s="70">
        <v>2717</v>
      </c>
      <c r="L992" s="11"/>
    </row>
    <row r="993" spans="10:12" ht="14.25" customHeight="1" x14ac:dyDescent="0.35">
      <c r="J993" s="69" t="s">
        <v>1567</v>
      </c>
      <c r="K993" s="70">
        <v>1151</v>
      </c>
      <c r="L993" s="11"/>
    </row>
    <row r="994" spans="10:12" ht="14.25" customHeight="1" x14ac:dyDescent="0.35">
      <c r="J994" s="69" t="s">
        <v>1568</v>
      </c>
      <c r="K994" s="70">
        <v>2271</v>
      </c>
      <c r="L994" s="11"/>
    </row>
    <row r="995" spans="10:12" ht="14.25" customHeight="1" x14ac:dyDescent="0.35">
      <c r="J995" s="69" t="s">
        <v>1569</v>
      </c>
      <c r="K995" s="70">
        <v>4291</v>
      </c>
      <c r="L995" s="11"/>
    </row>
    <row r="996" spans="10:12" ht="14.25" customHeight="1" x14ac:dyDescent="0.35">
      <c r="J996" s="69" t="s">
        <v>1570</v>
      </c>
      <c r="K996" s="70">
        <v>1153</v>
      </c>
      <c r="L996" s="11"/>
    </row>
    <row r="997" spans="10:12" ht="14.25" customHeight="1" x14ac:dyDescent="0.35">
      <c r="J997" s="69" t="s">
        <v>1571</v>
      </c>
      <c r="K997" s="70">
        <v>1156</v>
      </c>
      <c r="L997" s="11"/>
    </row>
    <row r="998" spans="10:12" ht="14.25" customHeight="1" x14ac:dyDescent="0.35">
      <c r="J998" s="69" t="s">
        <v>1572</v>
      </c>
      <c r="K998" s="70">
        <v>1158</v>
      </c>
      <c r="L998" s="11"/>
    </row>
    <row r="999" spans="10:12" ht="14.25" customHeight="1" x14ac:dyDescent="0.35">
      <c r="J999" s="69" t="s">
        <v>1573</v>
      </c>
      <c r="K999" s="70">
        <v>1160</v>
      </c>
      <c r="L999" s="11"/>
    </row>
    <row r="1000" spans="10:12" ht="14.25" customHeight="1" x14ac:dyDescent="0.35">
      <c r="J1000" s="69" t="s">
        <v>117</v>
      </c>
      <c r="K1000" s="70">
        <v>4324</v>
      </c>
      <c r="L1000" s="11"/>
    </row>
    <row r="1001" spans="10:12" ht="14.25" customHeight="1" x14ac:dyDescent="0.35">
      <c r="J1001" s="69" t="s">
        <v>247</v>
      </c>
      <c r="K1001" s="70">
        <v>1167</v>
      </c>
      <c r="L1001" s="11"/>
    </row>
    <row r="1002" spans="10:12" ht="14.25" customHeight="1" x14ac:dyDescent="0.35">
      <c r="J1002" s="69" t="s">
        <v>147</v>
      </c>
      <c r="K1002" s="70">
        <v>2963</v>
      </c>
      <c r="L1002" s="11"/>
    </row>
    <row r="1003" spans="10:12" ht="14.25" customHeight="1" x14ac:dyDescent="0.35">
      <c r="J1003" s="69" t="s">
        <v>177</v>
      </c>
      <c r="K1003" s="70">
        <v>2741</v>
      </c>
      <c r="L1003" s="11"/>
    </row>
    <row r="1004" spans="10:12" ht="14.25" customHeight="1" x14ac:dyDescent="0.35">
      <c r="J1004" s="69" t="s">
        <v>203</v>
      </c>
      <c r="K1004" s="70">
        <v>2631</v>
      </c>
      <c r="L1004" s="11"/>
    </row>
    <row r="1005" spans="10:12" ht="14.25" customHeight="1" x14ac:dyDescent="0.35">
      <c r="J1005" s="69" t="s">
        <v>246</v>
      </c>
      <c r="K1005" s="70">
        <v>1168</v>
      </c>
      <c r="L1005" s="11"/>
    </row>
    <row r="1006" spans="10:12" ht="14.25" customHeight="1" x14ac:dyDescent="0.35">
      <c r="J1006" s="69" t="s">
        <v>120</v>
      </c>
      <c r="K1006" s="70">
        <v>4305</v>
      </c>
      <c r="L1006" s="11"/>
    </row>
    <row r="1007" spans="10:12" ht="14.25" customHeight="1" x14ac:dyDescent="0.35">
      <c r="J1007" s="69" t="s">
        <v>180</v>
      </c>
      <c r="K1007" s="70">
        <v>2729</v>
      </c>
      <c r="L1007" s="11"/>
    </row>
    <row r="1008" spans="10:12" ht="14.25" customHeight="1" x14ac:dyDescent="0.35">
      <c r="J1008" s="69" t="s">
        <v>245</v>
      </c>
      <c r="K1008" s="70">
        <v>1169</v>
      </c>
      <c r="L1008" s="11"/>
    </row>
    <row r="1009" spans="10:12" ht="14.25" customHeight="1" x14ac:dyDescent="0.35">
      <c r="J1009" s="69" t="s">
        <v>176</v>
      </c>
      <c r="K1009" s="70">
        <v>2742</v>
      </c>
      <c r="L1009" s="11"/>
    </row>
    <row r="1010" spans="10:12" ht="14.25" customHeight="1" x14ac:dyDescent="0.35">
      <c r="J1010" s="69" t="s">
        <v>188</v>
      </c>
      <c r="K1010" s="70">
        <v>2699</v>
      </c>
      <c r="L1010" s="11"/>
    </row>
    <row r="1011" spans="10:12" ht="14.25" customHeight="1" x14ac:dyDescent="0.35">
      <c r="J1011" s="69" t="s">
        <v>1574</v>
      </c>
      <c r="K1011" s="70">
        <v>1171</v>
      </c>
      <c r="L1011" s="11"/>
    </row>
    <row r="1012" spans="10:12" ht="14.25" customHeight="1" x14ac:dyDescent="0.35">
      <c r="J1012" s="69" t="s">
        <v>1575</v>
      </c>
      <c r="K1012" s="70">
        <v>1174</v>
      </c>
      <c r="L1012" s="11"/>
    </row>
    <row r="1013" spans="10:12" ht="14.25" customHeight="1" x14ac:dyDescent="0.35">
      <c r="J1013" s="69" t="s">
        <v>132</v>
      </c>
      <c r="K1013" s="70">
        <v>3131</v>
      </c>
      <c r="L1013" s="11"/>
    </row>
    <row r="1014" spans="10:12" ht="14.25" customHeight="1" x14ac:dyDescent="0.35">
      <c r="J1014" s="69" t="s">
        <v>1576</v>
      </c>
      <c r="K1014" s="70">
        <v>1179</v>
      </c>
      <c r="L1014" s="11"/>
    </row>
    <row r="1015" spans="10:12" ht="14.25" customHeight="1" x14ac:dyDescent="0.35">
      <c r="J1015" s="69" t="s">
        <v>184</v>
      </c>
      <c r="K1015" s="70">
        <v>2716</v>
      </c>
      <c r="L1015" s="11"/>
    </row>
    <row r="1016" spans="10:12" ht="14.25" customHeight="1" x14ac:dyDescent="0.35">
      <c r="J1016" s="69" t="s">
        <v>244</v>
      </c>
      <c r="K1016" s="70">
        <v>1182</v>
      </c>
      <c r="L1016" s="11"/>
    </row>
    <row r="1017" spans="10:12" ht="14.25" customHeight="1" x14ac:dyDescent="0.35">
      <c r="J1017" s="69" t="s">
        <v>146</v>
      </c>
      <c r="K1017" s="70">
        <v>2967</v>
      </c>
      <c r="L1017" s="11"/>
    </row>
    <row r="1018" spans="10:12" ht="14.25" customHeight="1" x14ac:dyDescent="0.35">
      <c r="J1018" s="69" t="s">
        <v>118</v>
      </c>
      <c r="K1018" s="70">
        <v>4314</v>
      </c>
      <c r="L1018" s="11"/>
    </row>
    <row r="1019" spans="10:12" ht="14.25" customHeight="1" x14ac:dyDescent="0.35">
      <c r="J1019" s="69" t="s">
        <v>202</v>
      </c>
      <c r="K1019" s="70">
        <v>2633</v>
      </c>
      <c r="L1019" s="11"/>
    </row>
    <row r="1020" spans="10:12" ht="14.25" customHeight="1" x14ac:dyDescent="0.35">
      <c r="J1020" s="69" t="s">
        <v>243</v>
      </c>
      <c r="K1020" s="70">
        <v>1187</v>
      </c>
      <c r="L1020" s="11"/>
    </row>
    <row r="1021" spans="10:12" ht="14.25" customHeight="1" x14ac:dyDescent="0.35">
      <c r="J1021" s="69" t="s">
        <v>1577</v>
      </c>
      <c r="K1021" s="70">
        <v>1053</v>
      </c>
      <c r="L1021" s="11"/>
    </row>
    <row r="1022" spans="10:12" ht="14.25" customHeight="1" x14ac:dyDescent="0.35">
      <c r="J1022" s="69" t="s">
        <v>1578</v>
      </c>
      <c r="K1022" s="70">
        <v>1190</v>
      </c>
      <c r="L1022" s="11"/>
    </row>
    <row r="1023" spans="10:12" ht="14.25" customHeight="1" x14ac:dyDescent="0.35">
      <c r="J1023" s="69" t="s">
        <v>1579</v>
      </c>
      <c r="K1023" s="70">
        <v>1191</v>
      </c>
      <c r="L1023" s="11"/>
    </row>
    <row r="1024" spans="10:12" ht="14.25" customHeight="1" x14ac:dyDescent="0.35">
      <c r="J1024" s="69" t="s">
        <v>1580</v>
      </c>
      <c r="K1024" s="70">
        <v>1192</v>
      </c>
      <c r="L1024" s="11"/>
    </row>
    <row r="1025" spans="10:12" ht="14.25" customHeight="1" x14ac:dyDescent="0.35">
      <c r="J1025" s="69" t="s">
        <v>1581</v>
      </c>
      <c r="K1025" s="70">
        <v>1447</v>
      </c>
      <c r="L1025" s="11"/>
    </row>
    <row r="1026" spans="10:12" ht="14.25" customHeight="1" x14ac:dyDescent="0.35">
      <c r="J1026" s="69" t="s">
        <v>1582</v>
      </c>
      <c r="K1026" s="70">
        <v>1197</v>
      </c>
      <c r="L1026" s="11"/>
    </row>
    <row r="1027" spans="10:12" ht="14.25" customHeight="1" x14ac:dyDescent="0.35">
      <c r="J1027" s="69" t="s">
        <v>1583</v>
      </c>
      <c r="K1027" s="70">
        <v>1198</v>
      </c>
      <c r="L1027" s="11"/>
    </row>
    <row r="1028" spans="10:12" ht="14.25" customHeight="1" x14ac:dyDescent="0.35">
      <c r="J1028" s="69" t="s">
        <v>1584</v>
      </c>
      <c r="K1028" s="70">
        <v>1199</v>
      </c>
      <c r="L1028" s="11"/>
    </row>
    <row r="1029" spans="10:12" ht="14.25" customHeight="1" x14ac:dyDescent="0.35">
      <c r="J1029" s="69" t="s">
        <v>1585</v>
      </c>
      <c r="K1029" s="70">
        <v>1201</v>
      </c>
      <c r="L1029" s="11"/>
    </row>
    <row r="1030" spans="10:12" ht="14.25" customHeight="1" x14ac:dyDescent="0.35">
      <c r="J1030" s="69" t="s">
        <v>1586</v>
      </c>
      <c r="K1030" s="70">
        <v>2724</v>
      </c>
      <c r="L1030" s="11"/>
    </row>
    <row r="1031" spans="10:12" ht="14.25" customHeight="1" x14ac:dyDescent="0.35">
      <c r="J1031" s="69" t="s">
        <v>1587</v>
      </c>
      <c r="K1031" s="70">
        <v>4003</v>
      </c>
      <c r="L1031" s="11"/>
    </row>
    <row r="1032" spans="10:12" ht="14.25" customHeight="1" x14ac:dyDescent="0.35">
      <c r="J1032" s="69" t="s">
        <v>1588</v>
      </c>
      <c r="K1032" s="70">
        <v>1203</v>
      </c>
      <c r="L1032" s="11"/>
    </row>
    <row r="1033" spans="10:12" ht="14.25" customHeight="1" x14ac:dyDescent="0.35">
      <c r="J1033" s="69" t="s">
        <v>1589</v>
      </c>
      <c r="K1033" s="70">
        <v>1205</v>
      </c>
      <c r="L1033" s="11"/>
    </row>
    <row r="1034" spans="10:12" ht="14.25" customHeight="1" x14ac:dyDescent="0.35">
      <c r="J1034" s="69" t="s">
        <v>1590</v>
      </c>
      <c r="K1034" s="70">
        <v>2969</v>
      </c>
      <c r="L1034" s="11"/>
    </row>
    <row r="1035" spans="10:12" ht="14.25" customHeight="1" x14ac:dyDescent="0.35">
      <c r="J1035" s="69" t="s">
        <v>1591</v>
      </c>
      <c r="K1035" s="70">
        <v>2279</v>
      </c>
      <c r="L1035" s="11"/>
    </row>
    <row r="1036" spans="10:12" ht="14.25" customHeight="1" x14ac:dyDescent="0.35">
      <c r="J1036" s="69" t="s">
        <v>1592</v>
      </c>
      <c r="K1036" s="70">
        <v>2280</v>
      </c>
      <c r="L1036" s="11"/>
    </row>
    <row r="1037" spans="10:12" ht="14.25" customHeight="1" x14ac:dyDescent="0.35">
      <c r="J1037" s="69" t="s">
        <v>1593</v>
      </c>
      <c r="K1037" s="70">
        <v>2282</v>
      </c>
      <c r="L1037" s="11"/>
    </row>
    <row r="1038" spans="10:12" ht="14.25" customHeight="1" x14ac:dyDescent="0.35">
      <c r="J1038" s="69" t="s">
        <v>1594</v>
      </c>
      <c r="K1038" s="70">
        <v>2284</v>
      </c>
      <c r="L1038" s="11"/>
    </row>
    <row r="1039" spans="10:12" ht="14.25" customHeight="1" x14ac:dyDescent="0.35">
      <c r="J1039" s="69" t="s">
        <v>1595</v>
      </c>
      <c r="K1039" s="70">
        <v>2291</v>
      </c>
      <c r="L1039" s="11"/>
    </row>
    <row r="1040" spans="10:12" ht="14.25" customHeight="1" x14ac:dyDescent="0.35">
      <c r="J1040" s="69" t="s">
        <v>1596</v>
      </c>
      <c r="K1040" s="70">
        <v>2293</v>
      </c>
      <c r="L1040" s="11"/>
    </row>
    <row r="1041" spans="10:12" ht="14.25" customHeight="1" x14ac:dyDescent="0.35">
      <c r="J1041" s="69" t="s">
        <v>1597</v>
      </c>
      <c r="K1041" s="70">
        <v>1733</v>
      </c>
      <c r="L1041" s="11"/>
    </row>
    <row r="1042" spans="10:12" ht="14.25" customHeight="1" x14ac:dyDescent="0.35">
      <c r="J1042" s="69" t="s">
        <v>1598</v>
      </c>
      <c r="K1042" s="70">
        <v>1515</v>
      </c>
      <c r="L1042" s="11"/>
    </row>
    <row r="1043" spans="10:12" ht="14.25" customHeight="1" x14ac:dyDescent="0.35">
      <c r="J1043" s="69" t="s">
        <v>1599</v>
      </c>
      <c r="K1043" s="70">
        <v>4396</v>
      </c>
      <c r="L1043" s="11"/>
    </row>
    <row r="1044" spans="10:12" ht="14.25" customHeight="1" x14ac:dyDescent="0.35">
      <c r="J1044" s="69" t="s">
        <v>1600</v>
      </c>
      <c r="K1044" s="70">
        <v>1945</v>
      </c>
      <c r="L1044" s="11"/>
    </row>
    <row r="1045" spans="10:12" ht="14.25" customHeight="1" x14ac:dyDescent="0.35">
      <c r="J1045" s="69" t="s">
        <v>1601</v>
      </c>
      <c r="K1045" s="70">
        <v>1658</v>
      </c>
      <c r="L1045" s="11"/>
    </row>
    <row r="1046" spans="10:12" ht="14.25" customHeight="1" x14ac:dyDescent="0.35">
      <c r="J1046" s="69" t="s">
        <v>1602</v>
      </c>
      <c r="K1046" s="70">
        <v>1220</v>
      </c>
      <c r="L1046" s="11"/>
    </row>
    <row r="1047" spans="10:12" ht="14.25" customHeight="1" x14ac:dyDescent="0.35">
      <c r="J1047" s="69" t="s">
        <v>1603</v>
      </c>
      <c r="K1047" s="70">
        <v>1224</v>
      </c>
      <c r="L1047" s="11"/>
    </row>
    <row r="1048" spans="10:12" ht="14.25" customHeight="1" x14ac:dyDescent="0.35">
      <c r="J1048" s="69" t="s">
        <v>1604</v>
      </c>
      <c r="K1048" s="70">
        <v>1225</v>
      </c>
      <c r="L1048" s="11"/>
    </row>
    <row r="1049" spans="10:12" ht="14.25" customHeight="1" x14ac:dyDescent="0.35">
      <c r="J1049" s="69" t="s">
        <v>1605</v>
      </c>
      <c r="K1049" s="70">
        <v>1227</v>
      </c>
      <c r="L1049" s="11"/>
    </row>
    <row r="1050" spans="10:12" ht="14.25" customHeight="1" x14ac:dyDescent="0.35">
      <c r="J1050" s="69" t="s">
        <v>1606</v>
      </c>
      <c r="K1050" s="70">
        <v>1234</v>
      </c>
      <c r="L1050" s="11"/>
    </row>
    <row r="1051" spans="10:12" ht="14.25" customHeight="1" x14ac:dyDescent="0.35">
      <c r="J1051" s="69" t="s">
        <v>1607</v>
      </c>
      <c r="K1051" s="70">
        <v>1235</v>
      </c>
      <c r="L1051" s="11"/>
    </row>
    <row r="1052" spans="10:12" ht="14.25" customHeight="1" x14ac:dyDescent="0.35">
      <c r="J1052" s="69" t="s">
        <v>1608</v>
      </c>
      <c r="K1052" s="70">
        <v>2033</v>
      </c>
      <c r="L1052" s="11"/>
    </row>
    <row r="1053" spans="10:12" ht="14.25" customHeight="1" x14ac:dyDescent="0.35">
      <c r="J1053" s="69" t="s">
        <v>1609</v>
      </c>
      <c r="K1053" s="70">
        <v>1955</v>
      </c>
      <c r="L1053" s="11"/>
    </row>
    <row r="1054" spans="10:12" ht="14.25" customHeight="1" x14ac:dyDescent="0.35">
      <c r="J1054" s="69" t="s">
        <v>1610</v>
      </c>
      <c r="K1054" s="70">
        <v>3314</v>
      </c>
      <c r="L1054" s="11"/>
    </row>
    <row r="1055" spans="10:12" ht="14.25" customHeight="1" x14ac:dyDescent="0.35">
      <c r="J1055" s="69" t="s">
        <v>1611</v>
      </c>
      <c r="K1055" s="70">
        <v>1237</v>
      </c>
      <c r="L1055" s="11"/>
    </row>
    <row r="1056" spans="10:12" ht="14.25" customHeight="1" x14ac:dyDescent="0.35">
      <c r="J1056" s="69" t="s">
        <v>1612</v>
      </c>
      <c r="K1056" s="70">
        <v>1239</v>
      </c>
      <c r="L1056" s="11"/>
    </row>
    <row r="1057" spans="10:12" ht="14.25" customHeight="1" x14ac:dyDescent="0.35">
      <c r="J1057" s="69" t="s">
        <v>1613</v>
      </c>
      <c r="K1057" s="70">
        <v>1241</v>
      </c>
      <c r="L1057" s="11"/>
    </row>
    <row r="1058" spans="10:12" ht="14.25" customHeight="1" x14ac:dyDescent="0.35">
      <c r="J1058" s="69" t="s">
        <v>1614</v>
      </c>
      <c r="K1058" s="70">
        <v>1243</v>
      </c>
      <c r="L1058" s="11"/>
    </row>
    <row r="1059" spans="10:12" ht="14.25" customHeight="1" x14ac:dyDescent="0.35">
      <c r="J1059" s="69" t="s">
        <v>1615</v>
      </c>
      <c r="K1059" s="70">
        <v>3233</v>
      </c>
      <c r="L1059" s="11"/>
    </row>
    <row r="1060" spans="10:12" ht="14.25" customHeight="1" x14ac:dyDescent="0.35">
      <c r="J1060" s="69" t="s">
        <v>1616</v>
      </c>
      <c r="K1060" s="70">
        <v>1245</v>
      </c>
      <c r="L1060" s="11"/>
    </row>
    <row r="1061" spans="10:12" ht="14.25" customHeight="1" x14ac:dyDescent="0.35">
      <c r="J1061" s="69" t="s">
        <v>1617</v>
      </c>
      <c r="K1061" s="70">
        <v>1247</v>
      </c>
      <c r="L1061" s="11"/>
    </row>
    <row r="1062" spans="10:12" ht="14.25" customHeight="1" x14ac:dyDescent="0.35">
      <c r="J1062" s="69" t="s">
        <v>1618</v>
      </c>
      <c r="K1062" s="70">
        <v>4397</v>
      </c>
      <c r="L1062" s="11"/>
    </row>
    <row r="1063" spans="10:12" ht="14.25" customHeight="1" x14ac:dyDescent="0.35">
      <c r="J1063" s="69" t="s">
        <v>1619</v>
      </c>
      <c r="K1063" s="70">
        <v>1254</v>
      </c>
      <c r="L1063" s="11"/>
    </row>
    <row r="1064" spans="10:12" ht="14.25" customHeight="1" x14ac:dyDescent="0.35">
      <c r="J1064" s="69" t="s">
        <v>1620</v>
      </c>
      <c r="K1064" s="70">
        <v>1253</v>
      </c>
      <c r="L1064" s="11"/>
    </row>
    <row r="1065" spans="10:12" ht="14.25" customHeight="1" x14ac:dyDescent="0.35">
      <c r="J1065" s="69" t="s">
        <v>1621</v>
      </c>
      <c r="K1065" s="70">
        <v>1252</v>
      </c>
      <c r="L1065" s="11"/>
    </row>
    <row r="1066" spans="10:12" ht="14.25" customHeight="1" x14ac:dyDescent="0.35">
      <c r="J1066" s="69" t="s">
        <v>1622</v>
      </c>
      <c r="K1066" s="70">
        <v>1259</v>
      </c>
      <c r="L1066" s="11"/>
    </row>
    <row r="1067" spans="10:12" ht="14.25" customHeight="1" x14ac:dyDescent="0.35">
      <c r="J1067" s="69" t="s">
        <v>242</v>
      </c>
      <c r="K1067" s="70">
        <v>1268</v>
      </c>
      <c r="L1067" s="11"/>
    </row>
    <row r="1068" spans="10:12" ht="14.25" customHeight="1" x14ac:dyDescent="0.35">
      <c r="J1068" s="69" t="s">
        <v>145</v>
      </c>
      <c r="K1068" s="70">
        <v>2974</v>
      </c>
      <c r="L1068" s="11"/>
    </row>
    <row r="1069" spans="10:12" ht="14.25" customHeight="1" x14ac:dyDescent="0.35">
      <c r="J1069" s="69" t="s">
        <v>1623</v>
      </c>
      <c r="K1069" s="70">
        <v>3098</v>
      </c>
      <c r="L1069" s="11"/>
    </row>
    <row r="1070" spans="10:12" ht="14.25" customHeight="1" x14ac:dyDescent="0.35">
      <c r="J1070" s="69" t="s">
        <v>1624</v>
      </c>
      <c r="K1070" s="70">
        <v>1270</v>
      </c>
      <c r="L1070" s="11"/>
    </row>
    <row r="1071" spans="10:12" ht="14.25" customHeight="1" x14ac:dyDescent="0.35">
      <c r="J1071" s="69" t="s">
        <v>1625</v>
      </c>
      <c r="K1071" s="70">
        <v>2538</v>
      </c>
      <c r="L1071" s="11"/>
    </row>
    <row r="1072" spans="10:12" ht="14.25" customHeight="1" x14ac:dyDescent="0.35">
      <c r="J1072" s="69" t="s">
        <v>1626</v>
      </c>
      <c r="K1072" s="70">
        <v>3357</v>
      </c>
      <c r="L1072" s="11"/>
    </row>
    <row r="1073" spans="10:12" ht="14.25" customHeight="1" x14ac:dyDescent="0.35">
      <c r="J1073" s="69" t="s">
        <v>1627</v>
      </c>
      <c r="K1073" s="70">
        <v>1271</v>
      </c>
      <c r="L1073" s="11"/>
    </row>
    <row r="1074" spans="10:12" ht="14.25" customHeight="1" x14ac:dyDescent="0.35">
      <c r="J1074" s="69" t="s">
        <v>1628</v>
      </c>
      <c r="K1074" s="70">
        <v>1272</v>
      </c>
      <c r="L1074" s="11"/>
    </row>
    <row r="1075" spans="10:12" ht="14.25" customHeight="1" x14ac:dyDescent="0.35">
      <c r="J1075" s="69" t="s">
        <v>1629</v>
      </c>
      <c r="K1075" s="70">
        <v>1273</v>
      </c>
      <c r="L1075" s="11"/>
    </row>
    <row r="1076" spans="10:12" ht="14.25" customHeight="1" x14ac:dyDescent="0.35">
      <c r="J1076" s="69" t="s">
        <v>241</v>
      </c>
      <c r="K1076" s="70">
        <v>1274</v>
      </c>
      <c r="L1076" s="11"/>
    </row>
    <row r="1077" spans="10:12" ht="14.25" customHeight="1" x14ac:dyDescent="0.35">
      <c r="J1077" s="69" t="s">
        <v>240</v>
      </c>
      <c r="K1077" s="70">
        <v>1275</v>
      </c>
      <c r="L1077" s="11"/>
    </row>
    <row r="1078" spans="10:12" ht="14.25" customHeight="1" x14ac:dyDescent="0.35">
      <c r="J1078" s="69" t="s">
        <v>201</v>
      </c>
      <c r="K1078" s="70">
        <v>2634</v>
      </c>
      <c r="L1078" s="11"/>
    </row>
    <row r="1079" spans="10:12" ht="14.25" customHeight="1" x14ac:dyDescent="0.35">
      <c r="J1079" s="69" t="s">
        <v>233</v>
      </c>
      <c r="K1079" s="70">
        <v>2597</v>
      </c>
      <c r="L1079" s="11"/>
    </row>
    <row r="1080" spans="10:12" ht="14.25" customHeight="1" x14ac:dyDescent="0.35">
      <c r="J1080" s="69" t="s">
        <v>1630</v>
      </c>
      <c r="K1080" s="70">
        <v>1283</v>
      </c>
      <c r="L1080" s="11"/>
    </row>
    <row r="1081" spans="10:12" ht="14.25" customHeight="1" x14ac:dyDescent="0.35">
      <c r="J1081" s="69" t="s">
        <v>1631</v>
      </c>
      <c r="K1081" s="70">
        <v>2540</v>
      </c>
      <c r="L1081" s="11"/>
    </row>
    <row r="1082" spans="10:12" ht="14.25" customHeight="1" x14ac:dyDescent="0.35">
      <c r="J1082" s="69" t="s">
        <v>1632</v>
      </c>
      <c r="K1082" s="70">
        <v>2541</v>
      </c>
      <c r="L1082" s="11"/>
    </row>
    <row r="1083" spans="10:12" ht="14.25" customHeight="1" x14ac:dyDescent="0.35">
      <c r="J1083" s="69" t="s">
        <v>1633</v>
      </c>
      <c r="K1083" s="70">
        <v>2738</v>
      </c>
      <c r="L1083" s="11"/>
    </row>
    <row r="1084" spans="10:12" ht="14.25" customHeight="1" x14ac:dyDescent="0.35">
      <c r="J1084" s="69" t="s">
        <v>1634</v>
      </c>
      <c r="K1084" s="70">
        <v>1960</v>
      </c>
      <c r="L1084" s="11"/>
    </row>
    <row r="1085" spans="10:12" ht="14.25" customHeight="1" x14ac:dyDescent="0.35">
      <c r="J1085" s="69" t="s">
        <v>1635</v>
      </c>
      <c r="K1085" s="70">
        <v>1961</v>
      </c>
      <c r="L1085" s="11"/>
    </row>
    <row r="1086" spans="10:12" ht="14.25" customHeight="1" x14ac:dyDescent="0.35">
      <c r="J1086" s="69" t="s">
        <v>1636</v>
      </c>
      <c r="K1086" s="70">
        <v>1963</v>
      </c>
      <c r="L1086" s="11"/>
    </row>
    <row r="1087" spans="10:12" ht="14.25" customHeight="1" x14ac:dyDescent="0.35">
      <c r="J1087" s="69" t="s">
        <v>1637</v>
      </c>
      <c r="K1087" s="70">
        <v>2700</v>
      </c>
      <c r="L1087" s="11"/>
    </row>
    <row r="1088" spans="10:12" ht="14.25" customHeight="1" x14ac:dyDescent="0.35">
      <c r="J1088" s="69" t="s">
        <v>1638</v>
      </c>
      <c r="K1088" s="70">
        <v>6026</v>
      </c>
      <c r="L1088" s="11"/>
    </row>
    <row r="1089" spans="10:12" ht="14.25" customHeight="1" x14ac:dyDescent="0.35">
      <c r="J1089" s="69" t="s">
        <v>1639</v>
      </c>
      <c r="K1089" s="70">
        <v>1964</v>
      </c>
      <c r="L1089" s="11"/>
    </row>
    <row r="1090" spans="10:12" ht="14.25" customHeight="1" x14ac:dyDescent="0.35">
      <c r="J1090" s="69" t="s">
        <v>1640</v>
      </c>
      <c r="K1090" s="70">
        <v>1966</v>
      </c>
      <c r="L1090" s="11"/>
    </row>
    <row r="1091" spans="10:12" ht="14.25" customHeight="1" x14ac:dyDescent="0.35">
      <c r="J1091" s="69" t="s">
        <v>1641</v>
      </c>
      <c r="K1091" s="70">
        <v>2972</v>
      </c>
      <c r="L1091" s="11"/>
    </row>
    <row r="1092" spans="10:12" ht="14.25" customHeight="1" x14ac:dyDescent="0.35">
      <c r="J1092" s="69" t="s">
        <v>1642</v>
      </c>
      <c r="K1092" s="70">
        <v>1969</v>
      </c>
      <c r="L1092" s="11"/>
    </row>
    <row r="1093" spans="10:12" ht="14.25" customHeight="1" x14ac:dyDescent="0.35">
      <c r="J1093" s="69" t="s">
        <v>1643</v>
      </c>
      <c r="K1093" s="70">
        <v>1971</v>
      </c>
      <c r="L1093" s="11"/>
    </row>
    <row r="1094" spans="10:12" ht="14.25" customHeight="1" x14ac:dyDescent="0.35">
      <c r="J1094" s="69" t="s">
        <v>1644</v>
      </c>
      <c r="K1094" s="70">
        <v>1972</v>
      </c>
      <c r="L1094" s="11"/>
    </row>
    <row r="1095" spans="10:12" ht="14.25" customHeight="1" x14ac:dyDescent="0.35">
      <c r="J1095" s="69" t="s">
        <v>1645</v>
      </c>
      <c r="K1095" s="70">
        <v>1975</v>
      </c>
      <c r="L1095" s="11"/>
    </row>
    <row r="1096" spans="10:12" ht="14.25" customHeight="1" x14ac:dyDescent="0.35">
      <c r="J1096" s="69" t="s">
        <v>1646</v>
      </c>
      <c r="K1096" s="70">
        <v>1976</v>
      </c>
      <c r="L1096" s="11"/>
    </row>
    <row r="1097" spans="10:12" ht="14.25" customHeight="1" x14ac:dyDescent="0.35">
      <c r="J1097" s="69" t="s">
        <v>1647</v>
      </c>
      <c r="K1097" s="70">
        <v>1978</v>
      </c>
      <c r="L1097" s="11"/>
    </row>
    <row r="1098" spans="10:12" ht="14.25" customHeight="1" x14ac:dyDescent="0.35">
      <c r="J1098" s="69" t="s">
        <v>1648</v>
      </c>
      <c r="K1098" s="70">
        <v>1980</v>
      </c>
      <c r="L1098" s="11"/>
    </row>
    <row r="1099" spans="10:12" ht="14.25" customHeight="1" x14ac:dyDescent="0.35">
      <c r="J1099" s="69" t="s">
        <v>1649</v>
      </c>
      <c r="K1099" s="70">
        <v>1973</v>
      </c>
      <c r="L1099" s="11"/>
    </row>
    <row r="1100" spans="10:12" ht="14.25" customHeight="1" x14ac:dyDescent="0.35">
      <c r="J1100" s="69" t="s">
        <v>1650</v>
      </c>
      <c r="K1100" s="70">
        <v>1984</v>
      </c>
      <c r="L1100" s="11"/>
    </row>
    <row r="1101" spans="10:12" ht="14.25" customHeight="1" x14ac:dyDescent="0.35">
      <c r="J1101" s="69" t="s">
        <v>1651</v>
      </c>
      <c r="K1101" s="70">
        <v>6011</v>
      </c>
      <c r="L1101" s="11"/>
    </row>
    <row r="1102" spans="10:12" ht="14.25" customHeight="1" x14ac:dyDescent="0.35">
      <c r="J1102" s="69" t="s">
        <v>1652</v>
      </c>
      <c r="K1102" s="70">
        <v>2980</v>
      </c>
      <c r="L1102" s="11"/>
    </row>
    <row r="1103" spans="10:12" ht="14.25" customHeight="1" x14ac:dyDescent="0.35">
      <c r="J1103" s="69" t="s">
        <v>1653</v>
      </c>
      <c r="K1103" s="70">
        <v>1291</v>
      </c>
      <c r="L1103" s="11"/>
    </row>
    <row r="1104" spans="10:12" ht="14.25" customHeight="1" x14ac:dyDescent="0.35">
      <c r="J1104" s="69" t="s">
        <v>1654</v>
      </c>
      <c r="K1104" s="70">
        <v>234</v>
      </c>
      <c r="L1104" s="11"/>
    </row>
    <row r="1105" spans="10:12" ht="14.25" customHeight="1" x14ac:dyDescent="0.35">
      <c r="J1105" s="69" t="s">
        <v>1655</v>
      </c>
      <c r="K1105" s="70">
        <v>1292</v>
      </c>
      <c r="L1105" s="11"/>
    </row>
    <row r="1106" spans="10:12" ht="14.25" customHeight="1" x14ac:dyDescent="0.35">
      <c r="J1106" s="69" t="s">
        <v>1656</v>
      </c>
      <c r="K1106" s="70">
        <v>1293</v>
      </c>
      <c r="L1106" s="11"/>
    </row>
    <row r="1107" spans="10:12" ht="14.25" customHeight="1" x14ac:dyDescent="0.35">
      <c r="J1107" s="69" t="s">
        <v>1657</v>
      </c>
      <c r="K1107" s="70">
        <v>1296</v>
      </c>
      <c r="L1107" s="11"/>
    </row>
    <row r="1108" spans="10:12" ht="14.25" customHeight="1" x14ac:dyDescent="0.35">
      <c r="J1108" s="69" t="s">
        <v>1658</v>
      </c>
      <c r="K1108" s="70">
        <v>1297</v>
      </c>
      <c r="L1108" s="11"/>
    </row>
    <row r="1109" spans="10:12" ht="14.25" customHeight="1" x14ac:dyDescent="0.35">
      <c r="J1109" s="69" t="s">
        <v>1659</v>
      </c>
      <c r="K1109" s="70">
        <v>1298</v>
      </c>
      <c r="L1109" s="11"/>
    </row>
    <row r="1110" spans="10:12" ht="14.25" customHeight="1" x14ac:dyDescent="0.35">
      <c r="J1110" s="69" t="s">
        <v>1660</v>
      </c>
      <c r="K1110" s="70">
        <v>1302</v>
      </c>
      <c r="L1110" s="11"/>
    </row>
    <row r="1111" spans="10:12" ht="14.25" customHeight="1" x14ac:dyDescent="0.35">
      <c r="J1111" s="69" t="s">
        <v>187</v>
      </c>
      <c r="K1111" s="70">
        <v>2704</v>
      </c>
      <c r="L1111" s="11"/>
    </row>
    <row r="1112" spans="10:12" ht="14.25" customHeight="1" x14ac:dyDescent="0.35">
      <c r="J1112" s="69" t="s">
        <v>1661</v>
      </c>
      <c r="K1112" s="70">
        <v>1295</v>
      </c>
      <c r="L1112" s="11"/>
    </row>
    <row r="1113" spans="10:12" ht="14.25" customHeight="1" x14ac:dyDescent="0.35">
      <c r="J1113" s="69" t="s">
        <v>1662</v>
      </c>
      <c r="K1113" s="70">
        <v>2548</v>
      </c>
      <c r="L1113" s="11"/>
    </row>
    <row r="1114" spans="10:12" ht="14.25" customHeight="1" x14ac:dyDescent="0.35">
      <c r="J1114" s="69" t="s">
        <v>1663</v>
      </c>
      <c r="K1114" s="70">
        <v>2557</v>
      </c>
      <c r="L1114" s="11"/>
    </row>
    <row r="1115" spans="10:12" ht="14.25" customHeight="1" x14ac:dyDescent="0.35">
      <c r="J1115" s="69" t="s">
        <v>1664</v>
      </c>
      <c r="K1115" s="70">
        <v>1448</v>
      </c>
      <c r="L1115" s="11"/>
    </row>
    <row r="1116" spans="10:12" ht="14.25" customHeight="1" x14ac:dyDescent="0.35">
      <c r="J1116" s="69" t="s">
        <v>1665</v>
      </c>
      <c r="K1116" s="70">
        <v>1305</v>
      </c>
      <c r="L1116" s="11"/>
    </row>
    <row r="1117" spans="10:12" ht="14.25" customHeight="1" x14ac:dyDescent="0.35">
      <c r="J1117" s="69" t="s">
        <v>1666</v>
      </c>
      <c r="K1117" s="70">
        <v>1313</v>
      </c>
      <c r="L1117" s="11"/>
    </row>
    <row r="1118" spans="10:12" ht="14.25" customHeight="1" x14ac:dyDescent="0.35">
      <c r="J1118" s="69" t="s">
        <v>1667</v>
      </c>
      <c r="K1118" s="70">
        <v>4060</v>
      </c>
      <c r="L1118" s="11"/>
    </row>
    <row r="1119" spans="10:12" ht="14.25" customHeight="1" x14ac:dyDescent="0.35">
      <c r="J1119" s="69" t="s">
        <v>1668</v>
      </c>
      <c r="K1119" s="70">
        <v>4089</v>
      </c>
      <c r="L1119" s="11"/>
    </row>
    <row r="1120" spans="10:12" ht="14.25" customHeight="1" x14ac:dyDescent="0.35">
      <c r="J1120" s="69" t="s">
        <v>1669</v>
      </c>
      <c r="K1120" s="70">
        <v>2982</v>
      </c>
      <c r="L1120" s="11"/>
    </row>
    <row r="1121" spans="10:12" ht="14.25" customHeight="1" x14ac:dyDescent="0.35">
      <c r="J1121" s="69" t="s">
        <v>1670</v>
      </c>
      <c r="K1121" s="70">
        <v>1771</v>
      </c>
      <c r="L1121" s="11"/>
    </row>
    <row r="1122" spans="10:12" ht="14.25" customHeight="1" x14ac:dyDescent="0.35">
      <c r="J1122" s="69" t="s">
        <v>239</v>
      </c>
      <c r="K1122" s="70">
        <v>1319</v>
      </c>
      <c r="L1122" s="11"/>
    </row>
    <row r="1123" spans="10:12" ht="14.25" customHeight="1" x14ac:dyDescent="0.35">
      <c r="J1123" s="69" t="s">
        <v>199</v>
      </c>
      <c r="K1123" s="70">
        <v>2636</v>
      </c>
      <c r="L1123" s="11"/>
    </row>
    <row r="1124" spans="10:12" ht="14.25" customHeight="1" x14ac:dyDescent="0.35">
      <c r="J1124" s="69" t="s">
        <v>200</v>
      </c>
      <c r="K1124" s="70">
        <v>2635</v>
      </c>
      <c r="L1124" s="11"/>
    </row>
    <row r="1125" spans="10:12" ht="14.25" customHeight="1" x14ac:dyDescent="0.35">
      <c r="J1125" s="69" t="s">
        <v>1671</v>
      </c>
      <c r="K1125" s="70">
        <v>1993</v>
      </c>
      <c r="L1125" s="11"/>
    </row>
    <row r="1126" spans="10:12" ht="14.25" customHeight="1" x14ac:dyDescent="0.35">
      <c r="J1126" s="69" t="s">
        <v>1672</v>
      </c>
      <c r="K1126" s="70">
        <v>3246</v>
      </c>
      <c r="L1126" s="11"/>
    </row>
    <row r="1127" spans="10:12" ht="14.25" customHeight="1" x14ac:dyDescent="0.35">
      <c r="J1127" s="69" t="s">
        <v>1673</v>
      </c>
      <c r="K1127" s="70">
        <v>1321</v>
      </c>
      <c r="L1127" s="11"/>
    </row>
    <row r="1128" spans="10:12" ht="14.25" customHeight="1" x14ac:dyDescent="0.35">
      <c r="J1128" s="69" t="s">
        <v>1674</v>
      </c>
      <c r="K1128" s="70">
        <v>1322</v>
      </c>
      <c r="L1128" s="11"/>
    </row>
    <row r="1129" spans="10:12" ht="14.25" customHeight="1" x14ac:dyDescent="0.35">
      <c r="J1129" s="69" t="s">
        <v>1675</v>
      </c>
      <c r="K1129" s="70">
        <v>1996</v>
      </c>
      <c r="L1129" s="11"/>
    </row>
    <row r="1130" spans="10:12" ht="14.25" customHeight="1" x14ac:dyDescent="0.35">
      <c r="J1130" s="69" t="s">
        <v>1676</v>
      </c>
      <c r="K1130" s="70">
        <v>3044</v>
      </c>
      <c r="L1130" s="11"/>
    </row>
    <row r="1131" spans="10:12" ht="14.25" customHeight="1" x14ac:dyDescent="0.35">
      <c r="J1131" s="69" t="s">
        <v>1677</v>
      </c>
      <c r="K1131" s="70">
        <v>3247</v>
      </c>
      <c r="L1131" s="11"/>
    </row>
    <row r="1132" spans="10:12" ht="14.25" customHeight="1" x14ac:dyDescent="0.35">
      <c r="J1132" s="69" t="s">
        <v>1678</v>
      </c>
      <c r="K1132" s="70">
        <v>3350</v>
      </c>
      <c r="L1132" s="11"/>
    </row>
    <row r="1133" spans="10:12" ht="14.25" customHeight="1" x14ac:dyDescent="0.35">
      <c r="J1133" s="69" t="s">
        <v>1679</v>
      </c>
      <c r="K1133" s="70">
        <v>2003</v>
      </c>
      <c r="L1133" s="11"/>
    </row>
    <row r="1134" spans="10:12" ht="14.25" customHeight="1" x14ac:dyDescent="0.35">
      <c r="J1134" s="69" t="s">
        <v>1680</v>
      </c>
      <c r="K1134" s="70">
        <v>4156</v>
      </c>
      <c r="L1134" s="11"/>
    </row>
    <row r="1135" spans="10:12" ht="14.25" customHeight="1" x14ac:dyDescent="0.35">
      <c r="J1135" s="69" t="s">
        <v>1681</v>
      </c>
      <c r="K1135" s="70">
        <v>1333</v>
      </c>
      <c r="L1135" s="11"/>
    </row>
    <row r="1136" spans="10:12" ht="14.25" customHeight="1" x14ac:dyDescent="0.35">
      <c r="J1136" s="69" t="s">
        <v>1682</v>
      </c>
      <c r="K1136" s="70">
        <v>3248</v>
      </c>
      <c r="L1136" s="11"/>
    </row>
    <row r="1137" spans="10:12" ht="14.25" customHeight="1" x14ac:dyDescent="0.35">
      <c r="J1137" s="69" t="s">
        <v>237</v>
      </c>
      <c r="K1137" s="70">
        <v>1335</v>
      </c>
      <c r="L1137" s="11"/>
    </row>
    <row r="1138" spans="10:12" ht="14.25" customHeight="1" x14ac:dyDescent="0.35">
      <c r="J1138" s="69" t="s">
        <v>198</v>
      </c>
      <c r="K1138" s="70">
        <v>2638</v>
      </c>
      <c r="L1138" s="11"/>
    </row>
    <row r="1139" spans="10:12" ht="14.25" customHeight="1" x14ac:dyDescent="0.35">
      <c r="J1139" s="69" t="s">
        <v>143</v>
      </c>
      <c r="K1139" s="70">
        <v>2985</v>
      </c>
      <c r="L1139" s="11"/>
    </row>
    <row r="1140" spans="10:12" ht="14.25" customHeight="1" x14ac:dyDescent="0.35">
      <c r="J1140" s="69" t="s">
        <v>1683</v>
      </c>
      <c r="K1140" s="70">
        <v>1337</v>
      </c>
      <c r="L1140" s="11"/>
    </row>
    <row r="1141" spans="10:12" ht="14.25" customHeight="1" x14ac:dyDescent="0.35">
      <c r="J1141" s="69" t="s">
        <v>1684</v>
      </c>
      <c r="K1141" s="70">
        <v>2012</v>
      </c>
      <c r="L1141" s="11"/>
    </row>
    <row r="1142" spans="10:12" ht="14.25" customHeight="1" x14ac:dyDescent="0.35">
      <c r="J1142" s="69" t="s">
        <v>1685</v>
      </c>
      <c r="K1142" s="70">
        <v>1608</v>
      </c>
      <c r="L1142" s="11"/>
    </row>
    <row r="1143" spans="10:12" ht="14.25" customHeight="1" x14ac:dyDescent="0.35">
      <c r="J1143" s="69" t="s">
        <v>1686</v>
      </c>
      <c r="K1143" s="70">
        <v>2014</v>
      </c>
      <c r="L1143" s="11"/>
    </row>
    <row r="1144" spans="10:12" ht="14.25" customHeight="1" x14ac:dyDescent="0.35">
      <c r="J1144" s="69" t="s">
        <v>1687</v>
      </c>
      <c r="K1144" s="70">
        <v>1908</v>
      </c>
      <c r="L1144" s="11"/>
    </row>
    <row r="1145" spans="10:12" ht="14.25" customHeight="1" x14ac:dyDescent="0.35">
      <c r="J1145" s="69" t="s">
        <v>1688</v>
      </c>
      <c r="K1145" s="70">
        <v>1339</v>
      </c>
      <c r="L1145" s="11"/>
    </row>
    <row r="1146" spans="10:12" ht="14.25" customHeight="1" x14ac:dyDescent="0.35">
      <c r="J1146" s="69" t="s">
        <v>1689</v>
      </c>
      <c r="K1146" s="70">
        <v>3097</v>
      </c>
      <c r="L1146" s="11"/>
    </row>
    <row r="1147" spans="10:12" ht="14.25" customHeight="1" x14ac:dyDescent="0.35">
      <c r="J1147" s="69" t="s">
        <v>1690</v>
      </c>
      <c r="K1147" s="70">
        <v>2309</v>
      </c>
      <c r="L1147" s="11"/>
    </row>
    <row r="1148" spans="10:12" ht="14.25" customHeight="1" x14ac:dyDescent="0.35">
      <c r="J1148" s="69" t="s">
        <v>1691</v>
      </c>
      <c r="K1148" s="70">
        <v>1210</v>
      </c>
      <c r="L1148" s="11"/>
    </row>
    <row r="1149" spans="10:12" ht="14.25" customHeight="1" x14ac:dyDescent="0.35">
      <c r="J1149" s="69" t="s">
        <v>1692</v>
      </c>
      <c r="K1149" s="70">
        <v>1340</v>
      </c>
      <c r="L1149" s="11"/>
    </row>
    <row r="1150" spans="10:12" ht="14.25" customHeight="1" x14ac:dyDescent="0.35">
      <c r="J1150" s="69" t="s">
        <v>1693</v>
      </c>
      <c r="K1150" s="70">
        <v>1342</v>
      </c>
      <c r="L1150" s="11"/>
    </row>
    <row r="1151" spans="10:12" ht="14.25" customHeight="1" x14ac:dyDescent="0.35">
      <c r="J1151" s="69" t="s">
        <v>1694</v>
      </c>
      <c r="K1151" s="70">
        <v>1343</v>
      </c>
      <c r="L1151" s="11"/>
    </row>
    <row r="1152" spans="10:12" ht="14.25" customHeight="1" x14ac:dyDescent="0.35">
      <c r="J1152" s="69" t="s">
        <v>1695</v>
      </c>
      <c r="K1152" s="70">
        <v>1346</v>
      </c>
      <c r="L1152" s="11"/>
    </row>
    <row r="1153" spans="10:12" ht="14.25" customHeight="1" x14ac:dyDescent="0.35">
      <c r="J1153" s="69" t="s">
        <v>1696</v>
      </c>
      <c r="K1153" s="70">
        <v>1349</v>
      </c>
      <c r="L1153" s="11"/>
    </row>
    <row r="1154" spans="10:12" ht="14.25" customHeight="1" x14ac:dyDescent="0.35">
      <c r="J1154" s="69" t="s">
        <v>1697</v>
      </c>
      <c r="K1154" s="70">
        <v>1350</v>
      </c>
      <c r="L1154" s="11"/>
    </row>
    <row r="1155" spans="10:12" ht="14.25" customHeight="1" x14ac:dyDescent="0.35">
      <c r="J1155" s="69" t="s">
        <v>185</v>
      </c>
      <c r="K1155" s="70">
        <v>2709</v>
      </c>
      <c r="L1155" s="11"/>
    </row>
    <row r="1156" spans="10:12" ht="14.25" customHeight="1" x14ac:dyDescent="0.35">
      <c r="J1156" s="69" t="s">
        <v>1698</v>
      </c>
      <c r="K1156" s="70">
        <v>1353</v>
      </c>
      <c r="L1156" s="11"/>
    </row>
    <row r="1157" spans="10:12" ht="14.25" customHeight="1" x14ac:dyDescent="0.35">
      <c r="J1157" s="69" t="s">
        <v>1699</v>
      </c>
      <c r="K1157" s="70">
        <v>1354</v>
      </c>
      <c r="L1157" s="11"/>
    </row>
    <row r="1158" spans="10:12" ht="14.25" customHeight="1" x14ac:dyDescent="0.35">
      <c r="J1158" s="69" t="s">
        <v>1700</v>
      </c>
      <c r="K1158" s="70">
        <v>1356</v>
      </c>
      <c r="L1158" s="11"/>
    </row>
    <row r="1159" spans="10:12" ht="14.25" customHeight="1" x14ac:dyDescent="0.35">
      <c r="J1159" s="69" t="s">
        <v>1701</v>
      </c>
      <c r="K1159" s="70">
        <v>2989</v>
      </c>
      <c r="L1159" s="11"/>
    </row>
    <row r="1160" spans="10:12" ht="14.25" customHeight="1" x14ac:dyDescent="0.35">
      <c r="J1160" s="69" t="s">
        <v>1702</v>
      </c>
      <c r="K1160" s="70">
        <v>2313</v>
      </c>
      <c r="L1160" s="11"/>
    </row>
    <row r="1161" spans="10:12" ht="14.25" customHeight="1" x14ac:dyDescent="0.35">
      <c r="J1161" s="69" t="s">
        <v>1703</v>
      </c>
      <c r="K1161" s="70">
        <v>1357</v>
      </c>
      <c r="L1161" s="11"/>
    </row>
    <row r="1162" spans="10:12" ht="14.25" customHeight="1" x14ac:dyDescent="0.35">
      <c r="J1162" s="69" t="s">
        <v>1704</v>
      </c>
      <c r="K1162" s="70">
        <v>2990</v>
      </c>
      <c r="L1162" s="11"/>
    </row>
    <row r="1163" spans="10:12" ht="14.25" customHeight="1" x14ac:dyDescent="0.35">
      <c r="J1163" s="69" t="s">
        <v>1705</v>
      </c>
      <c r="K1163" s="70">
        <v>1362</v>
      </c>
      <c r="L1163" s="11"/>
    </row>
    <row r="1164" spans="10:12" ht="14.25" customHeight="1" x14ac:dyDescent="0.35">
      <c r="J1164" s="69" t="s">
        <v>197</v>
      </c>
      <c r="K1164" s="70">
        <v>2639</v>
      </c>
      <c r="L1164" s="11"/>
    </row>
    <row r="1165" spans="10:12" ht="14.25" customHeight="1" x14ac:dyDescent="0.35">
      <c r="J1165" s="69" t="s">
        <v>236</v>
      </c>
      <c r="K1165" s="70">
        <v>1363</v>
      </c>
      <c r="L1165" s="11"/>
    </row>
    <row r="1166" spans="10:12" ht="14.25" customHeight="1" x14ac:dyDescent="0.35">
      <c r="J1166" s="69" t="s">
        <v>1706</v>
      </c>
      <c r="K1166" s="70">
        <v>1364</v>
      </c>
      <c r="L1166" s="11"/>
    </row>
    <row r="1167" spans="10:12" ht="14.25" customHeight="1" x14ac:dyDescent="0.35">
      <c r="J1167" s="69" t="s">
        <v>235</v>
      </c>
      <c r="K1167" s="70">
        <v>1365</v>
      </c>
      <c r="L1167" s="11"/>
    </row>
    <row r="1168" spans="10:12" ht="14.25" customHeight="1" x14ac:dyDescent="0.35">
      <c r="J1168" s="69" t="s">
        <v>195</v>
      </c>
      <c r="K1168" s="70">
        <v>2641</v>
      </c>
      <c r="L1168" s="11"/>
    </row>
    <row r="1169" spans="10:12" ht="14.25" customHeight="1" x14ac:dyDescent="0.35">
      <c r="J1169" s="69" t="s">
        <v>196</v>
      </c>
      <c r="K1169" s="70">
        <v>2640</v>
      </c>
      <c r="L1169" s="11"/>
    </row>
    <row r="1170" spans="10:12" ht="14.25" customHeight="1" x14ac:dyDescent="0.35">
      <c r="J1170" s="69" t="s">
        <v>1707</v>
      </c>
      <c r="K1170" s="70">
        <v>1366</v>
      </c>
      <c r="L1170" s="11"/>
    </row>
    <row r="1171" spans="10:12" ht="14.25" customHeight="1" x14ac:dyDescent="0.35">
      <c r="J1171" s="69" t="s">
        <v>141</v>
      </c>
      <c r="K1171" s="70">
        <v>2993</v>
      </c>
      <c r="L1171" s="11"/>
    </row>
    <row r="1172" spans="10:12" ht="14.25" customHeight="1" x14ac:dyDescent="0.35">
      <c r="J1172" s="69" t="s">
        <v>142</v>
      </c>
      <c r="K1172" s="70">
        <v>2992</v>
      </c>
      <c r="L1172" s="11"/>
    </row>
    <row r="1173" spans="10:12" ht="14.25" customHeight="1" x14ac:dyDescent="0.35">
      <c r="J1173" s="69" t="s">
        <v>1708</v>
      </c>
      <c r="K1173" s="70">
        <v>1368</v>
      </c>
      <c r="L1173" s="11"/>
    </row>
    <row r="1174" spans="10:12" ht="14.25" customHeight="1" x14ac:dyDescent="0.35">
      <c r="J1174" s="69" t="s">
        <v>1709</v>
      </c>
      <c r="K1174" s="70">
        <v>1369</v>
      </c>
      <c r="L1174" s="11"/>
    </row>
    <row r="1175" spans="10:12" ht="14.25" customHeight="1" x14ac:dyDescent="0.35">
      <c r="J1175" s="69" t="s">
        <v>1710</v>
      </c>
      <c r="K1175" s="70">
        <v>1373</v>
      </c>
      <c r="L1175" s="11"/>
    </row>
    <row r="1176" spans="10:12" ht="14.25" customHeight="1" x14ac:dyDescent="0.35">
      <c r="J1176" s="69" t="s">
        <v>1711</v>
      </c>
      <c r="K1176" s="70">
        <v>1375</v>
      </c>
      <c r="L1176" s="11"/>
    </row>
    <row r="1177" spans="10:12" ht="14.25" customHeight="1" x14ac:dyDescent="0.35">
      <c r="J1177" s="69" t="s">
        <v>1712</v>
      </c>
      <c r="K1177" s="70">
        <v>1376</v>
      </c>
      <c r="L1177" s="11"/>
    </row>
    <row r="1178" spans="10:12" ht="14.25" customHeight="1" x14ac:dyDescent="0.35">
      <c r="J1178" s="69" t="s">
        <v>1713</v>
      </c>
      <c r="K1178" s="70">
        <v>1377</v>
      </c>
      <c r="L1178" s="11"/>
    </row>
    <row r="1179" spans="10:12" ht="14.25" customHeight="1" x14ac:dyDescent="0.35">
      <c r="J1179" s="69" t="s">
        <v>1714</v>
      </c>
      <c r="K1179" s="70">
        <v>1378</v>
      </c>
      <c r="L1179" s="11"/>
    </row>
    <row r="1180" spans="10:12" ht="14.25" customHeight="1" x14ac:dyDescent="0.35">
      <c r="J1180" s="69" t="s">
        <v>1715</v>
      </c>
      <c r="K1180" s="70">
        <v>1380</v>
      </c>
      <c r="L1180" s="11"/>
    </row>
    <row r="1181" spans="10:12" ht="14.25" customHeight="1" x14ac:dyDescent="0.35">
      <c r="J1181" s="69" t="s">
        <v>1716</v>
      </c>
      <c r="K1181" s="70">
        <v>1381</v>
      </c>
      <c r="L1181" s="11"/>
    </row>
    <row r="1182" spans="10:12" ht="14.25" customHeight="1" x14ac:dyDescent="0.35">
      <c r="J1182" s="69" t="s">
        <v>1717</v>
      </c>
      <c r="K1182" s="70">
        <v>1385</v>
      </c>
      <c r="L1182" s="11"/>
    </row>
    <row r="1183" spans="10:12" ht="14.25" customHeight="1" x14ac:dyDescent="0.35">
      <c r="J1183" s="69" t="s">
        <v>1718</v>
      </c>
      <c r="K1183" s="70">
        <v>1387</v>
      </c>
      <c r="L1183" s="11"/>
    </row>
    <row r="1184" spans="10:12" ht="14.25" customHeight="1" x14ac:dyDescent="0.35">
      <c r="J1184" s="69" t="s">
        <v>1719</v>
      </c>
      <c r="K1184" s="70">
        <v>1390</v>
      </c>
      <c r="L1184" s="11"/>
    </row>
    <row r="1185" spans="10:12" ht="14.25" customHeight="1" x14ac:dyDescent="0.35">
      <c r="J1185" s="69" t="s">
        <v>1720</v>
      </c>
      <c r="K1185" s="70">
        <v>1393</v>
      </c>
      <c r="L1185" s="11"/>
    </row>
    <row r="1186" spans="10:12" ht="14.25" customHeight="1" x14ac:dyDescent="0.35">
      <c r="J1186" s="69" t="s">
        <v>1721</v>
      </c>
      <c r="K1186" s="70">
        <v>1394</v>
      </c>
      <c r="L1186" s="11"/>
    </row>
    <row r="1187" spans="10:12" ht="14.25" customHeight="1" x14ac:dyDescent="0.35">
      <c r="J1187" s="69" t="s">
        <v>1722</v>
      </c>
      <c r="K1187" s="70">
        <v>1395</v>
      </c>
      <c r="L1187" s="11"/>
    </row>
    <row r="1188" spans="10:12" ht="14.25" customHeight="1" x14ac:dyDescent="0.35">
      <c r="J1188" s="69" t="s">
        <v>1723</v>
      </c>
      <c r="K1188" s="70">
        <v>1396</v>
      </c>
      <c r="L1188" s="11"/>
    </row>
    <row r="1189" spans="10:12" ht="14.25" customHeight="1" x14ac:dyDescent="0.35">
      <c r="J1189" s="69" t="s">
        <v>1724</v>
      </c>
      <c r="K1189" s="70">
        <v>1397</v>
      </c>
      <c r="L1189" s="11"/>
    </row>
    <row r="1190" spans="10:12" ht="14.25" customHeight="1" x14ac:dyDescent="0.35">
      <c r="J1190" s="69" t="s">
        <v>1725</v>
      </c>
      <c r="K1190" s="70">
        <v>1398</v>
      </c>
      <c r="L1190" s="11"/>
    </row>
    <row r="1191" spans="10:12" ht="14.25" customHeight="1" x14ac:dyDescent="0.35">
      <c r="J1191" s="69" t="s">
        <v>1726</v>
      </c>
      <c r="K1191" s="70">
        <v>1399</v>
      </c>
      <c r="L1191" s="11"/>
    </row>
    <row r="1192" spans="10:12" ht="14.25" customHeight="1" x14ac:dyDescent="0.35">
      <c r="J1192" s="69" t="s">
        <v>1727</v>
      </c>
      <c r="K1192" s="70">
        <v>1400</v>
      </c>
      <c r="L1192" s="11"/>
    </row>
    <row r="1193" spans="10:12" ht="14.25" customHeight="1" x14ac:dyDescent="0.35">
      <c r="J1193" s="69" t="s">
        <v>1728</v>
      </c>
      <c r="K1193" s="70">
        <v>1401</v>
      </c>
      <c r="L1193" s="11"/>
    </row>
    <row r="1194" spans="10:12" ht="14.25" customHeight="1" x14ac:dyDescent="0.35">
      <c r="J1194" s="69" t="s">
        <v>1729</v>
      </c>
      <c r="K1194" s="70">
        <v>1403</v>
      </c>
      <c r="L1194" s="11"/>
    </row>
    <row r="1195" spans="10:12" ht="14.25" customHeight="1" x14ac:dyDescent="0.35">
      <c r="J1195" s="69" t="s">
        <v>1730</v>
      </c>
      <c r="K1195" s="70">
        <v>1405</v>
      </c>
      <c r="L1195" s="11"/>
    </row>
    <row r="1196" spans="10:12" ht="14.25" customHeight="1" x14ac:dyDescent="0.35">
      <c r="J1196" s="69" t="s">
        <v>140</v>
      </c>
      <c r="K1196" s="70">
        <v>2996</v>
      </c>
      <c r="L1196" s="11"/>
    </row>
    <row r="1197" spans="10:12" ht="14.25" customHeight="1" x14ac:dyDescent="0.35">
      <c r="J1197" s="69" t="s">
        <v>1731</v>
      </c>
      <c r="K1197" s="70">
        <v>1407</v>
      </c>
      <c r="L1197" s="11"/>
    </row>
    <row r="1198" spans="10:12" ht="14.25" customHeight="1" x14ac:dyDescent="0.35">
      <c r="J1198" s="69" t="s">
        <v>1732</v>
      </c>
      <c r="K1198" s="70">
        <v>1406</v>
      </c>
      <c r="L1198" s="11"/>
    </row>
    <row r="1199" spans="10:12" ht="14.25" customHeight="1" x14ac:dyDescent="0.35">
      <c r="J1199" s="69" t="s">
        <v>121</v>
      </c>
      <c r="K1199" s="70">
        <v>4304</v>
      </c>
      <c r="L1199" s="11"/>
    </row>
    <row r="1200" spans="10:12" ht="14.25" customHeight="1" x14ac:dyDescent="0.35">
      <c r="J1200" s="69" t="s">
        <v>139</v>
      </c>
      <c r="K1200" s="70">
        <v>2997</v>
      </c>
      <c r="L1200" s="11"/>
    </row>
    <row r="1201" spans="10:12" ht="14.25" customHeight="1" x14ac:dyDescent="0.35">
      <c r="J1201" s="69" t="s">
        <v>234</v>
      </c>
      <c r="K1201" s="70">
        <v>1409</v>
      </c>
      <c r="L1201" s="11"/>
    </row>
    <row r="1202" spans="10:12" ht="14.25" customHeight="1" x14ac:dyDescent="0.35">
      <c r="J1202" s="69" t="s">
        <v>1733</v>
      </c>
      <c r="K1202" s="70">
        <v>1411</v>
      </c>
      <c r="L1202" s="11"/>
    </row>
    <row r="1203" spans="10:12" ht="14.25" customHeight="1" x14ac:dyDescent="0.35">
      <c r="J1203" s="69" t="s">
        <v>1734</v>
      </c>
      <c r="K1203" s="70">
        <v>1412</v>
      </c>
      <c r="L1203" s="11"/>
    </row>
    <row r="1204" spans="10:12" ht="14.25" customHeight="1" x14ac:dyDescent="0.35">
      <c r="J1204" s="69" t="s">
        <v>1735</v>
      </c>
      <c r="K1204" s="70">
        <v>1414</v>
      </c>
      <c r="L1204" s="11"/>
    </row>
    <row r="1205" spans="10:12" ht="14.25" customHeight="1" x14ac:dyDescent="0.35">
      <c r="J1205" s="69" t="s">
        <v>1736</v>
      </c>
      <c r="K1205" s="70">
        <v>2707</v>
      </c>
      <c r="L1205" s="11"/>
    </row>
    <row r="1206" spans="10:12" ht="14.25" customHeight="1" x14ac:dyDescent="0.35">
      <c r="J1206" s="69" t="s">
        <v>1737</v>
      </c>
      <c r="K1206" s="70">
        <v>1410</v>
      </c>
      <c r="L1206" s="11"/>
    </row>
    <row r="1207" spans="10:12" ht="14.25" customHeight="1" x14ac:dyDescent="0.35">
      <c r="J1207" s="69" t="s">
        <v>172</v>
      </c>
      <c r="K1207" s="70">
        <v>2747</v>
      </c>
      <c r="L1207" s="11"/>
    </row>
    <row r="1208" spans="10:12" ht="14.25" customHeight="1" x14ac:dyDescent="0.35">
      <c r="J1208" s="69" t="s">
        <v>1738</v>
      </c>
      <c r="K1208" s="70">
        <v>1416</v>
      </c>
      <c r="L1208" s="11"/>
    </row>
    <row r="1209" spans="10:12" ht="14.25" customHeight="1" x14ac:dyDescent="0.35">
      <c r="J1209" s="69" t="s">
        <v>1739</v>
      </c>
      <c r="K1209" s="70">
        <v>1418</v>
      </c>
      <c r="L1209" s="11"/>
    </row>
    <row r="1210" spans="10:12" ht="14.25" customHeight="1" x14ac:dyDescent="0.35">
      <c r="J1210" s="69" t="s">
        <v>1740</v>
      </c>
      <c r="K1210" s="70">
        <v>1422</v>
      </c>
      <c r="L1210" s="11"/>
    </row>
    <row r="1211" spans="10:12" ht="14.25" customHeight="1" x14ac:dyDescent="0.35">
      <c r="J1211" s="69" t="s">
        <v>1741</v>
      </c>
      <c r="K1211" s="70">
        <v>1423</v>
      </c>
      <c r="L1211" s="11"/>
    </row>
    <row r="1212" spans="10:12" ht="14.25" customHeight="1" x14ac:dyDescent="0.35">
      <c r="J1212" s="69" t="s">
        <v>1742</v>
      </c>
      <c r="K1212" s="70">
        <v>1425</v>
      </c>
      <c r="L1212" s="11"/>
    </row>
    <row r="1213" spans="10:12" ht="14.25" customHeight="1" x14ac:dyDescent="0.35">
      <c r="J1213" s="69" t="s">
        <v>1743</v>
      </c>
      <c r="K1213" s="70">
        <v>1426</v>
      </c>
      <c r="L1213" s="11"/>
    </row>
    <row r="1214" spans="10:12" ht="14.25" customHeight="1" x14ac:dyDescent="0.35">
      <c r="J1214" s="69" t="s">
        <v>1744</v>
      </c>
      <c r="K1214" s="70">
        <v>1427</v>
      </c>
      <c r="L1214" s="11"/>
    </row>
    <row r="1215" spans="10:12" ht="14.25" customHeight="1" x14ac:dyDescent="0.35">
      <c r="J1215" s="69" t="s">
        <v>1745</v>
      </c>
      <c r="K1215" s="70">
        <v>4376</v>
      </c>
      <c r="L1215" s="11"/>
    </row>
    <row r="1216" spans="10:12" ht="14.25" customHeight="1" x14ac:dyDescent="0.35">
      <c r="J1216" s="69" t="s">
        <v>1746</v>
      </c>
      <c r="K1216" s="70">
        <v>1429</v>
      </c>
      <c r="L1216" s="11"/>
    </row>
    <row r="1217" spans="10:12" ht="14.25" customHeight="1" x14ac:dyDescent="0.35">
      <c r="J1217" s="69" t="s">
        <v>1747</v>
      </c>
      <c r="K1217" s="70">
        <v>3348</v>
      </c>
      <c r="L1217" s="11"/>
    </row>
    <row r="1218" spans="10:12" ht="14.25" customHeight="1" x14ac:dyDescent="0.35">
      <c r="J1218" s="69" t="s">
        <v>1748</v>
      </c>
      <c r="K1218" s="70">
        <v>1430</v>
      </c>
      <c r="L1218" s="11"/>
    </row>
    <row r="1219" spans="10:12" ht="14.25" customHeight="1" x14ac:dyDescent="0.35">
      <c r="J1219" s="69" t="s">
        <v>138</v>
      </c>
      <c r="K1219" s="70">
        <v>2999</v>
      </c>
      <c r="L1219" s="11"/>
    </row>
    <row r="1220" spans="10:12" ht="14.25" customHeight="1" x14ac:dyDescent="0.35">
      <c r="J1220" s="69" t="s">
        <v>1749</v>
      </c>
      <c r="K1220" s="70">
        <v>1436</v>
      </c>
      <c r="L1220" s="11"/>
    </row>
    <row r="1221" spans="10:12" ht="14.25" customHeight="1" x14ac:dyDescent="0.35">
      <c r="J1221" s="69" t="s">
        <v>1750</v>
      </c>
      <c r="K1221" s="70">
        <v>1656</v>
      </c>
      <c r="L1221" s="11"/>
    </row>
    <row r="1222" spans="10:12" ht="14.25" customHeight="1" x14ac:dyDescent="0.35">
      <c r="J1222" s="69" t="s">
        <v>1751</v>
      </c>
      <c r="K1222" s="70">
        <v>3065</v>
      </c>
      <c r="L1222" s="11"/>
    </row>
    <row r="1223" spans="10:12" ht="14.25" customHeight="1" x14ac:dyDescent="0.35">
      <c r="J1223" s="71" t="s">
        <v>1752</v>
      </c>
      <c r="K1223" s="72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disablePrompts="1"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25" right="0.25" top="0.75" bottom="0.75" header="0.3" footer="0.3"/>
  <pageSetup paperSize="8" scale="1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Handley</dc:creator>
  <cp:lastModifiedBy>Williams1, Jessica (NE)</cp:lastModifiedBy>
  <cp:lastPrinted>2019-10-24T13:50:49Z</cp:lastPrinted>
  <dcterms:created xsi:type="dcterms:W3CDTF">2012-12-04T09:28:34Z</dcterms:created>
  <dcterms:modified xsi:type="dcterms:W3CDTF">2023-05-11T21:19:13Z</dcterms:modified>
</cp:coreProperties>
</file>