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166913\Documents\Projects\NEWP32 Corridors - ENG0003 - DEN4002\Literature Review\"/>
    </mc:Choice>
  </mc:AlternateContent>
  <bookViews>
    <workbookView xWindow="0" yWindow="0" windowWidth="20490" windowHeight="7200"/>
  </bookViews>
  <sheets>
    <sheet name="Methodology table" sheetId="2" r:id="rId1"/>
    <sheet name="Results Table" sheetId="1" r:id="rId2"/>
  </sheets>
  <externalReferences>
    <externalReference r:id="rId3"/>
  </externalReferences>
  <definedNames>
    <definedName name="_xlnm._FilterDatabase" localSheetId="1" hidden="1">'Results Table'!$A$6:$K$41</definedName>
    <definedName name="DropDownList">'Results Table'!#REF!</definedName>
    <definedName name="DropDownList2">'Results Table'!#REF!</definedName>
    <definedName name="DropDownList3">'[1]Results Table'!#REF!</definedName>
    <definedName name="_xlnm.Print_Area" localSheetId="1">'Results Table'!$A$5:$E$41</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ADAS</author>
  </authors>
  <commentList>
    <comment ref="F92" authorId="0" shapeId="0">
      <text>
        <r>
          <rPr>
            <b/>
            <sz val="9"/>
            <color indexed="81"/>
            <rFont val="Tahoma"/>
            <family val="2"/>
          </rPr>
          <t>ADAS:</t>
        </r>
        <r>
          <rPr>
            <sz val="9"/>
            <color indexed="81"/>
            <rFont val="Tahoma"/>
            <family val="2"/>
          </rPr>
          <t xml:space="preserve">
Can't get whole text</t>
        </r>
      </text>
    </comment>
  </commentList>
</comments>
</file>

<file path=xl/sharedStrings.xml><?xml version="1.0" encoding="utf-8"?>
<sst xmlns="http://schemas.openxmlformats.org/spreadsheetml/2006/main" count="1729" uniqueCount="940">
  <si>
    <t>1. Green Infrastructure</t>
  </si>
  <si>
    <t xml:space="preserve">2. Habitat Fragmentation </t>
  </si>
  <si>
    <t>3. Climate Resilience</t>
  </si>
  <si>
    <t xml:space="preserve">4. Ecosystem Services </t>
  </si>
  <si>
    <t xml:space="preserve">5. HA Vegetation Management </t>
  </si>
  <si>
    <t>5. HA Vegetation Management Policy - key issues</t>
  </si>
  <si>
    <t>7. NIA Documents</t>
  </si>
  <si>
    <t>8. Biodiversity Benefit - flora and fauna</t>
  </si>
  <si>
    <t>9. Ecological Connectivity</t>
  </si>
  <si>
    <t>10. Pollinators</t>
  </si>
  <si>
    <t>11. Invasive Species</t>
  </si>
  <si>
    <t>14. Air Quality</t>
  </si>
  <si>
    <t>15. Carbon sequestration</t>
  </si>
  <si>
    <t xml:space="preserve">16. Leaf/ Branch Fall </t>
  </si>
  <si>
    <t>17. Other</t>
  </si>
  <si>
    <t>20. Noise</t>
  </si>
  <si>
    <t>18. Transport Planning</t>
  </si>
  <si>
    <t>21. Landscape &amp; Visual Amenity</t>
  </si>
  <si>
    <t>19: Grey to Green</t>
  </si>
  <si>
    <t>22. Water quality / water regulation</t>
  </si>
  <si>
    <t>23. Soil Retention</t>
  </si>
  <si>
    <t>24. Cultural/ sense of place/ recreation/ health</t>
  </si>
  <si>
    <t>25. Storm damage / wind / verhead power lines</t>
  </si>
  <si>
    <t>26. Heat effects / buckling to road/ rail/ infrastructure</t>
  </si>
  <si>
    <t>27. Subsidence/ land slides</t>
  </si>
  <si>
    <t>Topic no.</t>
  </si>
  <si>
    <t>Topic</t>
  </si>
  <si>
    <t>Author</t>
  </si>
  <si>
    <t>Publication Date</t>
  </si>
  <si>
    <t>Title</t>
  </si>
  <si>
    <t>Website</t>
  </si>
  <si>
    <t xml:space="preserve">Journal </t>
  </si>
  <si>
    <t>Database</t>
  </si>
  <si>
    <t>Subject / Key Words</t>
  </si>
  <si>
    <t>Location</t>
  </si>
  <si>
    <t>Methodology</t>
  </si>
  <si>
    <t>Countryside Agency</t>
  </si>
  <si>
    <t xml:space="preserve">The Countryside In and Around Towns: The Green Infrastructure of Yorkshire and Humber </t>
  </si>
  <si>
    <t>http://www.greeninfrastructurenw.co.uk/html/index.php?page=resources&amp;Regional=true</t>
  </si>
  <si>
    <t xml:space="preserve"> </t>
  </si>
  <si>
    <t xml:space="preserve">Green Infrastructure North West </t>
  </si>
  <si>
    <t xml:space="preserve">Strategy &amp; Vision for GI in Yorkshire and the Humber </t>
  </si>
  <si>
    <t>Yorkshire &amp; the Humber Region UK</t>
  </si>
  <si>
    <t>Policy review / GIS mapping</t>
  </si>
  <si>
    <t>CABE space</t>
  </si>
  <si>
    <t>The green information gap: mapping the nations green spaces </t>
  </si>
  <si>
    <t>http://www.eforestry.gov.uk/forestdss/bgisearch.do</t>
  </si>
  <si>
    <t>Forestry Commission</t>
  </si>
  <si>
    <t xml:space="preserve">Non-specific green infrastructure(and) Climate change adaptation/ mitigation mapping green space </t>
  </si>
  <si>
    <t>UK</t>
  </si>
  <si>
    <t xml:space="preserve">economic modelling </t>
  </si>
  <si>
    <t>HRH Prince Charles et al</t>
  </si>
  <si>
    <t>Working in harmony with nature: the key to sustainability</t>
  </si>
  <si>
    <t>http://www.icevirtuallibrary.com/content/article/10.1680/cien.12.00004</t>
  </si>
  <si>
    <t>civil engineering / sustainability/ working with nature</t>
  </si>
  <si>
    <t>NONE</t>
  </si>
  <si>
    <t>Ian C. Mella, John Henneberryb, Sigrid Hehl-Langeb, Berna Keskinb</t>
  </si>
  <si>
    <t>Promoting urban greening: Valuing the development of green infrastructure investments in the urban core of Manchester, UK</t>
  </si>
  <si>
    <t>http://www.sciencedirect.com/science?_ob=ArticleListURL&amp;_method=list&amp;_ArticleListID=-454487018&amp;_sort=r&amp;_st=13&amp;view=c&amp;_acct=C000072065&amp;_version=1&amp;_urlVersion=0&amp;_userid=7615660&amp;md5=35f8d9bf8de1503d1f4e56bdaee5a1e5&amp;searchtype=a</t>
  </si>
  <si>
    <t>Urban Forestry &amp; Urban Greening</t>
  </si>
  <si>
    <t>Science Direct</t>
  </si>
  <si>
    <t>Green Investment Economic evaluation Urban Planning Urban Greening Urban Trees</t>
  </si>
  <si>
    <t>Manchester</t>
  </si>
  <si>
    <t>economic modelling/ policy based/ case studies</t>
  </si>
  <si>
    <t>Natural England</t>
  </si>
  <si>
    <t>Green infrastructure signposting</t>
  </si>
  <si>
    <t>From Helen email</t>
  </si>
  <si>
    <t>-</t>
  </si>
  <si>
    <t>Eurpoean Commission</t>
  </si>
  <si>
    <t>Green Infrastructure (GI) - Enhancing Europe's Natural Capital</t>
  </si>
  <si>
    <t>http://www.google.co.uk/url?sa=t&amp;rct=j&amp;q=&amp;esrc=s&amp;frm=1&amp;source=web&amp;cd=2&amp;ved=0CDwQFjAB&amp;url=http%3A%2F%2Feur-lex.europa.eu%2FLexUriServ%2FLexUriServ.do%3Furi%3DCOM%3A2013%3A0249%3AFIN%3AEN%3ADOC&amp;ei=eHOgUqjkOIqy7AbL74CAAg&amp;usg=AFQjCNFC7L5CcW8HTtLYOHs0bQILlmncZA&amp;sig2=yhwzL7izOqJpBFlE33P71g</t>
  </si>
  <si>
    <t>Google</t>
  </si>
  <si>
    <t>GI helping to achieve EU Policy</t>
  </si>
  <si>
    <t>EU</t>
  </si>
  <si>
    <t>Forest Research  </t>
  </si>
  <si>
    <t>2010  </t>
  </si>
  <si>
    <t>Glasgow Clyde valley: integrated habitat network</t>
  </si>
  <si>
    <t xml:space="preserve"> Green linear routes/linkages / Connectivity / Fragmentation Benefit: Increasing species movement </t>
  </si>
  <si>
    <t>Glasgow</t>
  </si>
  <si>
    <t>van Bohemen, H.D</t>
  </si>
  <si>
    <t xml:space="preserve"> Habitat fragmentation, infrastructure and
Habitat fragmentation, infrastructure and ecological engineering</t>
  </si>
  <si>
    <t>http://www.sciencedirect.com/science/article/pii/S092585749800038X</t>
  </si>
  <si>
    <t>Ecological Engineering</t>
  </si>
  <si>
    <t xml:space="preserve">Habitat fragmentation / Infrastructure /  Ecological engineering / Mitigation and compensation measures / Highway
</t>
  </si>
  <si>
    <t>Holland</t>
  </si>
  <si>
    <t>Highways Agency</t>
  </si>
  <si>
    <t>COST 341 Habitat Fragmentation due to transport Infrastructure -UK National State of the Art Report</t>
  </si>
  <si>
    <t>http://www.iene.info/cost-341-action/</t>
  </si>
  <si>
    <t>Hans (J.G.) DE VRIES
Tatsiana DAMARAD et al</t>
  </si>
  <si>
    <t>COST 341
Habitat Fragmentation due to Transportation Infrastructure -
The European Review</t>
  </si>
  <si>
    <t>IENE website</t>
  </si>
  <si>
    <t xml:space="preserve">Serrano, Miriam,  Sanz, Luis,  Puig, Jordi/, Pons, Juanjo
</t>
  </si>
  <si>
    <t>Landscape fragmentation caused by the transport network in Navarra (Spain): Two-scale analysis and landscape integration assessment</t>
  </si>
  <si>
    <t>http://www.sciencedirect.com/science/article/pii/S0169204601002146</t>
  </si>
  <si>
    <t>Landscape and Urban Planning</t>
  </si>
  <si>
    <t xml:space="preserve">Fragmentation / Transport infrastructures /  Scale /  Road-kills / Landscape integration assessment
</t>
  </si>
  <si>
    <t>Spain</t>
  </si>
  <si>
    <t>Field research</t>
  </si>
  <si>
    <t xml:space="preserve">Opdam, Paul, Wascher, Dirk
</t>
  </si>
  <si>
    <t>Climate change meets habitat fragmentation: linking landscape and biogeographical scale levels in research and conservation</t>
  </si>
  <si>
    <t>http://www.sciencedirect.com/science/article/pii/S0006320703004890</t>
  </si>
  <si>
    <t>Biological Conservation</t>
  </si>
  <si>
    <t xml:space="preserve">Climate change /  Habitat fragmentation / Metapopulation dynamics / Geographical range / Habitat network
</t>
  </si>
  <si>
    <t xml:space="preserve">Pearson, Richard G., Dawson, Terence P.
</t>
  </si>
  <si>
    <t>Long-distance plant dispersal and habitat fragmentation: identifying conservation targets for spatial landscape planning under climate change</t>
  </si>
  <si>
    <t>http://www.sciencedirect.com/science/article/pii/S0006320704004860</t>
  </si>
  <si>
    <t xml:space="preserve">Long-distance dispersal / Climate change /  Habitat fragmentation / Spatially explicit model/ Systematic conservation planning
</t>
  </si>
  <si>
    <t>Stochastic modelling</t>
  </si>
  <si>
    <t>Sara A.O. Cousins</t>
  </si>
  <si>
    <t>Plant species richness in midfield islets and road verges – The effect of landscape fragmentation</t>
  </si>
  <si>
    <t>http://www.sciencedirect.com/science/article/pii/S000632070500371X</t>
  </si>
  <si>
    <t xml:space="preserve">Marginal Habitats / Rural landscape / Biodiversity; Extinction; GIS; History; Remnant habitats
</t>
  </si>
  <si>
    <t>Sweden</t>
  </si>
  <si>
    <t>C. Mata , I. Herva´ s, J. Herranz, F. Sua´ rez, J.E. Malo</t>
  </si>
  <si>
    <t>Are motorway wildlife passages worth building? Vertebrate use of road-crossing structures on a Spanish motorway</t>
  </si>
  <si>
    <t>http://www.sciencedirect.com/science/article/pii/S0301479707000989</t>
  </si>
  <si>
    <t>Journal of Environmental Management</t>
  </si>
  <si>
    <t>Barrier effect; Habitat fragmentation; Road ecology; Vertebrate; Wildlife crossing structures</t>
  </si>
  <si>
    <t>Paul Blanton, W. Andrew Marcus</t>
  </si>
  <si>
    <t xml:space="preserve">Railroads, roads and lateral disconnection in the river landscapes of the continental United States </t>
  </si>
  <si>
    <t>Geomorphology</t>
  </si>
  <si>
    <t>Ecological connectivity / Fluvial geomorphology Landscape ecology Floodplains Roads Railroads Lateral connectivity</t>
  </si>
  <si>
    <t>America</t>
  </si>
  <si>
    <t>GIS &amp; Data sets</t>
  </si>
  <si>
    <t>S. Mancebo Quintana, Martín Ramosa, M.Á. Casermeiro Martínez, I. Otero Pastora</t>
  </si>
  <si>
    <t>A model for assessing habitat fragmentation caused by new infrastructures
in extensive territories – Evaluation of the impact of the Spanish strategic
infrastructure and transport plan</t>
  </si>
  <si>
    <t>http://www.sciencedirect.com/science/article/pii/S0301479709004101</t>
  </si>
  <si>
    <t xml:space="preserve">Environmental assessment; Landscape ecology; Connectivity; Geographic information system; GIS;
</t>
  </si>
  <si>
    <t xml:space="preserve"> Spain</t>
  </si>
  <si>
    <t xml:space="preserve">Avon, Catherine, BergÃ¨s, Laurent, Dumas, Yann &amp;Dupouey, Jean-Luc
</t>
  </si>
  <si>
    <t>Does the effect of forest roads extend a few meters or more into the adjacent forest? A study on understory plant diversity in managed oak stands</t>
  </si>
  <si>
    <t>http://www.sciencedirect.com/science/article/pii/S0378112710000502</t>
  </si>
  <si>
    <t xml:space="preserve">KW  - Forest management
KW  - Road impact
KW  - Edge effect
KW  - Plant communities
KW  - Biodiversity
</t>
  </si>
  <si>
    <t>France</t>
  </si>
  <si>
    <t xml:space="preserve">Marcantonio, Matteo,  Rocchini, Duccio,  Geri, Francesc,  Bacaro, Giovanni,  Amici, Valerio
</t>
  </si>
  <si>
    <t>Biodiversity, roads, &amp; landscape fragmentation: Two Mediterranean cases</t>
  </si>
  <si>
    <t>http://www.sciencedirect.com/science/article/pii/S0143622813001148</t>
  </si>
  <si>
    <t>Applied Geography</t>
  </si>
  <si>
    <t xml:space="preserve">Biodiversity conservation / Edge effect/  Forest fragmentation / Plant species dversity /  Road ecology / Road verge
</t>
  </si>
  <si>
    <t>Italy</t>
  </si>
  <si>
    <t>Iuell, B., Bekker, G.J. et al</t>
  </si>
  <si>
    <t>COST 341 Habitat Fragmentation due to transport Infrastructure - Wildlife and traffic</t>
  </si>
  <si>
    <t>International Journal of Project Management</t>
  </si>
  <si>
    <t>N.P Dunnett, A.J. Willis et al.</t>
  </si>
  <si>
    <t>A 38-year study of relations between weather and vegetation dymanics in road verges near Bibury, Gloucestershire</t>
  </si>
  <si>
    <t>http://www.jstor.org/discover/10.2307/2648425?uid=3738032&amp;uid=2129&amp;uid=2&amp;uid=70&amp;uid=4&amp;sid=21103640238543</t>
  </si>
  <si>
    <t>Journal of Ecology</t>
  </si>
  <si>
    <t>google scholar</t>
  </si>
  <si>
    <t>Lamb daily weather types. Long-term monitoring, perennial herbaceous vegetation, plant-weather relations, principal component analysis</t>
  </si>
  <si>
    <t>Gloucestershire</t>
  </si>
  <si>
    <t>Northwest Development Agency (NWDA)</t>
  </si>
  <si>
    <t>Rising to the challenge: a climate change action plan for England's Northwest 2007-09</t>
  </si>
  <si>
    <t xml:space="preserve">Non-specific green infrastructure(and) CC adaptation / mitigation / tourism, health and well-being, quality of place, leisure  </t>
  </si>
  <si>
    <t>North West UK  </t>
  </si>
  <si>
    <t>DfT</t>
  </si>
  <si>
    <t> Climate change adaptation plan for transport 2010-2012: Enhancing resilience to climate change</t>
  </si>
  <si>
    <t>https://www.google.co.uk/search?q=%C2%A0Climate+change+adaptation+plan+for+transport+2010-2012:+Enhancing+resilience+to+climate+change&amp;sourceid=ie7&amp;rls=com.microsoft:en-gb:IE-SearchBox&amp;ie=&amp;oe=&amp;safe=strict&amp;gws_rd=cr&amp;ei=5xqfUrKDEsTo7AbkhICQDQ</t>
  </si>
  <si>
    <t>Defra archive</t>
  </si>
  <si>
    <t>CC adaptation/ transport / DfT</t>
  </si>
  <si>
    <t>Highways Agency Climate Change Risk Assessment</t>
  </si>
  <si>
    <t>http://www.google.co.uk/url?sa=t&amp;rct=j&amp;q=&amp;esrc=s&amp;frm=1&amp;source=web&amp;cd=4&amp;ved=0CFUQFjAD&amp;url=http%3A%2F%2Farchive.defra.gov.uk%2Fenvironment%2Fclimate%2Fdocuments%2Fadapt-reports%2F06road-rail%2Fhighways-agency.pdf&amp;ei=bjifUrT3B9DG7Ab_xICgCw&amp;usg=AFQjCNE7Atxj80uj_ESadCieo3P7BryihA&amp;sig2=fe5ih38rC4REBtjK1TlYDw&amp;bvm=bv.57155469,d.ZGU</t>
  </si>
  <si>
    <t>England Biodiversity Strategy</t>
  </si>
  <si>
    <t>England</t>
  </si>
  <si>
    <t>3.Climate Resilence</t>
  </si>
  <si>
    <t>HM Government Defra</t>
  </si>
  <si>
    <t>Climate Resilient Infrastructure: Preparing for a Changing Climate</t>
  </si>
  <si>
    <t>https://www.gov.uk/government/publications/climate-resilient-infrastructure-preparing-for-a-changing-climate</t>
  </si>
  <si>
    <t>CC adaptation /  Climate resilient infrastructure / Resilience</t>
  </si>
  <si>
    <t>Guidance Policy doc</t>
  </si>
  <si>
    <t>Thierry Giordano</t>
  </si>
  <si>
    <t>Adaptive planning for climate resilient long-lived infrastructures</t>
  </si>
  <si>
    <t>Utilities Policy</t>
  </si>
  <si>
    <t>CC Resilience / planning / uncertainties</t>
  </si>
  <si>
    <t>South Africa</t>
  </si>
  <si>
    <t>Defra</t>
  </si>
  <si>
    <t>UK Climate Change Risk
Assessment: Government Report</t>
  </si>
  <si>
    <t>https://www.gov.uk/government/uploads/system/uploads/attachment_data/file/69487/pb13698-climate-risk-assessment.pdf</t>
  </si>
  <si>
    <t>Climate Change Risk</t>
  </si>
  <si>
    <t>EBA flagship</t>
  </si>
  <si>
    <t>Making the Case for Ecosystem-based Adaptation_ Building Resilience to Climate Change</t>
  </si>
  <si>
    <t>http://www.seachangecop.org/node/2951</t>
  </si>
  <si>
    <t>CC / Resilience/ Adaptation through ecosystem-based approach</t>
  </si>
  <si>
    <t>Christopher Kennedy a,n, JanCorfee-Morlot b</t>
  </si>
  <si>
    <t>Past performance and future needs for low carbon climate resilient infrastructure– An investment perspective</t>
  </si>
  <si>
    <t>Energy Policy</t>
  </si>
  <si>
    <t xml:space="preserve"> Infrastructure CC Gross fixed capital formation</t>
  </si>
  <si>
    <t>Global</t>
  </si>
  <si>
    <t xml:space="preserve">Futurenet ARCC </t>
  </si>
  <si>
    <t>?</t>
  </si>
  <si>
    <t>What does the future look like?</t>
  </si>
  <si>
    <t>Climate change impact assessment / Transport Infrastructure</t>
  </si>
  <si>
    <t>PPT</t>
  </si>
  <si>
    <t>Defra's Climate change plan 2010 </t>
  </si>
  <si>
    <t>Non-specific green infrastructure(and) Climate change adaptation/ mitigation / policy</t>
  </si>
  <si>
    <t xml:space="preserve">Adapting local transport. April 2011. UK Climate Impacts Programme, Oxford.(T) </t>
  </si>
  <si>
    <t>http://www.ukcip.org.uk/wordpress/wp-content/PDFs/UKCIP-Adapting-Transport.pdf</t>
  </si>
  <si>
    <t xml:space="preserve">UNEP </t>
  </si>
  <si>
    <t>Millenium Ecosystem Assessment_ Ch 8 Strategic Interventions, Response
Options, and Decision-making</t>
  </si>
  <si>
    <t>http://www.unep.org/maweb/en/Framework.aspx</t>
  </si>
  <si>
    <t>MA</t>
  </si>
  <si>
    <t>Ecosystem Assessment Global</t>
  </si>
  <si>
    <t>Analytical / Modelling</t>
  </si>
  <si>
    <t>UNEP WCMC</t>
  </si>
  <si>
    <t>UK National Ecosystem Assessment_ Synthesis of Key Findings</t>
  </si>
  <si>
    <t>http://uknea.unep-wcmc.org/Resources/tabid/82/Default.aspx</t>
  </si>
  <si>
    <t>UK NEA</t>
  </si>
  <si>
    <t>Nation Ecosystem Assessment</t>
  </si>
  <si>
    <t>NE_RR033_Microeconomic Evidence for the Benefits of Investment in the Environment - review</t>
  </si>
  <si>
    <t>http://publications.naturalengland.org.uk/publication/32031</t>
  </si>
  <si>
    <t>Climate Change mitigation and adaptation</t>
  </si>
  <si>
    <t>Literature review</t>
  </si>
  <si>
    <t>Dft; Atkins and Metroeconomica/ DfT</t>
  </si>
  <si>
    <t>Applying an Ecosystem Services Framework to Transport Appraisal</t>
  </si>
  <si>
    <t>https://www.gov.uk/government/uploads/system/uploads/attachment_data/file/193821/esa-report.pdf</t>
  </si>
  <si>
    <t xml:space="preserve">Ecosystem services / DfT </t>
  </si>
  <si>
    <t>ecological modelling</t>
  </si>
  <si>
    <t>Yann Laurans a,*, Aleksandar Rankovic b,1, Raphaël Billé a,2, Romain Pirard a,3, Laurent Mermet c,</t>
  </si>
  <si>
    <t>Use of ecosystem services economic valuation for decision making: Questioning
a literature blindspot</t>
  </si>
  <si>
    <t>http://www.sciencedirect.com/science/article/pii/S0301479713000285</t>
  </si>
  <si>
    <t>Ecosystem services
Economic valuation
Decision-making
Policy
Use</t>
  </si>
  <si>
    <t>DESIGN MANUAL FOR ROADS AND BRIDGES_ Environmental Design and Management V10 S0 ENV OBJECTIVES</t>
  </si>
  <si>
    <t>http://dft.gov.uk/ha/standards/dmrb/vol10/section0.htm</t>
  </si>
  <si>
    <t>Noise / Water/ Nature Conservation &amp; Biodiversity/ Pests and Injurous weeds</t>
  </si>
  <si>
    <t>HA_ Biodiversity Action Plan (5 Action Plans)_1_Grassland</t>
  </si>
  <si>
    <t>http://webarchive.nationalarchives.gov.uk/20101110115126/http://www.highways.gov.uk/aboutus/723.aspx</t>
  </si>
  <si>
    <t>features of Flora &amp; Fauna</t>
  </si>
  <si>
    <t xml:space="preserve">This document, the Highways Agency Biodiversity Action Plan, or HABAP, is part of a long-term strategy for the conservation of habitats and species on the motorway and trunk road verges of England. Grassland; Large areas of valuable grassland have been lost to
development, and the UKBAP has identified road
building (and the resultant fragmentation) as a
significant threat to both calcareous and dry acid
grassland.
</t>
  </si>
  <si>
    <t>HA_ Biodiversity Action Plan (5 Action Plans)_2_Boundary</t>
  </si>
  <si>
    <t>http://webarchive.nationalarchives.gov.uk/20101110115126/http://www.highways.gov.uk/aboutus/1157.aspx</t>
  </si>
  <si>
    <t>features &amp; value of hedgerows, walls and ditches.</t>
  </si>
  <si>
    <t>Boundary features include hedgerows, walls and ditches. These features can be very
diverse, contain rare protected species, and provide opportunities for species dispersal.
The UKBAP Habitat Statement for Boundary Features states that all boundary features
have at least some value as a wildlife corridor, and recommends their protection.</t>
  </si>
  <si>
    <t>HA_ Biodiversity Action Plan (5 Action Plans)_3_Heathland</t>
  </si>
  <si>
    <t>http://webarchive.nationalarchives.gov.uk/20101110115126/http://www.highways.gov.uk/aboutus/1159.aspx</t>
  </si>
  <si>
    <t>habitat loss/ objectives/ management/ actions</t>
  </si>
  <si>
    <t>The majority of road verges that support heathland are associated with larger blocks of this habitat outside the highway boundary.</t>
  </si>
  <si>
    <t>HA_ Biodiversity Action Plan (5 Action Plans)_4_Water</t>
  </si>
  <si>
    <t>http://webarchive.nationalarchives.gov.uk/20101110115126/http://www.highways.gov.uk/aboutus/1160.aspx</t>
  </si>
  <si>
    <t>Water features/ objectives/ management/ actions</t>
  </si>
  <si>
    <t>HA_ Biodiversity Action Plan (5 Action Plans)_3_Woodland</t>
  </si>
  <si>
    <t>http://webarchive.nationalarchives.gov.uk/20101110115126/http://www.highways.gov.uk/aboutus/1161.aspx</t>
  </si>
  <si>
    <t>Woodland features/ objectives/ management/ actions</t>
  </si>
  <si>
    <t>The Highways Agency's Strategic Plan 2010-15 (Publications Code PR234/09)</t>
  </si>
  <si>
    <t>http://tna.europarchive.org/20120703124527/http://www.highways.gov.uk/aboutus/25917.aspx</t>
  </si>
  <si>
    <t>Visions / Goals Standards / Sustainable Solutions /  Challenges / Implementation / Measuring performance</t>
  </si>
  <si>
    <t xml:space="preserve">Devon County Council </t>
  </si>
  <si>
    <t>The Management Of Roadside Verges In Devon</t>
  </si>
  <si>
    <t>https://www.google.co.uk/search?q=highway+verges+and+ecosystem+services&amp;sourceid=ie7&amp;rls=com.microsoft:en-gb:IE-SearchBox&amp;ie=&amp;oe=&amp;safe=strict&amp;gws_rd=cr&amp;ei=xPmeUvPKCavn7AaWzICICQ</t>
  </si>
  <si>
    <t>N/A</t>
  </si>
  <si>
    <t>Verges/ management specifications</t>
  </si>
  <si>
    <t>Devon</t>
  </si>
  <si>
    <t>Management Scheme</t>
  </si>
  <si>
    <t>Institute of Civil Engineers</t>
  </si>
  <si>
    <t>ICE Manual of Highway Design and Management</t>
  </si>
  <si>
    <t>http://www.ice.org.uk/topics/community/Case-studies/Critical-Transport-Infrastructure-and-Adverse-Weat/Design-and-Maintenance-Regimes</t>
  </si>
  <si>
    <t>£170 publication Grey infrastructure/ engineering/ design/ maintenance</t>
  </si>
  <si>
    <t>NE_CR119 edition 2 - Assessing and enabling climate change adaptation in Nature Improvement Areas</t>
  </si>
  <si>
    <t>http://publications.naturalengland.org.uk/category/10003</t>
  </si>
  <si>
    <t>Climate Change and Adaptation in NIA's / Climate change adaptation, Nature Improvement Areas (NIAs), national biodiversity climate change vulnerability model, landscape scale conservation</t>
  </si>
  <si>
    <t>Multiple: Workshops moddelling etc</t>
  </si>
  <si>
    <t>Gibson, C.W.D.</t>
  </si>
  <si>
    <t>Brownfield: red data. The values artificial habitats have for uncommon invertebrates</t>
  </si>
  <si>
    <t>Values of artificial habitats</t>
  </si>
  <si>
    <t xml:space="preserve">Qualitative </t>
  </si>
  <si>
    <t xml:space="preserve">Meunier, Francis D., Verheyden, Christophe
&amp; Jouventin, Pierre
</t>
  </si>
  <si>
    <t>Bird communities of highway verges: Influence of adjacent habitat and roadside management</t>
  </si>
  <si>
    <t>http://www.sciencedirect.com/science/article/pii/S1146609X99800101</t>
  </si>
  <si>
    <t>Acta Oecologica</t>
  </si>
  <si>
    <t xml:space="preserve">KW  - Biodiversity
KW  - landscape
KW  - linear structure
KW  - roadside
KW  - bird communities
</t>
  </si>
  <si>
    <t>Saarinen, K., Valtonen, A., Jantunen, J. and Saarnio, S.</t>
  </si>
  <si>
    <t>Butterflies and diurnal moths along road verges: Does road type affect diversity and abundance? </t>
  </si>
  <si>
    <t xml:space="preserve"> Green linear routes/linkages  / Increasing species movement</t>
  </si>
  <si>
    <t>Finland</t>
  </si>
  <si>
    <t>Isabelle Le Viol*, Romain Julliard, Christian Kerbiriou, Louis de Redon,
Nathalie Carnino, Nathalie Machon, Emmanuelle Porcher</t>
  </si>
  <si>
    <t>Plant and spider communities benefit differently from the presence of planted hedgerows in highway verges</t>
  </si>
  <si>
    <t>http://www.sciencedirect.com/science/article/pii/S0006320708001316</t>
  </si>
  <si>
    <t>a- and b-diversity
Biodiversity
Functional traits
Roadside management
Revegetation
RLQ analysis</t>
  </si>
  <si>
    <t xml:space="preserve">Noordijk, Jinze,  Delille, Katrien, Schaffers, AndrÃ© P., SÃ½kora, KarlÃ¨ V.
</t>
  </si>
  <si>
    <t>Optimizing grassland management for flower-visiting insects in roadside verges</t>
  </si>
  <si>
    <t>http://www.sciencedirect.com/science/article/pii/S0006320709001761</t>
  </si>
  <si>
    <t>biological Conservation</t>
  </si>
  <si>
    <t xml:space="preserve">KW  - Diversity
KW  - Flower-abundance
KW  - Semi-natural grassland
KW  - Insect conservation
KW  - Mowing
KW  - Roadside verge
KW  - Vegetation management
</t>
  </si>
  <si>
    <t>Netherlands</t>
  </si>
  <si>
    <t>Lab study</t>
  </si>
  <si>
    <t xml:space="preserve">Auestad, Inger, Rydgren, Knut, Jongejans, Eelke, Kroon, Hans de
</t>
  </si>
  <si>
    <t>Pimpinella saxifraga is maintained in road verges by mosaic management</t>
  </si>
  <si>
    <t>http://www.sciencedirect.com/science/article/pii/S000632070900545X</t>
  </si>
  <si>
    <t xml:space="preserve">Matrix modelling
KW  - Resource allocation trade-offs
KW  - Semi-natural grassland
KW  - Source-sink populations
KW  - Vital rates
</t>
  </si>
  <si>
    <t>Holland/Norway</t>
  </si>
  <si>
    <t>Modelling</t>
  </si>
  <si>
    <t xml:space="preserve">Nordbakken, J.-F.
,Rydgren, K.
, Auestad, I.
, Austad, I.
</t>
  </si>
  <si>
    <t>Successful creation of species-rich grassland on road verges depend on various methods for seed transfer</t>
  </si>
  <si>
    <t>http://www.sciencedirect.com/science/article/pii/S161886670900082X</t>
  </si>
  <si>
    <t>Species rich grassland / KW  - Germination
KW  - Restoration
KW  - Secondary succession
KW  - Seed bank
KW  - Seedling recruitment</t>
  </si>
  <si>
    <t>Western Norway</t>
  </si>
  <si>
    <t>Biodiversity 2020: A strategy for England’s wildlife and ecosystem services</t>
  </si>
  <si>
    <t>https://www.gov.uk/government/publications/biodiversity-2020-a-strategy-for-england-s-wildlife-and-ecosystem-services</t>
  </si>
  <si>
    <t>Reducing environmental pressures on ES and Wildlife</t>
  </si>
  <si>
    <t>Policy Guidance Framework</t>
  </si>
  <si>
    <t xml:space="preserve">Ruiz-Capillas, Pablo, Mata, Cristina, Malo, Juan E.
</t>
  </si>
  <si>
    <t>Road verges are refuges for small mammal populations in extensively managed Mediterranean landscapes</t>
  </si>
  <si>
    <t>http://www.sciencedirect.com/science/article/pii/S000632071200420X</t>
  </si>
  <si>
    <t xml:space="preserve">Apodemus sylvaticus
KW  - Habitat degradation
KW  - Microhabitat
KW  - Motorway
KW  - Population crash
KW  - Rodents
</t>
  </si>
  <si>
    <t xml:space="preserve">SuÃ¡rez-Esteban, Alberto, Delibes, Miguel,  Fedriani, JosÃ© M.
</t>
  </si>
  <si>
    <t>Unpaved road verges as hotspots of fleshy-fruited shrub recruitment and establishment</t>
  </si>
  <si>
    <t>http://www.sciencedirect.com/science/article/pii/S0006320713002541</t>
  </si>
  <si>
    <t xml:space="preserve">KW  - Colonization
KW  - Conservation
KW  - Corridors
KW  - Hedgerows
KW  - Reforestation
KW  - Stepping stones
</t>
  </si>
  <si>
    <t xml:space="preserve">Planillo, Aimara
&amp; Malo, Juan E.
</t>
  </si>
  <si>
    <t>Motorway verges: Paradise for prey species? A case study with the European rabbit</t>
  </si>
  <si>
    <t>http://www.sciencedirect.com/science/article/pii/S1616504712002911</t>
  </si>
  <si>
    <t xml:space="preserve">Mammalian Biology </t>
  </si>
  <si>
    <t xml:space="preserve">KW  - Oryctolagus cuniculus
KW  - Carnivore pressure
KW  - Hunting pressure
KW  - Predation release effect
KW  - Road ecology
</t>
  </si>
  <si>
    <t xml:space="preserve">Mediterranean </t>
  </si>
  <si>
    <t xml:space="preserve">SkÃ³rka, Piotr
- Lenda, Magdalena
 - MoroÅ„, Dawid
 - Kalarus, Konrad
&amp; Tryjanowski, Piotr
</t>
  </si>
  <si>
    <t>Factors affecting road mortality and the suitability of road verges for butterflies</t>
  </si>
  <si>
    <t>http://www.sciencedirect.com/science/article/pii/S0006320712005265</t>
  </si>
  <si>
    <t xml:space="preserve">KW  - Cars
KW  - Habitat fragmentation
KW  - Insects
KW  - Landscape
KW  - Mortality
</t>
  </si>
  <si>
    <t>Poland</t>
  </si>
  <si>
    <t>Éva Szita, Kinga Fetykó, Balázs Kiss</t>
  </si>
  <si>
    <t>N.d.</t>
  </si>
  <si>
    <t>Study of predatory arthropod assemblages on Hungarian highway verges</t>
  </si>
  <si>
    <t xml:space="preserve">Anthropods/ migration patterns /habitat / </t>
  </si>
  <si>
    <t>Hungry</t>
  </si>
  <si>
    <t>R.I.W. Vermeulena,*, P.F.M. Opdamb</t>
  </si>
  <si>
    <t>Effectiveness of roadside verges as dispersal corridors for small
ground-dwelling animaIs: A simulation study</t>
  </si>
  <si>
    <t>http://www.sciencedirect.com/science/article/pii/016920469401050I</t>
  </si>
  <si>
    <t>Landscape and Urban Planning 31 (1995) 233-248</t>
  </si>
  <si>
    <t>transport corridors</t>
  </si>
  <si>
    <t xml:space="preserve">George R. Hessa, , Author Vitae, Richard A. Fischer1, </t>
  </si>
  <si>
    <t>Communicating clearly about conservation corridors</t>
  </si>
  <si>
    <t>http://www.sciencedirect.com/science/article/pii/S0169204601001554</t>
  </si>
  <si>
    <t xml:space="preserve">Landscape and Urban Planning Volume 55, Issue 3, 30 July 2001, Pages 195–208
</t>
  </si>
  <si>
    <t>USA</t>
  </si>
  <si>
    <t>Pantoula Nikolakaki</t>
  </si>
  <si>
    <t xml:space="preserve">A GIS site-selection process for habitat creation: estimating connectivity of habitat patches </t>
  </si>
  <si>
    <t>Rail and ecological connectivity / Birds; Conservation planning; Connectivity; GIS; Habitat fragmentation; Population dynamics</t>
  </si>
  <si>
    <t>Nottinghamshire</t>
  </si>
  <si>
    <t>GIS mapping</t>
  </si>
  <si>
    <t xml:space="preserve">Zwaenepoel, Arnout
, Roovers, Pieter
&amp; Hermy, Martin
</t>
  </si>
  <si>
    <t>Motor vehicles as vectors of plant species from road verges in a suburban environment</t>
  </si>
  <si>
    <t>http://www.sciencedirect.com/science/article/pii/S1439179105000496</t>
  </si>
  <si>
    <t>Basic and Applied Ecology</t>
  </si>
  <si>
    <t xml:space="preserve">KW  - Car-borne dispersal
KW  - Corridor function
KW  - Linear landscape elements
KW  - Nature conservation
KW  - Road verges
KW  - Urban ecology
</t>
  </si>
  <si>
    <t>Belgium</t>
  </si>
  <si>
    <t>European Centre for Nature Conservation</t>
  </si>
  <si>
    <t>RESTORING ECOLOGICAL NETWORKS ACROSS
TRANSPORT CORRIDORS IN BULGARIA</t>
  </si>
  <si>
    <t>www.roadecology-bulgaria.com</t>
  </si>
  <si>
    <t>Restoring ecological networks /transport corridors</t>
  </si>
  <si>
    <t>Bulgaria</t>
  </si>
  <si>
    <t>Forest Research</t>
  </si>
  <si>
    <t>Ecological benefits of urban green infrastructure </t>
  </si>
  <si>
    <t xml:space="preserve"> Green linear routes/linkages / Benefit: Increasing Habitat Area</t>
  </si>
  <si>
    <t>Chattanooga Greenways, Tennessee, USA</t>
  </si>
  <si>
    <t xml:space="preserve"> Green linear routes/linkages / Benefit of GI / Urban  </t>
  </si>
  <si>
    <t>Tennesse</t>
  </si>
  <si>
    <t>Mikel Gurrutxaga, Pedro J. Lozano, Gabriel del Barrio</t>
  </si>
  <si>
    <t>GIS-based approach for incorporating the connectivity of ecological networks into regional planning</t>
  </si>
  <si>
    <t>Journal for Nature Conservation</t>
  </si>
  <si>
    <t>Rail and ecological connectivity /Basque Country
Ecological corridors
Landscape ecology
Least-cost modelling
Medium andlargesizedmammals
Natura 2000</t>
  </si>
  <si>
    <t>Basque Country, Spain</t>
  </si>
  <si>
    <t>GIS moddelling</t>
  </si>
  <si>
    <t>Mikel Gurrutxaga, Lidón Rubio, Santiago Saura</t>
  </si>
  <si>
    <t>Key connectors in protected forest area networks and the impact of highways: A transnational case study from the Cantabrian Range to the Western Alps (SW Europe)</t>
  </si>
  <si>
    <t>Protected Areas /transnational network/  ecological connectivity / Landscape ecology Landscape connectivity Probability of connectivity Graph theory Conefor Sensinode Eco-regional planning</t>
  </si>
  <si>
    <t>Pyrenees/ Western Alps</t>
  </si>
  <si>
    <t>modelling</t>
  </si>
  <si>
    <t>Caterina Penone, Nathalie Machon, Romain Julliard, Isabelle Le Viol</t>
  </si>
  <si>
    <t xml:space="preserve">Do railway edges provide functional connectivity for plant communities in an urban context? </t>
  </si>
  <si>
    <t>Rail and ecological connectivity / Dispersal Mobility Plant traits Structural connectivity Transport network / Invasive species</t>
  </si>
  <si>
    <t>Sampling / Case study</t>
  </si>
  <si>
    <t>Qing Changa,Xue Lia,Xiulan Huangb,Jiansheng Wub</t>
  </si>
  <si>
    <t>(ICESE 2011) A GIS-based Green Infrastructure Planning for Sustainable
Urban Land Use and Spatial Development</t>
  </si>
  <si>
    <t>http://www.sciencedirect.com/science/article/pii/S187802961200309X</t>
  </si>
  <si>
    <t>Procedia Environmental Sciences 12</t>
  </si>
  <si>
    <t>Green infrastructure; ecological connectivity; the patch-corridor-matrix model; sustainability; land resources.</t>
  </si>
  <si>
    <t>China</t>
  </si>
  <si>
    <t>GIS</t>
  </si>
  <si>
    <t>Levi Vermote, Cathy Macharis, Joachim Hollevoet, Koen Putman</t>
  </si>
  <si>
    <t xml:space="preserve">Participatory evaluation of regional light rail scenarios: A Flemish case on sustainable mobility and land-use </t>
  </si>
  <si>
    <t>Evironmental Science &amp; policy</t>
  </si>
  <si>
    <t>Rail and ecological connectivity / Light rail transit Sustainable mobility Transit-oriented development Multi-criteria analysis Stakeholder participation</t>
  </si>
  <si>
    <t>MCA Stakeholder engagement</t>
  </si>
  <si>
    <t xml:space="preserve">Liu, Shiliang, Dong, Yuhong,  Deng, Li Liu Qi,, Zhao, Haidi, Dong, Shikui
</t>
  </si>
  <si>
    <t>Forest fragmentation and landscape connectivity change associated with road network extension and city expansion: A case study in the Lancang River Valley</t>
  </si>
  <si>
    <t>http://www.sciencedirect.com/science/article/pii/S1470160X1300280X</t>
  </si>
  <si>
    <t>Ecological Indicators</t>
  </si>
  <si>
    <t xml:space="preserve">Road effect zone / Fragmentation / Habitat change / Landscape connectivity / Dispersal distance
</t>
  </si>
  <si>
    <t>Hampshire County Council</t>
  </si>
  <si>
    <t>Road Verges of Ecological Importance (RVEI) in Hampshire</t>
  </si>
  <si>
    <t>Rail and ecological connectivity</t>
  </si>
  <si>
    <t>Hampshire</t>
  </si>
  <si>
    <t>PATRICIA A. TOWNSEND1 AND DOUGLAS J. LEVEY</t>
  </si>
  <si>
    <t>AN EXPERIMENTAL TEST OF WHETHER HABITAT CORRIDORS AFFECT
POLLEN TRANSFER</t>
  </si>
  <si>
    <t>http://www.esajournals.org/doi/abs/10.1890/03-0607?journalCode=ecol</t>
  </si>
  <si>
    <t>Ecology</t>
  </si>
  <si>
    <t>Key words: corridor experiment; drift fence hypothesis; habitat corridor; habitat fragmentation;
insect pollinators; landscape ecology; Lantana camara; plant–animal interaction; pollen transfer;
pollination; Rudbeckia hirta.</t>
  </si>
  <si>
    <t>field based</t>
  </si>
  <si>
    <t>Jennifer L. Hopwood*</t>
  </si>
  <si>
    <t>The contribution of roadside grassland restorations
to native bee conservation</t>
  </si>
  <si>
    <t>http://www.sciencedirect.com/science/article/pii/S0006320708002826</t>
  </si>
  <si>
    <t>Keywords:
Apoidea
Ecosystem services
Pollinators
Prairie plants
Vegetation management</t>
  </si>
  <si>
    <t>Jinze Noordijk *, Katrien Delille, André P. Schaffers, Karlè V. Sy´ kora</t>
  </si>
  <si>
    <t>Keywords:
Diversity
Flower-abundance
Semi-natural grassland
Insect conservation
Mowing
Roadside verge
Vegetation management</t>
  </si>
  <si>
    <t xml:space="preserve">Henriksen, Casper Ingerslev &amp; Langer, Vibeke
</t>
  </si>
  <si>
    <t>Road verges and winter wheat fields as resources for wild bees in agricultural landscapes</t>
  </si>
  <si>
    <t>http://www.sciencedirect.com/science/article/pii/S0167880913001187</t>
  </si>
  <si>
    <t>Agriculture, Ecosystems &amp; Environment</t>
  </si>
  <si>
    <t xml:space="preserve">KW - Winter wheat
KW  - Road verge
KW  - Wild plants
KW  - Bumblebees
KW  - Solitary bees
</t>
  </si>
  <si>
    <t>Denmark</t>
  </si>
  <si>
    <t xml:space="preserve">Hansen, Malin J., Clevenger, Anthony P.Hansen, Malin J.
</t>
  </si>
  <si>
    <t>The influence of disturbance and habitat on the presence of
non-native plant species along transport corridors</t>
  </si>
  <si>
    <t>http://www.sciencedirect.com/science/article/pii/S0006320705001680</t>
  </si>
  <si>
    <t xml:space="preserve">Transportation corridors /  Road ecology / Non-native plant invasions / Habitat effect /  Disturbance / Edge effect
</t>
  </si>
  <si>
    <t>Canada</t>
  </si>
  <si>
    <t>A. Garnier, A. Deville, J. Lecomte</t>
  </si>
  <si>
    <t>Stochastic modelling of feral plant populations with seed
immigration and road verge management</t>
  </si>
  <si>
    <t>http://www.sciencedirect.com/science/article/pii/S0304380006001621</t>
  </si>
  <si>
    <t>Stage-structured model / Demographic and environmental/ stochasticity /Elasticity analyses / Seed immigration /Seed bank / Roadside verge management / Brassica napus L. / Genetically modified plants</t>
  </si>
  <si>
    <t>Sullivan, J.J., Williams, P.A., Timmins, S.M. and Smale, M.C.</t>
  </si>
  <si>
    <t>Distribution and spread of environmental weeds along New Zealand roadsides. </t>
  </si>
  <si>
    <t xml:space="preserve"> Green linear routes/linkages  / Benefit: Increasing Species Movement</t>
  </si>
  <si>
    <t>New Zealand</t>
  </si>
  <si>
    <t>Surveys and existing data</t>
  </si>
  <si>
    <t>12. Biofuel Production</t>
  </si>
  <si>
    <t xml:space="preserve"> A. Salter 1 ; M. Delafield 2 ; S. Heaven 1 ; Z. Gunton 1 
</t>
  </si>
  <si>
    <t>Anaerobic digestion of verge cuttings for transport fuel</t>
  </si>
  <si>
    <t>http://www.icevirtuallibrary.com/content/article/10.1680/warm.2007.160.3.105</t>
  </si>
  <si>
    <t>Proceedings for the ICE - Waste and Resource Management</t>
  </si>
  <si>
    <t xml:space="preserve">Keywords: waste management and disposal; environment; renewable energy 
</t>
  </si>
  <si>
    <t>Bas Pedroli a,*, Berien Elbersen a, Pia Frederiksen b, Ulf Grandin c,
Raimo Heikkila¨ d, Paul Henning Krogh e, Zita Izakovi cova´ f,
Anders Johansen b, Linda Meiresonne g, Joop Spijker a</t>
  </si>
  <si>
    <t>Is energy cropping in Europe compatible with
biodiversity? e Opportunities and threats to
biodiversity from land-based production of
biomass for bioenergy purposes</t>
  </si>
  <si>
    <t>http://www.sciencedirect.com/science/article/pii/S0961953412003947</t>
  </si>
  <si>
    <t>Biomass and bioenergy</t>
  </si>
  <si>
    <t>Keywords:
Biomass
Biodiversity
Bioenergy
EU
Conversion</t>
  </si>
  <si>
    <t>Europe</t>
  </si>
  <si>
    <t>H.Wolter Elbersen*a, Edwin R.P. Keijsersa, Joep van Doornb.</t>
  </si>
  <si>
    <t>BIOREFINERY OF VERGE GRASS TO PRODUCE BIO-FUEL</t>
  </si>
  <si>
    <t>http://www.wageningenur.nl/en/Publication-details.htm?publicationId=publication-way-333830323534</t>
  </si>
  <si>
    <t>12th Europen Conference on Biomass for Engery, Industry and Climate Protection</t>
  </si>
  <si>
    <t>Agglomeration, biomass pre-treatment, biorefining / grass verge</t>
  </si>
  <si>
    <t xml:space="preserve">Netherlands </t>
  </si>
  <si>
    <t>Lab research</t>
  </si>
  <si>
    <t>13. Flood Risk (transport related)</t>
  </si>
  <si>
    <t>SEERA and Environment Agency  A toolkit for delivering water management climate change adaptation through the planning system</t>
  </si>
  <si>
    <t>A toolkit for delivering water management climate change adaptation through the planning system</t>
  </si>
  <si>
    <t xml:space="preserve"> Non-specific GI (and) Reducing flood risk / Climate Change / Built Structure resilience</t>
  </si>
  <si>
    <t>South-east UK</t>
  </si>
  <si>
    <t>Day, S.D, and Dickinson, S.B. (Eds.)</t>
  </si>
  <si>
    <t>Managing stormwater for urban sustainability using trees and structural soils</t>
  </si>
  <si>
    <t>Non-specific GI (and) Reducing flood risk / urban sustainability, surfaces material/ storm water, trees, soil, drainage, porous pavements, tree roots</t>
  </si>
  <si>
    <t>Broadmeadow, S. and Nisbet, T.</t>
  </si>
  <si>
    <t>Opportunity mapping for woodland to reduce flooding in the Yorkshire &amp; the Humber Region. Final report to FC England.</t>
  </si>
  <si>
    <t>Non-specific GI (and) Reducing flood risk / Flooding, control, riparian woodland</t>
  </si>
  <si>
    <t>CIRIA</t>
  </si>
  <si>
    <t>Flood resilience and resistance for critical infrastructure (C688)</t>
  </si>
  <si>
    <t>http://www.ciria.org/service/free_publications/AM/ContentManagerNet/ContentDisplay.aspx?Section=free_publications&amp;ContentID=20509</t>
  </si>
  <si>
    <t>Flood Resilience / Flood Risk Assessment / SuDS</t>
  </si>
  <si>
    <t>Research &amp; workshop</t>
  </si>
  <si>
    <t>Planning for SuDS - Make it happen (C687)</t>
  </si>
  <si>
    <t>http://www.ciria.org/service/knowledgebase/AM/ContentManagerNet/ContentDisplay.aspx?Section=knowledgebase&amp;NoTemplate=1&amp;ContentID=18465</t>
  </si>
  <si>
    <t>SuDS / Planning</t>
  </si>
  <si>
    <t>Geoff Love, Alice Soares, Herbert Püempel</t>
  </si>
  <si>
    <t>Climate Change, Climate Variability and Transportation</t>
  </si>
  <si>
    <t>http://www.sciencedirect.com/science/article/pii/S1878029610000113</t>
  </si>
  <si>
    <t>Procedia Environmental Sciences</t>
  </si>
  <si>
    <t>Transport; climate change; impact; adaptation; services</t>
  </si>
  <si>
    <t>Hooper . E., and Chapman. L.</t>
  </si>
  <si>
    <t>Chapter 5The impacts of climate change on national road and rail networks</t>
  </si>
  <si>
    <t>Book</t>
  </si>
  <si>
    <t>Transport and Sustainability</t>
  </si>
  <si>
    <t>transportation, climate change, rail, road, weather</t>
  </si>
  <si>
    <t>Ellen J. Cooter a,⁎, Anne Rea a, Randy Bruins b, Donna Schwede a, Robin Dennis a</t>
  </si>
  <si>
    <t>The role of the atmosphere in the provision of ecosystem services</t>
  </si>
  <si>
    <t>http://www.sciencedirect.com/science/article/pii/S0048969712010224</t>
  </si>
  <si>
    <t>Science of the Total Environment</t>
  </si>
  <si>
    <t>Ecosystem services
CMAQ
Quantification of air–ecosystem services
Air quality modeling
Clean air services</t>
  </si>
  <si>
    <t>A. Sæbø a,⁎, R. Popek b, B. Nawrot b, H.M. Hanslin a, H. Gawronska b, S.W. Gawronski b</t>
  </si>
  <si>
    <t>Plant species differences in particulate matter accumulation on leaf surfaces</t>
  </si>
  <si>
    <t>http://www.sciencedirect.com/science/article/pii/S0048969712004883</t>
  </si>
  <si>
    <t>Accumulation on leaves
Air quality
Particulate matter
Trees and shrubs
Urban greening</t>
  </si>
  <si>
    <t>Norway and Pland</t>
  </si>
  <si>
    <t>Field</t>
  </si>
  <si>
    <t>Jonathan T. Steffens, Yan Jason Wang, K. Max Zhang*</t>
  </si>
  <si>
    <t>Exploration of effects of a vegetation barrier on particle size distributions in
a near-road environment</t>
  </si>
  <si>
    <t>http://www.sciencedirect.com/science/article/pii/S1352231011013410</t>
  </si>
  <si>
    <t>Atmospheric Environment</t>
  </si>
  <si>
    <t>Air quality
Aerosol
Vegetation
Dry deposition
Ecosystem services</t>
  </si>
  <si>
    <t>Lab</t>
  </si>
  <si>
    <t>Peter E.J. Vos*, Bino Maiheu, Jean Vankerkom, Stijn Janssen</t>
  </si>
  <si>
    <t>Improving local air quality in cities: To tree or not to tree?</t>
  </si>
  <si>
    <t>http://www.sciencedirect.com/science/article/pii/S0269749112004605</t>
  </si>
  <si>
    <t>Environmental Pollution</t>
  </si>
  <si>
    <t>Urban vegetation
Air quality
Street canyon
CFD
Elemental carbon</t>
  </si>
  <si>
    <t>Halley L. Brantley a,b, Gayle S.W. Hagler a, Parikshit J. Deshmukhc, RichardW. Baldauf a,d,⁎</t>
  </si>
  <si>
    <t>Field assessment of the effects of roadside vegetation on near-road black
carbon and particulate matter</t>
  </si>
  <si>
    <t>http://www.sciencedirect.com/science/article/pii/S0048969713009145</t>
  </si>
  <si>
    <t>Vegetation
Air quality
Near-road
Black carbon
Particulate matter
Mobile monitoring</t>
  </si>
  <si>
    <t>Ryan A. Chisholm ⁎</t>
  </si>
  <si>
    <t>Trade-offs between ecosystem services: Water and carbon in a biodiversity hotspot</t>
  </si>
  <si>
    <t>http://www.sciencedirect.com/science/article/pii/S092180091000203X</t>
  </si>
  <si>
    <t>Ecological Economics</t>
  </si>
  <si>
    <t>Trade-offs between ecosystem services
Afforestation
Carbon sequestration
Water resources
Fynbos
Pinus radiata</t>
  </si>
  <si>
    <t>Desk based</t>
  </si>
  <si>
    <t>Zoe G. Davies a,*, Martin Dallimer b, Jill L. Edmondson c, Jonathan R. Leake c,</t>
  </si>
  <si>
    <t>Identifying potential sources of variability between vegetation carbon</t>
  </si>
  <si>
    <t>http://www.sciencedirect.com/science/article/pii/S0269749113003229</t>
  </si>
  <si>
    <t>Envrionmental Pollution</t>
  </si>
  <si>
    <t>Above-ground
Ecosystem services
Spatial ecology
Urban forest
Urbanisation</t>
  </si>
  <si>
    <t xml:space="preserve">UK </t>
  </si>
  <si>
    <t>Kevin J. Gaston d</t>
  </si>
  <si>
    <t>storage estimates for urban areas</t>
  </si>
  <si>
    <t>http://www.sciencedirect.com/science/article/pii/S0925857413000335</t>
  </si>
  <si>
    <t>Carbon sequestration
Vegetated filter strip
Swale
Highway
Ecosystem service
Stormwater control measure
Right-of-way
Transportation
Wetland</t>
  </si>
  <si>
    <t>Alexandra O’Donoghue,CharlieM.Shackleton∗</t>
  </si>
  <si>
    <t>Current and potential carbon stocks of trees in urban parking lots in towns of the Eastern Cape, South Africa</t>
  </si>
  <si>
    <t>http://www.sciencedirect.com/science/article/pii/S1618866713000782</t>
  </si>
  <si>
    <t>Alien
Carbon sequestration
Density
Indigenous
Species composition</t>
  </si>
  <si>
    <t>M.J.Eddowes, Daniel Waller, Peter Taylor, Brian Briggs, Tricia Meade, Iain Ferguson</t>
  </si>
  <si>
    <t>Saftey implications of weather, climate and climate change</t>
  </si>
  <si>
    <t>http://www.rssb.co.uk/sitecollectiondocuments/pdf/reports/research/Safety%20implications%20of%20weather,%20climate%20and%20climate%20change.pdf.</t>
  </si>
  <si>
    <t>Climate Change, transport, adaptation</t>
  </si>
  <si>
    <t>Gill, S., Handley, J., Ennos, A., and Pauleit, S.</t>
  </si>
  <si>
    <t>Adapting Cities for Climate Change: The Role of The Green Infrastructure</t>
  </si>
  <si>
    <t>http://www.greeninfrastructurenw.co.uk/climatechange/doc.php?docID=95</t>
  </si>
  <si>
    <t>Built Environment</t>
  </si>
  <si>
    <t>Green infrastructure, climate change, adaptation</t>
  </si>
  <si>
    <t>A.M. Truscotta,*, S.C.F. Palmera, G.M. McGowana,1, J.N. Capeb, S. Smartc</t>
  </si>
  <si>
    <t>Vegetation composition of roadside verges in Scotland: the effects
of nitrogen deposition, disturbance and management</t>
  </si>
  <si>
    <t>http://www.sciencedirect.com/science/article/pii/S0269749105000229</t>
  </si>
  <si>
    <t>Environmental Pollution 136 (2005) 109e118</t>
  </si>
  <si>
    <t>Scotland</t>
  </si>
  <si>
    <t xml:space="preserve">AU  - Truscott, A.M.
AU  - Palmer, S.C.F.
AU  - McGowan, G.M.
AU  - Cape, J.N.
AU  - Smart, S.
</t>
  </si>
  <si>
    <t>Vegetation composition of roadside verges in Scotland: the effects of nitrogen deposition, disturbance and management</t>
  </si>
  <si>
    <t xml:space="preserve">KW  - Ellenberg
KW  - Fertility
KW  - Nitrogen
KW  - Pollution
KW  - Roadside verges
</t>
  </si>
  <si>
    <t>Langbein, J.</t>
  </si>
  <si>
    <t>Urban deer vehicle collisions - a risky life for deer </t>
  </si>
  <si>
    <t xml:space="preserve"> Green linear routes/linkages / Increasing species movement </t>
  </si>
  <si>
    <t xml:space="preserve">Van Looy, Kris, Meire, Patrick
</t>
  </si>
  <si>
    <t xml:space="preserve">A conservation paradox for riparian habitats and river corridor species
</t>
  </si>
  <si>
    <t>http://www.sciencedirect.com/science/article/pii/S1617138108000605</t>
  </si>
  <si>
    <t xml:space="preserve">River corridor plant species / Floodplain meadows /  Habitat fragmentation / Colonisation / Flood dynamics /  Recruitment limitation
</t>
  </si>
  <si>
    <t>Belgium and Holland</t>
  </si>
  <si>
    <t>(CPRE) and Natural England  </t>
  </si>
  <si>
    <t>Green belts: a greener future. London</t>
  </si>
  <si>
    <t xml:space="preserve"> Green linear routes/linkages / Increasing habitat area</t>
  </si>
  <si>
    <t>Hans Antonson, Mats Gustafsson, Per Angelstam</t>
  </si>
  <si>
    <t xml:space="preserve">Cultural heritage connectivity. A tool for EIA in transportation infrastructure planning </t>
  </si>
  <si>
    <t xml:space="preserve">Rail and ecological connectivity / Landscape Environmental impact assessmenthandbooks Ecology Planning process Planning practice </t>
  </si>
  <si>
    <t>REVIEW OF EISsCase study</t>
  </si>
  <si>
    <t>TAG UNIT A3: Environmental Impact Appraisal</t>
  </si>
  <si>
    <t>https://www.gov.uk/government/publications/webtag-tag-unit-a3-environmental-impact-appraisal</t>
  </si>
  <si>
    <t>Tool / Transport Analysis Guidance for All impacts</t>
  </si>
  <si>
    <t>5 step approach</t>
  </si>
  <si>
    <t>ENGINEERING TO LIVE WITHIN PLANETARY BOUNDARIES: Civil Engineering Research Needs</t>
  </si>
  <si>
    <t>http://www.ciria.org/service/free_publications/AM/ContentManagerNet/ContentDisplay.aspx?Section=free_publications&amp;ContentID=17949</t>
  </si>
  <si>
    <t>Infrastructure planning / design / energy /waste/ transport</t>
  </si>
  <si>
    <t>Mangkoedihardjo, S.</t>
  </si>
  <si>
    <t>2007  </t>
  </si>
  <si>
    <t>Topographical assessment for phytostructure distribution</t>
  </si>
  <si>
    <t xml:space="preserve">Non-specific green infrastructure(and) Reducing flood risk / Greenspace area, infiltration, run-off, slope of land  </t>
  </si>
  <si>
    <t>Indonesia  </t>
  </si>
  <si>
    <t>Research</t>
  </si>
  <si>
    <t>Manuel Loro a, Rosa M. Arce, Emilio Ortega, Belén Martín</t>
  </si>
  <si>
    <t>Road-corridor planning in the EIA procedure in Spain. A review of case studies</t>
  </si>
  <si>
    <t>http://www.sciencedirect.com/science/article/pii/S0195925513000838</t>
  </si>
  <si>
    <t>Environmental Impact Assessment Review</t>
  </si>
  <si>
    <t xml:space="preserve">Road-corridor planning / Territorial carrying capacity/ Territorial variables / EIA procedure
</t>
  </si>
  <si>
    <t>Analysis</t>
  </si>
  <si>
    <t>The highways agency, the scottish executive development department, the national assembly for Wales, the department for regional development</t>
  </si>
  <si>
    <t>desk based</t>
  </si>
  <si>
    <t>J.B. Ellisa,*, J.-C. Deutschb, J.-M. Mouchelb, L. Scholesa, M.D Revitta</t>
  </si>
  <si>
    <t>Multicriteria decision approaches to support sustainable drainage
options for the treatment of highway and urban runoff</t>
  </si>
  <si>
    <t>http://www.sciencedirect.com/science/article/pii/S0048969704003870</t>
  </si>
  <si>
    <t>Keywords: Sustainable urban drainage systems (SUDS); Multicriteria analysis; Decision-making procedure; Benchmarking; Urban and highway
runoff</t>
  </si>
  <si>
    <t>UK and France</t>
  </si>
  <si>
    <t>Phil Jones a,¤, Neil Macdonald</t>
  </si>
  <si>
    <t>Making space for unruly water: Sustainable drainage systems and
the disciplining of surface runoV</t>
  </si>
  <si>
    <t>http://www.sciencedirect.com/science/article/pii/S001671850600145X</t>
  </si>
  <si>
    <t>Geoforum</t>
  </si>
  <si>
    <t>Keywords: Performativity; Discipline; Sustainable drainage systems; Surface water management; Urban regeneration; Glasgow</t>
  </si>
  <si>
    <t xml:space="preserve">Putting the green in the grey </t>
  </si>
  <si>
    <t>http://www.greeninfrastructurenw.co.uk/html/index.php?page=resources&amp;NorthWestRegion=true</t>
  </si>
  <si>
    <t>Using mapping to plan grey and green infrastructure</t>
  </si>
  <si>
    <t>Isabelle Le Viol *, Julien Mocq, Romain Julliard, Christian Kerbiriou</t>
  </si>
  <si>
    <t>The contribution of motorway stormwater retention ponds to the biodiversity
of aquatic macroinvertebrates</t>
  </si>
  <si>
    <t>http://www.sciencedirect.com/science/article/pii/S0006320709003978</t>
  </si>
  <si>
    <t>a, b and c diversity
Functional traits
Highway verges
Partitioning of diversity
APQE analysis
Sustainable urban drainage systems (SUDS)</t>
  </si>
  <si>
    <t>Anglian Water</t>
  </si>
  <si>
    <t>Guidance on the use of sustainable
drainage systems (SUDS) and an
overview of the adoption policy
introduced by Anglian water</t>
  </si>
  <si>
    <t>From GI signposting doc under green infrastructure and the water environment</t>
  </si>
  <si>
    <t>Andy Graham, John Day, Bob Bray and Sally Mackenzie</t>
  </si>
  <si>
    <t>Sustainable drainage systems: Maximising the potential for people and wildlife</t>
  </si>
  <si>
    <t>Steve Wilson, Environment Protection Group Ltd
Bob Bray, Robert Bray Associates
Simon Neesam, The Landscape Partnership
Simon Bunn, Cambridge City Council
Eithne Flanagan, Cambridge City Council</t>
  </si>
  <si>
    <t>N. d.</t>
  </si>
  <si>
    <t>Sustainable drainage: Cambridge Design and Adoption Guide</t>
  </si>
  <si>
    <t>Cambridge</t>
  </si>
  <si>
    <t>Nautral economy north west</t>
  </si>
  <si>
    <t>??</t>
  </si>
  <si>
    <t>Putting the green in the grey</t>
  </si>
  <si>
    <t>pdf from Marion</t>
  </si>
  <si>
    <t>Vikrant Tyagi a, Krishan Kumar a,b,*, Vinod Kumar Jain b</t>
  </si>
  <si>
    <t>A study of the spectral characteristics of traffic
noise attenuation by vegetation belts in Delhi</t>
  </si>
  <si>
    <t>http://www.sciencedirect.com/science/article/pii/S0003682X05001404</t>
  </si>
  <si>
    <t>Applied accoustics</t>
  </si>
  <si>
    <t>Keywords: Noise; Attenuation; Traffic; Frequency; Vegetation belts</t>
  </si>
  <si>
    <t>India</t>
  </si>
  <si>
    <t>PAIGE S. WARREN*†, MADHUSUDAN KATTI‡, MICHAEL ERMANN§ &amp; ANTHONY BRAZEL**</t>
  </si>
  <si>
    <t>Urban bioacoustics: it’s not just noise</t>
  </si>
  <si>
    <t>http://www.sciencedirect.com/science/article/pii/S0003347205004379</t>
  </si>
  <si>
    <t>Animal behaviour</t>
  </si>
  <si>
    <t>Jorge P. Arenas⁎</t>
  </si>
  <si>
    <t>Potential problems with environmental sound barriers when used in mitigating surface transportation noise</t>
  </si>
  <si>
    <t>http://www.sciencedirect.com/science/article/pii/S0048969708006979</t>
  </si>
  <si>
    <t>Noise
Sound barriers
Environmental assessment
Noise impact
Mitigation measures</t>
  </si>
  <si>
    <t>Chile</t>
  </si>
  <si>
    <t>T. VanRenterghem a,n, D.Botteldooren 1,a, K.Verheyen 2,b</t>
  </si>
  <si>
    <t>Road traffic noise shielding by vegetation belts of limited depth</t>
  </si>
  <si>
    <t>http://www.sciencedirect.com/science/article/pii/S0022460X12000260</t>
  </si>
  <si>
    <t>Journal of Sound and Vibration</t>
  </si>
  <si>
    <t>Timothy Van Renterghem a,*, Maarten Hornikx b, Jens Forssen c, Dick Botteldooren a</t>
  </si>
  <si>
    <t>The potential of building envelope greening to achieve quietness</t>
  </si>
  <si>
    <t>http://www.sciencedirect.com/science/article/pii/S036013231200323X</t>
  </si>
  <si>
    <t>Building and Environment</t>
  </si>
  <si>
    <t>Urban sound propagation
Green roofs
Green walls
Noise reduction
Numerical simulations
Road traffic noise</t>
  </si>
  <si>
    <t>Netherlands, Belgium, Sweden</t>
  </si>
  <si>
    <t>Konstantinos Vogiatzis a,⁎, Nicolas Remy b,c</t>
  </si>
  <si>
    <t>From environmental noise abatement to soundscape creation through
strategic noise mapping in medium urban agglomerations in
South Europe</t>
  </si>
  <si>
    <t>http://www.sciencedirect.com/science/article/pii/S0048969713008802</t>
  </si>
  <si>
    <t>Strategic noise maps
Directive 2002/49/EC
Soundscape
Noise annoyance
Noise action plans</t>
  </si>
  <si>
    <t>Greece and France</t>
  </si>
  <si>
    <t>Kathleen Gail Radford∗, Philip James</t>
  </si>
  <si>
    <t>Changes in the value of ecosystem services along a rural–urban gradient:
A case study of Greater Manchester, UK</t>
  </si>
  <si>
    <t>http://www.sciencedirect.com/science/article/pii/S0169204612002885</t>
  </si>
  <si>
    <t>Landscape and urban planning</t>
  </si>
  <si>
    <t>Keywords:
Ecosystem services
Ecosystem service valuation
Rural–urban gradient
Urbanisation
Urban ecosystem services
Non-economic valuation</t>
  </si>
  <si>
    <t>Crina Oltean-Dumbrava*, Greg Watts, Abdul Miah</t>
  </si>
  <si>
    <t>Transport infrastructure: making more sustainable decisions for noise reduction</t>
  </si>
  <si>
    <t>http://www.sciencedirect.com/science/article/pii/S0959652612005409</t>
  </si>
  <si>
    <t>Journal of Cleaner Production</t>
  </si>
  <si>
    <t>Noice Barriers Sustainability surface transport</t>
  </si>
  <si>
    <t>economic modelling/ MCA/ policy based/ Framework</t>
  </si>
  <si>
    <t>Christina von Haaren∗, Michael Reich1</t>
  </si>
  <si>
    <t>The German way to greenways and habitat networks</t>
  </si>
  <si>
    <t>http://www.sciencedirect.com/science/article/pii/S0169204604001318</t>
  </si>
  <si>
    <t>Multifunctional greenway networks; Target species; Open space protection; Multi-regional environmental planning</t>
  </si>
  <si>
    <t>Germany</t>
  </si>
  <si>
    <t>Sarah Garré1, Steven Meeus2, Hubert Gulinck∗</t>
  </si>
  <si>
    <t>The dual role of roads in the visual landscape: A case-study in the area around
Mechelen (Belgium)</t>
  </si>
  <si>
    <t>http://www.sciencedirect.com/science/article/pii/S0169204609000620</t>
  </si>
  <si>
    <t xml:space="preserve">Road; 
Landscape quality; 
Visual impact; 
Group differences; 
Logit model; 
Effect display
</t>
  </si>
  <si>
    <t>Rose Keller a, Colin Vance b,⇑,1</t>
  </si>
  <si>
    <t>Landscape pattern and car use: Linking household data with satellite
imagery</t>
  </si>
  <si>
    <t>http://www.sciencedirect.com/science/article/pii/S0966692313001348</t>
  </si>
  <si>
    <t>Journal of transport geography</t>
  </si>
  <si>
    <t>Landscape pattern
Satellite imagery
Germany
Two-part model</t>
  </si>
  <si>
    <t>Survey - desk based</t>
  </si>
  <si>
    <t>Ian C. Mella,∗, John Henneberryb, Sigrid Hehl-Langeb, Berna Keskinb</t>
  </si>
  <si>
    <t>Promoting urban greening: Valuing the development of green infrastructure
investments in the urban core of Manchester, UK</t>
  </si>
  <si>
    <t>http://www.sciencedirect.com/science/article/pii/S1618866713000526</t>
  </si>
  <si>
    <t>Green investment
Economic evaluation
Urban planning
Urban greening
Urban trees</t>
  </si>
  <si>
    <t>Ashley Conine a,1, Wei-Ning Xiang b,∗, Jeff Young c, David Whitley c</t>
  </si>
  <si>
    <t>Planning for multi-purpose greenways in Concord, North Carolina</t>
  </si>
  <si>
    <t>carmelacanzonieri.com</t>
  </si>
  <si>
    <t>Greenway planning; GIS; Suitability assessment</t>
  </si>
  <si>
    <t>Howard Wheatera,∗, Edward Evansb</t>
  </si>
  <si>
    <t>Land use, water management and future flood risk_x0002_</t>
  </si>
  <si>
    <t>http://www.sciencedirect.com/science/article/pii/S0264837709001082</t>
  </si>
  <si>
    <t>Land use policy</t>
  </si>
  <si>
    <t>Water resources
Flood risk
Water quality</t>
  </si>
  <si>
    <t>Mahesh Sahua, Roy R. Gua,b,∗</t>
  </si>
  <si>
    <t>Modeling the effects of riparian buffer zone and contour strips on stream water quality</t>
  </si>
  <si>
    <t>http://www.sciencedirect.com/science/article/pii/S0925857409000834</t>
  </si>
  <si>
    <t>SWAT; Water quality; NO3-N; Contour strip; Buffer strip; Watershed</t>
  </si>
  <si>
    <t>China and USA</t>
  </si>
  <si>
    <t>Timothy O. Randhir a,*, Paul Ekness b</t>
  </si>
  <si>
    <t>Water quality change and habitat potential in riparian
ecosystems</t>
  </si>
  <si>
    <t>http://www.sciencedirect.com/science/article/pii/S1642359313000591</t>
  </si>
  <si>
    <t>Ecohydrology and Hydrobiology</t>
  </si>
  <si>
    <t>Riparian system
Watershed
Conservation policy
Habitat potential
Dynamic simulation
Water quality</t>
  </si>
  <si>
    <t>River rehabilitation for the delivery of multiple ecosystem services
at the river network scale</t>
  </si>
  <si>
    <t>http://www.sciencedirect.com/science/article/pii/S0301479713001904</t>
  </si>
  <si>
    <t>River network scale
River rehabilitation
Ecosystem services
Flood control
Biodiversity
Fisheries
Water quality
Physical habitat</t>
  </si>
  <si>
    <t>M. Bouvet a,b, D. Franc¸ois a,*, C. Schwartz b</t>
  </si>
  <si>
    <t>Road soil retention of Pb leached from MSWI bottom ash</t>
  </si>
  <si>
    <t>http://www.sciencedirect.com/science/article/pii/S0956053X06001899</t>
  </si>
  <si>
    <t>Waste Management</t>
  </si>
  <si>
    <t>Pascal Piguet⁎,1, Aurèle Parriaux, Michaël Bensimon</t>
  </si>
  <si>
    <t>The diffuse infiltration of road runoff: An
environmental improvement</t>
  </si>
  <si>
    <t>http://www.sciencedirect.com/science/article/pii/S0048969708002234</t>
  </si>
  <si>
    <t>Switzerland</t>
  </si>
  <si>
    <t>field</t>
  </si>
  <si>
    <t>Georgia Silvera Seamans∗</t>
  </si>
  <si>
    <t>Mainstreaming the environmental benefits of street trees</t>
  </si>
  <si>
    <t>http://www.sciencedirect.com/science/article/pii/S161886671200091X</t>
  </si>
  <si>
    <t>Keywords:
Environmental services
Non-profit governance
Urban forest science
Urban natural resources policy</t>
  </si>
  <si>
    <t>Australian Dept NREA</t>
  </si>
  <si>
    <t>Erosion and Sediment Control Guidelines Transport Corridors</t>
  </si>
  <si>
    <t>http://www.google.co.uk/url?sa=t&amp;rct=j&amp;q=&amp;esrc=s&amp;source=web&amp;cd=1&amp;cad=rja&amp;ved=0CC8QFjAA&amp;url=http%3A%2F%2Fwww.lrm.nt.gov.au%2F__data%2Fassets%2Fpdf_file%2F0004%2F12919%2FTransportCorridors.pdf&amp;ei=fWcUU_jFBbDb7AbbpIGoBA&amp;usg=AFQjCNFc0Ui1u75t3oXww7QF7qykS8pYcQ&amp;bvm=bv.61965928,d.ZGU</t>
  </si>
  <si>
    <t>Anthony Walmsley∗</t>
  </si>
  <si>
    <t>Greenways: multiplying and diversifying in the 21st century</t>
  </si>
  <si>
    <t>http://www.sciencedirect.com/science/article/pii/S0169204604001446</t>
  </si>
  <si>
    <t>Keywords: Greenway-planning innovations; Green Infrastructure and Smart Conservation; Conservation/Development; New Urbanism and
Traditional Neighborhood Development (TND); Transit-Oriented Development (TOD)</t>
  </si>
  <si>
    <t>Martin Phillipsa,_x0002_, Sue Pagea, Eirini Saratsib, Kevin Tanseya, Kate Moorea</t>
  </si>
  <si>
    <t>Diversity, scale and green landscapes in the gentrification
process: Traversing ecological and social science perspectives</t>
  </si>
  <si>
    <t>http://www.sciencedirect.com/science/article/pii/S0143622807000197</t>
  </si>
  <si>
    <t>Keywords: Rural gentrification; Nature; Interdisciplinarity; Scale; Difference</t>
  </si>
  <si>
    <t>Mazlina Mansora*, Ismail Saidb and Ismail Mohamadc</t>
  </si>
  <si>
    <t>Experiential Contacts with Green Infrastructure’s Diversity
and Well-being of Urban Community</t>
  </si>
  <si>
    <t>http://www.sciencedirect.com/science/article/pii/S1877042812031205</t>
  </si>
  <si>
    <t>Procedia - Social and Behavioral Sciences</t>
  </si>
  <si>
    <t>Keywords: Green infrastructure; small town; diversity; well-being</t>
  </si>
  <si>
    <t>Malaysia</t>
  </si>
  <si>
    <t>Konstantinos Tzoulasn, PhilipJames</t>
  </si>
  <si>
    <t>Peoples’ useof,andconcernsabout,greenspacenetworks:Acasestudyof
Birchwood,WarringtonNewTown,UK</t>
  </si>
  <si>
    <t>http://www.sciencedirect.com/science/article/pii/S1618866709000879</t>
  </si>
  <si>
    <t>Content analysis
Green infrastructure
Naturalistic landscape
Non-participant observation
Recreation</t>
  </si>
  <si>
    <t>Alexis Schäffler a,⁎, Mark Swilling b,c,1</t>
  </si>
  <si>
    <t>Valuing green infrastructure in an urban environment under pressure — The
Johannesburg case</t>
  </si>
  <si>
    <t>http://www.sciencedirect.com/science/article/pii/S0921800912002212</t>
  </si>
  <si>
    <t>Keywords:
Green infrastructure
Ecosystem services
Urban green spaces
Resilience
South Africa</t>
  </si>
  <si>
    <t>Joshua P. Newell a,⇑, Mona Seymour b, Thomas Yee c, Jennifer Renteria d, Travis Longcore e,
Jennifer R. Wolch f, Anne Shishkovsky g</t>
  </si>
  <si>
    <t>Green Alley Programs: Planning for a sustainable urban infrastructure?</t>
  </si>
  <si>
    <t>http://www.sciencedirect.com/science/article/pii/S0264275112001229</t>
  </si>
  <si>
    <t>Cities</t>
  </si>
  <si>
    <t>Alleys
Green infrastructure
Urban sustainability
Planning
Los Angeles</t>
  </si>
  <si>
    <t>Severe weather alert for goods vehicles</t>
  </si>
  <si>
    <t>http://webarchive.nationalarchives.gov.uk/20120810121037/http://www.highways.gov.uk/business/17025.aspx</t>
  </si>
  <si>
    <t>weather, wind, transport</t>
  </si>
  <si>
    <t>Murphy, J.M., Sexton, D.M.H., Jenkins, G.J., Boorman, P.M., Booth, B.B.B., Brown, C.C., Clark, R.T., Collins, M., Harris, G.R., Kendon, E.J., Betts, R.A., Brown, S.J., Howard, T. P., Humphrey, K. A., McCarthy, M. P., McDonald, R. E., Stephens, A., Wallace, C., Warren, R., Wilby, R., Wood, R. A</t>
  </si>
  <si>
    <t>UK Climate projections Science report: climate change projections</t>
  </si>
  <si>
    <t>http://ukclimateprojections.metoffice.gov.uk/22544</t>
  </si>
  <si>
    <t>UK, climate change, weather, adaptation</t>
  </si>
  <si>
    <t>David Jaroszweski, Lee Chapman, Judith Petts</t>
  </si>
  <si>
    <t>Assessing the potential impact of climate change on transportation: the need for an interdisciplinary approach</t>
  </si>
  <si>
    <t>http://www.sciencedirect.com/science/article/pii/S0966692309001185</t>
  </si>
  <si>
    <t>Journal of Transport Geography</t>
  </si>
  <si>
    <t>Climate change impact assessment; Socio-economic scenarios; Transport; Climate change</t>
  </si>
  <si>
    <t>Network Rail</t>
  </si>
  <si>
    <t>Network Rail Climate Change Adaptation Report</t>
  </si>
  <si>
    <t> http://archive.defra.gov.uk/environment/climate/documents/adapt-reports/06road-rail/network-rail.pdf</t>
  </si>
  <si>
    <t>Rail, climate change, adaptation</t>
  </si>
  <si>
    <t>Guidance</t>
  </si>
  <si>
    <t>Do railway edges provide functional connectivity for plant communities in an urban context?</t>
  </si>
  <si>
    <t>http://www.sciencedirect.com/science/article/pii/S0006320712000547</t>
  </si>
  <si>
    <t>Dispersal; Mobility; Plant traits; Structural connectivity; Transport network</t>
  </si>
  <si>
    <t>Simon Clarke, Jim Kersey and Emily Trevorrow of Entec UK Limited;, Rob Wilby of King’s College, London; Simon Shackley, John Turnpenny and Andy Wright of the Tyndall Centre; Alistair Hunt of Metroeconomica; and David Crichton</t>
  </si>
  <si>
    <t>London's warming - The impacts of climate change on London</t>
  </si>
  <si>
    <t>http://climatelondon.org.uk/wp-content/uploads/2012/10/Londons-warming-summary.pdf</t>
  </si>
  <si>
    <t>climate change, transport, weather, adaptation</t>
  </si>
  <si>
    <t>Department for Transport</t>
  </si>
  <si>
    <t>The changing climate: Its impact on the department for transport</t>
  </si>
  <si>
    <t>http://webarchive.nationalarchives.gov.uk/+/http:/www.dft.gov.uk/pgr/scienceresearch/key/thechangingclimateitsimpacto1909</t>
  </si>
  <si>
    <t>climate change, transport</t>
  </si>
  <si>
    <t>Dobney, K., Baker, C. j., Quinn, A. D., &amp; Chapman, L.</t>
  </si>
  <si>
    <t>Quantifying the effects of high summer temperatures due to climate change on buckling and rail related delays in southeast UK.</t>
  </si>
  <si>
    <t>http://onlinelibrary.wiley.com/doi/10.1002/met.114/pdf</t>
  </si>
  <si>
    <t>Meteorological Applications</t>
  </si>
  <si>
    <t>railway, buckle, climate change, delay minutes</t>
  </si>
  <si>
    <t>southeast UK</t>
  </si>
  <si>
    <t>Mark J. Koetse, Piet Rietveld</t>
  </si>
  <si>
    <t>The impact of climate change and weather on transport: An overview of empirical findings</t>
  </si>
  <si>
    <t>http://www.sciencedirect.com/science/article/pii/S136192090800165X</t>
  </si>
  <si>
    <t>Transportation Research Part D: Transport and Environment</t>
  </si>
  <si>
    <t>Climate change; Weather; Transport; Empirical analysis</t>
  </si>
  <si>
    <t>Standley, S., Miller, K., Okamura, S., Wynn, D., Greenhalgh, S. and Horrocks, L.</t>
  </si>
  <si>
    <t>Wild weather warning a London climate impacts profile. Greater London Authority, London, UK</t>
  </si>
  <si>
    <t>http://climatelondon.org.uk/wp-content/uploads/2009/10/wild-weather-warning.pdf</t>
  </si>
  <si>
    <t>L. J. Manning1,*, J. W. Hall1, C. G. Kilsby1, S. Glendinning1, M. G. Anderson2</t>
  </si>
  <si>
    <t>Spatial analysis of the reliability of transport networks subject to rainfall-induced landslides</t>
  </si>
  <si>
    <t>http://onlinelibrary.wiley.com/doi/10.1002/hyp.6927/abstract</t>
  </si>
  <si>
    <t>Hydrological Processes</t>
  </si>
  <si>
    <t>climate change;rainfall-induced landslides;embankment stability;transport system reliability</t>
  </si>
  <si>
    <t>K.M. Briggs, J.A. Smethurst, W. Powrie, A.S. O’Brien, D.J.E. Butcher</t>
  </si>
  <si>
    <t>Managing the extent of tree removal from railway earthwork slopes, Ecological Engineering</t>
  </si>
  <si>
    <t>http://www.sciencedirect.com/science/article/pii/S0925857412004314</t>
  </si>
  <si>
    <t>Infrastructure; Vegetation management; Trees; Field monitoring</t>
  </si>
  <si>
    <t>Field/Simulation/Research</t>
  </si>
  <si>
    <t>Biodiversity indicators for construction projects (W005)</t>
  </si>
  <si>
    <t>http://www.ciria.org/service/AM/ContentManagerNet/Default.aspx?template=/TaggedPage/TaggedPageDisplay.cfm&amp;TPLID=66&amp;ContentID=16011&amp;TPPID=5891&amp;AspNetFlag=1&amp;Section=free_publications&amp;ThisPage=3</t>
  </si>
  <si>
    <t xml:space="preserve">BRE </t>
  </si>
  <si>
    <t>Data collection</t>
  </si>
  <si>
    <t>Highway Agency’s Interim Climate Change Risk Assessment</t>
  </si>
  <si>
    <t>http://www.google.co.uk/url?sa=t&amp;rct=j&amp;q=&amp;esrc=s&amp;source=web&amp;cd=1&amp;cad=rja&amp;ved=0CC0QFjAA&amp;url=http%3A%2F%2Farchive.defra.gov.uk%2Fenvironment%2Fclimate%2Fdocuments%2Fadapt-reports%2F06road-rail%2Fhighways-agency.pdf&amp;ei=PE4UU-zoELLH7Aa38IHgDg&amp;usg=AFQjCNE7Atxj80uj_ESadCieo3P7BryihA</t>
  </si>
  <si>
    <t>Climate change and transport</t>
  </si>
  <si>
    <t>Sander Lenferink, Taede Tillema, Jos Arts</t>
  </si>
  <si>
    <t>Towards sustainable infrastructure development through integrated contracts: Experiences with inclusiveness in Dutch infrastructure projects</t>
  </si>
  <si>
    <t>http://www.sciencedirect.com/science/article/pii/S0263786312001287454487018&amp;_sort=r&amp;_st=13&amp;view=c&amp;_acct=C000072065&amp;_version=1&amp;_urlVersion=0&amp;_userid=7615660&amp;md5=35f8d9bf8de1503d1f4e56bdaee5a1e5&amp;searchtype=a</t>
  </si>
  <si>
    <t>Sustainable Infrastructure Development  /Grey infrastructure / Green Procurement</t>
  </si>
  <si>
    <t>Interviews &amp; doc analysis</t>
  </si>
  <si>
    <t>Doswald et al.</t>
  </si>
  <si>
    <t xml:space="preserve"> (in press) </t>
  </si>
  <si>
    <t>Effectiveness of ecosystem-based approaches for adaptation: review of the evidence-base. Climate and Development. To be released on 5th December 2013</t>
  </si>
  <si>
    <t>http://www.conservation.cam.ac.uk/collaboration/effectiveness-ecosystem%E2%80%90based-approaches-adaptation-critical-review-current-evidence</t>
  </si>
  <si>
    <t>05.07.2010</t>
  </si>
  <si>
    <t>Highways Agency Vision 2030</t>
  </si>
  <si>
    <t>http://tna.europarchive.org/20120703124527/http://www.highways.gov.uk/knowledge_compendium/publications/C77A965BF18447A28D5FCBA8A9F4F76F.aspx</t>
  </si>
  <si>
    <t>NEEDS TO BE REQUESTED?</t>
  </si>
  <si>
    <t>Date of Search</t>
  </si>
  <si>
    <t>Key Words</t>
  </si>
  <si>
    <t>No. of Related Papers</t>
  </si>
  <si>
    <t>27.11.2013</t>
  </si>
  <si>
    <t>GI type: Green linear routes OR linkages</t>
  </si>
  <si>
    <t>28.11.2013</t>
  </si>
  <si>
    <t xml:space="preserve">GI type: Non-specific green infrastructure AND Reducing Flood Risk </t>
  </si>
  <si>
    <t>GI type: Non-specific green infrastructure AND Climate change adaptation / mitigation</t>
  </si>
  <si>
    <t>International / National/ Regional / North West Region / Sub Region/ City Region/ Local/ Site</t>
  </si>
  <si>
    <t xml:space="preserve">GI North West </t>
  </si>
  <si>
    <t>02.12.2013</t>
  </si>
  <si>
    <t>Transport AND Green Infrastructure</t>
  </si>
  <si>
    <t>Transport AND Ecological Connectivity</t>
  </si>
  <si>
    <t>Rail AND Ecological Connectivity</t>
  </si>
  <si>
    <t>04.12.2013</t>
  </si>
  <si>
    <t>Transport soft estate AND ecological benefits</t>
  </si>
  <si>
    <t>Highway verges AND ecosystem services</t>
  </si>
  <si>
    <t>Climate Change</t>
  </si>
  <si>
    <t>Transport</t>
  </si>
  <si>
    <t>Institute of Civil Engineers virtual library</t>
  </si>
  <si>
    <t>Adaptation for Climate Change Risks</t>
  </si>
  <si>
    <t>multiple</t>
  </si>
  <si>
    <t>05.12.2013</t>
  </si>
  <si>
    <t>A-Z of projects pre- 2009</t>
  </si>
  <si>
    <t>Highways Agency Projects Pre-2009</t>
  </si>
  <si>
    <t>300-400 estimate</t>
  </si>
  <si>
    <t>Ecosystem-based Approach</t>
  </si>
  <si>
    <t>Ecosystem-based resilience AND transport corridors</t>
  </si>
  <si>
    <t>Green transport corridors</t>
  </si>
  <si>
    <t>Transport Corridor</t>
  </si>
  <si>
    <t>11.12.2013</t>
  </si>
  <si>
    <t>Habitat fragmentation AND transport corridor</t>
  </si>
  <si>
    <t>Roadside verges value for species road OR rail</t>
  </si>
  <si>
    <t>Science Direct (add specific journal)</t>
  </si>
  <si>
    <t>Roadside vegetation ecosystem services</t>
  </si>
  <si>
    <t>Landscape and Urban Planning Journal Science Direct</t>
  </si>
  <si>
    <t>Roadside OR Rail vegetation ecosystem services</t>
  </si>
  <si>
    <t>Transport related Journals: Science Direct</t>
  </si>
  <si>
    <t>Rail corridors</t>
  </si>
  <si>
    <t>Biofuel production and road verges</t>
  </si>
  <si>
    <t>Species Rich grassland - priority habitat</t>
  </si>
  <si>
    <t>Ecosystem Services</t>
  </si>
  <si>
    <t>biodiversity</t>
  </si>
  <si>
    <t>Invasive Species</t>
  </si>
  <si>
    <t xml:space="preserve">Management of vegetation types(find studies on good management practice) </t>
  </si>
  <si>
    <t>Network Rail Biodiversity Action Plan</t>
  </si>
  <si>
    <t>Network Rail Line-side Management</t>
  </si>
  <si>
    <t>12.12.2013</t>
  </si>
  <si>
    <t xml:space="preserve">Green Infrastructure </t>
  </si>
  <si>
    <t>Transport related journals: Science Direct</t>
  </si>
  <si>
    <t>Transport AND Environment Journal</t>
  </si>
  <si>
    <t>26 Volumes 1996-2014</t>
  </si>
  <si>
    <t>Road verge management</t>
  </si>
  <si>
    <t>Roadside vegetation management</t>
  </si>
  <si>
    <t>Agriculture AND Ecosystems &amp; Environment Journal</t>
  </si>
  <si>
    <t>184 Volumes 1983-2014</t>
  </si>
  <si>
    <t>Roadside habitats</t>
  </si>
  <si>
    <t>Agriculture, Ecosystems &amp; Environment Journal: Science Direct</t>
  </si>
  <si>
    <t>Science Direct: Journal of Environmental Management</t>
  </si>
  <si>
    <t>Roadside verges biomass production</t>
  </si>
  <si>
    <t>15.01.2014</t>
  </si>
  <si>
    <t>Air quality</t>
  </si>
  <si>
    <t>Air quality AND Transport Corridor</t>
  </si>
  <si>
    <t>Air quality AND Green Infrastructure</t>
  </si>
  <si>
    <t>Air quality AND Ecosystem Services</t>
  </si>
  <si>
    <t>Air quality AND "transport corridor"</t>
  </si>
  <si>
    <t>Air quality AND "roadside verge"</t>
  </si>
  <si>
    <t>Air quality AND roadside verge</t>
  </si>
  <si>
    <t>Air quality AND road verge</t>
  </si>
  <si>
    <t>Air quality AND "roadside vegetation"</t>
  </si>
  <si>
    <t>Carbon sequestration AND "transport corridors"</t>
  </si>
  <si>
    <t>Carbon sequestration</t>
  </si>
  <si>
    <t>Carbon sequestration AND "green infrastructure"</t>
  </si>
  <si>
    <t>"Carbon sequestration" AND "ecosystem services"</t>
  </si>
  <si>
    <t>Carbon sequestration AND transport</t>
  </si>
  <si>
    <t>"Carbon sequestration" AND roadside verges - full text search</t>
  </si>
  <si>
    <t>"Carbon sequestration" AND "ecosystem services" - search within results roadside vegetation</t>
  </si>
  <si>
    <t>Noise AND transportation corridors</t>
  </si>
  <si>
    <t>Noise AND roadside vegetation</t>
  </si>
  <si>
    <t>Noise AND transport (search within results =vegetation)</t>
  </si>
  <si>
    <t>939(32)</t>
  </si>
  <si>
    <t>Landscape AND transport</t>
  </si>
  <si>
    <t>Visual amenity AND road verge</t>
  </si>
  <si>
    <t>Water quality AND road verges</t>
  </si>
  <si>
    <t xml:space="preserve">Water quality AND "Transport corridors" </t>
  </si>
  <si>
    <t>Water quality and "vegetation barriers"</t>
  </si>
  <si>
    <t>Water quality AND buffer strips</t>
  </si>
  <si>
    <t>Water quality AND rail</t>
  </si>
  <si>
    <t>Water quality AND road</t>
  </si>
  <si>
    <t>Water quality AND "ecological network"</t>
  </si>
  <si>
    <t>Transportation corridors and water quality</t>
  </si>
  <si>
    <t>Google scholar</t>
  </si>
  <si>
    <t>"Soil Retention" AND Transport - full text search</t>
  </si>
  <si>
    <t>"Soil Retention" AND Transport - full text search with search within results for roads</t>
  </si>
  <si>
    <t>"Soil Retention" AND "Ecosystem Services"</t>
  </si>
  <si>
    <t>Recreation AND "transport corridors"</t>
  </si>
  <si>
    <t>"Transport Corridors" AND recreation</t>
  </si>
  <si>
    <t>"Green Infrastructure" and recreation</t>
  </si>
  <si>
    <t>Culture AND "roadside verges"</t>
  </si>
  <si>
    <t>16.01.2014</t>
  </si>
  <si>
    <t>Leaf fall AND Climate</t>
  </si>
  <si>
    <t>Transport AND Leaf fall</t>
  </si>
  <si>
    <t>Transport corridor AND Climate</t>
  </si>
  <si>
    <t>Leaf fall</t>
  </si>
  <si>
    <t>Transport network AND Leaf fall</t>
  </si>
  <si>
    <t>Leaf fall AND Transport</t>
  </si>
  <si>
    <t>Wind AND Leaf fall</t>
  </si>
  <si>
    <t>Railway AND Leaf fall</t>
  </si>
  <si>
    <t>Climate change AND Leaf fall</t>
  </si>
  <si>
    <t>Climate change AND Leaf fall and transport</t>
  </si>
  <si>
    <t>Climate change AND railway</t>
  </si>
  <si>
    <t>Transport AND Vegetation</t>
  </si>
  <si>
    <t>Tree AND Transport Infrastructure</t>
  </si>
  <si>
    <t>Tree AND Transport Infrastructure and climate</t>
  </si>
  <si>
    <t>Vegetation AND Transport Infrastructure</t>
  </si>
  <si>
    <t>Leaf AND UK Transport</t>
  </si>
  <si>
    <t>Adaptation AND UK Transport</t>
  </si>
  <si>
    <t>Transport AND Storm and train</t>
  </si>
  <si>
    <t>Transport AND Climate</t>
  </si>
  <si>
    <t>Transport AND Climate and train</t>
  </si>
  <si>
    <t>Transport AND Green Infrastructure and Climate change</t>
  </si>
  <si>
    <t>Green Infrastructure AND Climate Change AND Adaptation</t>
  </si>
  <si>
    <t>Climate Change AND Transport AND Adaptation</t>
  </si>
  <si>
    <t>Railways AND Climate Adaptation</t>
  </si>
  <si>
    <t>Stage 1: Basic Google NE, NW, FC searches</t>
  </si>
  <si>
    <t>land management options</t>
  </si>
  <si>
    <t>Topic Area 1(a) Science direct searches</t>
  </si>
  <si>
    <t>keywords linking to transport / road / rail may include ‘ecological connectivity / corridor / network / coherence’, ‘linear habitat’, ‘habitat creation / provision’, ‘pollination’, ‘nature / wildlife / ecosystem / species / plants / vegetation’, ‘invasive species / pests / diseases’, ‘walking / cycling routes / trails’, ‘accessibility’, ‘recreation’ and so on.</t>
  </si>
  <si>
    <t>Topic Area 1(b)</t>
  </si>
  <si>
    <t>keywords linking to transport may include ‘resilience’, ‘climate’, ‘flood risk’, ‘drought’, ‘storm damage’, hazard’, ‘landslide’, ‘bank stabilisation’, ‘collision risk’, ‘branches / leaves’, ‘safety / view / junction’, ‘roots / weeds / invasive species’ ‘road surface’ etc. For topic area 1c, keywords linking to transport may include ‘grey / hard vs. green / soft engineering’, ‘SuDS / drainage / flood / water quality’, ‘noise / visual barrier’, ‘air quality regulation / maintenance’, erosion control / bioremediation / soil’, ‘economic / income / biofuel / timber / food / flowers’ etc</t>
  </si>
  <si>
    <t xml:space="preserve">Topic Area 1© </t>
  </si>
  <si>
    <t>Grey v green infrastructure literature</t>
  </si>
  <si>
    <t>NEWP 32: Transport Green Corridors</t>
  </si>
  <si>
    <t>UK CIP</t>
  </si>
  <si>
    <t>Literature Review</t>
  </si>
  <si>
    <t>Appendix 2: Results Table</t>
  </si>
  <si>
    <t>Water quality AND "green infrastructure"</t>
  </si>
  <si>
    <t>"Soil Retention" AND "Roadside Verges"</t>
  </si>
  <si>
    <t>Water quality AND "ecosystem services" search within results for transport</t>
  </si>
  <si>
    <t>GI type: Non-specific green infrastructure AND Improving air quality</t>
  </si>
  <si>
    <t>SuDS / Flood Resilience/ Infrastructure asset Management</t>
  </si>
  <si>
    <t>environment and transport: Science Direct</t>
  </si>
  <si>
    <t>transport (or) rail  corridor infrastructure soft estate verge (AND) GI ecosystem services climate change land/vegetation management risk management resilience</t>
  </si>
  <si>
    <t>Appendix 1: Methodology 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</si>
</sst>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0"/>
      <name val="Arial"/>
    </font>
    <font>
      <b/>
      <sz val="10"/>
      <name val="Arial"/>
      <family val="2"/>
    </font>
    <font>
      <b/>
      <sz val="12"/>
      <name val="Arial"/>
      <family val="2"/>
    </font>
    <font>
      <sz val="12"/>
      <name val="Arial"/>
      <family val="2"/>
    </font>
    <font>
      <sz val="10"/>
      <name val="Arial"/>
      <family val="2"/>
    </font>
    <font>
      <sz val="14"/>
      <name val="Arial"/>
      <family val="2"/>
    </font>
    <font>
      <sz val="12"/>
      <color rgb="FF2E2E2E"/>
      <name val="Arial"/>
      <family val="2"/>
    </font>
    <font>
      <sz val="12"/>
      <color rgb="FF333333"/>
      <name val="Arial"/>
      <family val="2"/>
    </font>
    <font>
      <u/>
      <sz val="10"/>
      <color indexed="12"/>
      <name val="Arial"/>
      <family val="2"/>
    </font>
    <font>
      <sz val="12"/>
      <color rgb="FF00000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rgb="FF92D050"/>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6"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8" fillId="0" borderId="0" applyNumberFormat="0" applyFill="0" applyBorder="0" applyAlignment="0" applyProtection="0">
      <alignment vertical="top"/>
      <protection locked="0"/>
    </xf>
    <xf numFmtId="0" fontId="4" fillId="0" borderId="0"/>
  </cellStyleXfs>
  <cellXfs count="65">
    <xf numFmtId="0" fontId="0" fillId="0" borderId="0" xfId="0"/>
    <xf numFmtId="0" fontId="1" fillId="0" borderId="0" xfId="0" applyFont="1" applyFill="1"/>
    <xf numFmtId="0" fontId="2" fillId="0" borderId="0" xfId="0" applyFont="1" applyFill="1"/>
    <xf numFmtId="0" fontId="1" fillId="0" borderId="0" xfId="0" applyFont="1"/>
    <xf numFmtId="0" fontId="4" fillId="0" borderId="0" xfId="0" applyFont="1" applyFill="1"/>
    <xf numFmtId="0" fontId="3" fillId="0" borderId="0" xfId="0" applyFont="1" applyFill="1"/>
    <xf numFmtId="0" fontId="4" fillId="0" borderId="0" xfId="0" applyFont="1"/>
    <xf numFmtId="0" fontId="0" fillId="0" borderId="0" xfId="0" applyFill="1"/>
    <xf numFmtId="0" fontId="5" fillId="0" borderId="0" xfId="0" applyFont="1"/>
    <xf numFmtId="0" fontId="2" fillId="0" borderId="1" xfId="0" applyFont="1" applyFill="1" applyBorder="1" applyAlignment="1">
      <alignment horizontal="left" vertical="top"/>
    </xf>
    <xf numFmtId="0" fontId="2" fillId="2" borderId="1" xfId="0" applyFont="1" applyFill="1" applyBorder="1" applyAlignment="1">
      <alignment horizontal="left" vertical="top"/>
    </xf>
    <xf numFmtId="0" fontId="1" fillId="0" borderId="0" xfId="0" applyFont="1" applyAlignment="1">
      <alignment vertical="center" wrapText="1"/>
    </xf>
    <xf numFmtId="0" fontId="3" fillId="0" borderId="1" xfId="0" applyFont="1" applyFill="1" applyBorder="1" applyAlignment="1">
      <alignment horizontal="left" vertical="top"/>
    </xf>
    <xf numFmtId="0" fontId="3" fillId="0" borderId="1" xfId="0" applyNumberFormat="1" applyFont="1" applyFill="1" applyBorder="1" applyAlignment="1">
      <alignment horizontal="left" vertical="top"/>
    </xf>
    <xf numFmtId="0" fontId="0" fillId="0" borderId="0" xfId="0" applyAlignment="1"/>
    <xf numFmtId="14" fontId="3" fillId="0" borderId="1" xfId="0" applyNumberFormat="1" applyFont="1" applyFill="1" applyBorder="1" applyAlignment="1">
      <alignment horizontal="left" vertical="top"/>
    </xf>
    <xf numFmtId="0" fontId="6"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7" fillId="0" borderId="1" xfId="0" applyFont="1" applyFill="1" applyBorder="1" applyAlignment="1">
      <alignment horizontal="left" vertical="top"/>
    </xf>
    <xf numFmtId="0" fontId="3" fillId="0" borderId="1" xfId="1" applyFont="1" applyFill="1" applyBorder="1" applyAlignment="1" applyProtection="1">
      <alignment horizontal="left" vertical="top"/>
    </xf>
    <xf numFmtId="0" fontId="0" fillId="0" borderId="0" xfId="0" applyAlignment="1">
      <alignment vertical="top"/>
    </xf>
    <xf numFmtId="0" fontId="9" fillId="0" borderId="1" xfId="0" applyFont="1" applyFill="1" applyBorder="1" applyAlignment="1">
      <alignment horizontal="left" vertical="top"/>
    </xf>
    <xf numFmtId="0" fontId="5" fillId="0" borderId="0" xfId="0" applyFont="1" applyBorder="1" applyAlignment="1"/>
    <xf numFmtId="0" fontId="0" fillId="0" borderId="0" xfId="0" applyBorder="1" applyAlignment="1"/>
    <xf numFmtId="0" fontId="0" fillId="0" borderId="0" xfId="0" applyFill="1" applyBorder="1" applyAlignment="1"/>
    <xf numFmtId="0" fontId="4" fillId="0" borderId="0" xfId="0" applyFont="1" applyAlignment="1"/>
    <xf numFmtId="0" fontId="4" fillId="0" borderId="0" xfId="0" applyFont="1" applyFill="1" applyBorder="1" applyAlignment="1"/>
    <xf numFmtId="0" fontId="0" fillId="0" borderId="0" xfId="0" applyFont="1" applyFill="1" applyBorder="1" applyAlignment="1"/>
    <xf numFmtId="0" fontId="5" fillId="0" borderId="0" xfId="0" applyFont="1" applyAlignment="1"/>
    <xf numFmtId="164" fontId="1" fillId="3" borderId="1" xfId="2" applyNumberFormat="1" applyFont="1" applyFill="1" applyBorder="1" applyAlignment="1">
      <alignment horizontal="center" vertical="center" wrapText="1"/>
    </xf>
    <xf numFmtId="0" fontId="1" fillId="3" borderId="1" xfId="2" applyFont="1" applyFill="1" applyBorder="1" applyAlignment="1">
      <alignment horizontal="center" vertical="center" wrapText="1"/>
    </xf>
    <xf numFmtId="164" fontId="4" fillId="0" borderId="1" xfId="2" applyNumberFormat="1" applyFont="1" applyBorder="1"/>
    <xf numFmtId="0" fontId="4" fillId="0" borderId="1" xfId="2" applyBorder="1"/>
    <xf numFmtId="0" fontId="4" fillId="3" borderId="1" xfId="2" applyFill="1" applyBorder="1"/>
    <xf numFmtId="164" fontId="4" fillId="3" borderId="1" xfId="2" applyNumberFormat="1" applyFill="1" applyBorder="1"/>
    <xf numFmtId="164" fontId="4" fillId="0" borderId="1" xfId="2" applyNumberFormat="1" applyBorder="1"/>
    <xf numFmtId="0" fontId="4" fillId="0" borderId="1" xfId="2" applyFill="1" applyBorder="1"/>
    <xf numFmtId="3" fontId="4" fillId="0" borderId="1" xfId="2" applyNumberFormat="1" applyBorder="1"/>
    <xf numFmtId="164" fontId="4" fillId="3" borderId="1" xfId="2" applyNumberFormat="1" applyFont="1" applyFill="1" applyBorder="1"/>
    <xf numFmtId="3" fontId="4" fillId="3" borderId="1" xfId="2" applyNumberFormat="1" applyFill="1" applyBorder="1"/>
    <xf numFmtId="0" fontId="4" fillId="4" borderId="1" xfId="2" applyFill="1" applyBorder="1"/>
    <xf numFmtId="164" fontId="4" fillId="4" borderId="1" xfId="2" applyNumberFormat="1" applyFill="1" applyBorder="1"/>
    <xf numFmtId="164" fontId="4" fillId="0" borderId="1" xfId="2" applyNumberFormat="1" applyFill="1" applyBorder="1"/>
    <xf numFmtId="164" fontId="4" fillId="4" borderId="1" xfId="2" applyNumberFormat="1" applyFont="1" applyFill="1" applyBorder="1"/>
    <xf numFmtId="0" fontId="4" fillId="4" borderId="2" xfId="2" applyFill="1" applyBorder="1"/>
    <xf numFmtId="0" fontId="4" fillId="3" borderId="1" xfId="2" applyFont="1" applyFill="1" applyBorder="1"/>
    <xf numFmtId="164" fontId="4" fillId="0" borderId="1" xfId="2" applyNumberFormat="1" applyFont="1" applyFill="1" applyBorder="1"/>
    <xf numFmtId="0" fontId="4" fillId="5" borderId="1" xfId="2" applyFont="1" applyFill="1" applyBorder="1"/>
    <xf numFmtId="0" fontId="4" fillId="0" borderId="1" xfId="2" applyFont="1" applyBorder="1"/>
    <xf numFmtId="0" fontId="4" fillId="4" borderId="1" xfId="2" applyFont="1" applyFill="1" applyBorder="1"/>
    <xf numFmtId="3" fontId="4" fillId="5" borderId="1" xfId="2" applyNumberFormat="1" applyFill="1" applyBorder="1"/>
    <xf numFmtId="0" fontId="4" fillId="0" borderId="1" xfId="2" applyFont="1" applyFill="1" applyBorder="1"/>
    <xf numFmtId="3" fontId="4" fillId="0" borderId="1" xfId="2" applyNumberFormat="1" applyFill="1" applyBorder="1"/>
    <xf numFmtId="3" fontId="4" fillId="4" borderId="1" xfId="2" applyNumberFormat="1" applyFill="1" applyBorder="1"/>
    <xf numFmtId="0" fontId="1" fillId="0" borderId="0" xfId="2" applyFont="1"/>
    <xf numFmtId="0" fontId="4" fillId="0" borderId="0" xfId="2"/>
    <xf numFmtId="164" fontId="4" fillId="0" borderId="0" xfId="2" applyNumberFormat="1"/>
    <xf numFmtId="164" fontId="0" fillId="0" borderId="0" xfId="0" applyNumberFormat="1"/>
    <xf numFmtId="0" fontId="3" fillId="0" borderId="0" xfId="0" applyFont="1" applyFill="1" applyBorder="1" applyAlignment="1">
      <alignment horizontal="left" vertical="top"/>
    </xf>
    <xf numFmtId="0" fontId="3" fillId="0" borderId="0" xfId="0" applyFont="1" applyFill="1" applyBorder="1"/>
    <xf numFmtId="0" fontId="3" fillId="0" borderId="1" xfId="0" applyFont="1" applyFill="1" applyBorder="1"/>
    <xf numFmtId="15" fontId="3" fillId="0" borderId="1" xfId="0" applyNumberFormat="1" applyFont="1" applyFill="1" applyBorder="1" applyAlignment="1">
      <alignment horizontal="left" vertical="top"/>
    </xf>
    <xf numFmtId="164" fontId="4" fillId="6" borderId="1" xfId="2" applyNumberFormat="1" applyFont="1" applyFill="1" applyBorder="1"/>
    <xf numFmtId="0" fontId="4" fillId="6" borderId="1" xfId="2" applyFont="1" applyFill="1" applyBorder="1"/>
    <xf numFmtId="3" fontId="4" fillId="6" borderId="1" xfId="2" applyNumberFormat="1" applyFill="1" applyBorder="1"/>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166984/AppData/Local/Microsoft/Windows/Temporary%20Internet%20Files/Content.Outlook/9R8SOO25/January%20Tasks_LA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hodology table"/>
      <sheetName val="Lit Review Topics"/>
      <sheetName val="Results Table"/>
    </sheetNames>
    <sheetDataSet>
      <sheetData sheetId="0" refreshError="1"/>
      <sheetData sheetId="1" refreshError="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3"/>
  <sheetViews>
    <sheetView tabSelected="1" zoomScale="78" zoomScaleNormal="78" workbookViewId="0">
      <selection activeCell="G13" sqref="G13"/>
    </sheetView>
  </sheetViews>
  <sheetFormatPr defaultRowHeight="12.75" x14ac:dyDescent="0.2"/>
  <cols>
    <col min="1" max="1" width="10.140625" style="57" bestFit="1" customWidth="1"/>
    <col min="2" max="2" width="82.5703125" customWidth="1"/>
    <col min="3" max="3" width="28.5703125" customWidth="1"/>
    <col min="4" max="4" width="11.140625" customWidth="1"/>
  </cols>
  <sheetData>
    <row r="1" spans="1:12" s="3" customFormat="1" ht="18.75" customHeight="1" x14ac:dyDescent="0.25">
      <c r="A1" s="2" t="s">
        <v>928</v>
      </c>
      <c r="E1" s="6"/>
    </row>
    <row r="2" spans="1:12" s="3" customFormat="1" ht="18.75" customHeight="1" x14ac:dyDescent="0.25">
      <c r="A2" s="2" t="s">
        <v>930</v>
      </c>
      <c r="E2" s="6"/>
    </row>
    <row r="3" spans="1:12" s="3" customFormat="1" ht="18.75" customHeight="1" x14ac:dyDescent="0.25">
      <c r="A3" s="2"/>
      <c r="E3" s="6"/>
    </row>
    <row r="4" spans="1:12" s="3" customFormat="1" ht="18.75" customHeight="1" x14ac:dyDescent="0.25">
      <c r="A4" s="2" t="s">
        <v>939</v>
      </c>
      <c r="C4" s="1"/>
      <c r="D4" s="1"/>
      <c r="E4" s="4"/>
      <c r="F4" s="1"/>
      <c r="G4" s="1"/>
      <c r="H4" s="1"/>
      <c r="I4" s="1"/>
      <c r="J4" s="1"/>
      <c r="K4" s="1"/>
      <c r="L4" s="1"/>
    </row>
    <row r="6" spans="1:12" ht="38.25" x14ac:dyDescent="0.2">
      <c r="A6" s="29" t="s">
        <v>796</v>
      </c>
      <c r="B6" s="30" t="s">
        <v>797</v>
      </c>
      <c r="C6" s="30" t="s">
        <v>32</v>
      </c>
      <c r="D6" s="30" t="s">
        <v>798</v>
      </c>
    </row>
    <row r="7" spans="1:12" x14ac:dyDescent="0.2">
      <c r="A7" s="31" t="s">
        <v>799</v>
      </c>
      <c r="B7" s="32" t="s">
        <v>800</v>
      </c>
      <c r="C7" s="32" t="s">
        <v>47</v>
      </c>
      <c r="D7" s="32">
        <v>16</v>
      </c>
    </row>
    <row r="8" spans="1:12" x14ac:dyDescent="0.2">
      <c r="A8" s="34" t="s">
        <v>801</v>
      </c>
      <c r="B8" s="33" t="s">
        <v>802</v>
      </c>
      <c r="C8" s="33" t="s">
        <v>47</v>
      </c>
      <c r="D8" s="33">
        <v>5</v>
      </c>
    </row>
    <row r="9" spans="1:12" x14ac:dyDescent="0.2">
      <c r="A9" s="35" t="s">
        <v>801</v>
      </c>
      <c r="B9" s="32" t="s">
        <v>935</v>
      </c>
      <c r="C9" s="36" t="s">
        <v>47</v>
      </c>
      <c r="D9" s="32">
        <v>2</v>
      </c>
    </row>
    <row r="10" spans="1:12" x14ac:dyDescent="0.2">
      <c r="A10" s="34" t="s">
        <v>801</v>
      </c>
      <c r="B10" s="33" t="s">
        <v>803</v>
      </c>
      <c r="C10" s="33" t="s">
        <v>47</v>
      </c>
      <c r="D10" s="33">
        <v>7</v>
      </c>
    </row>
    <row r="11" spans="1:12" x14ac:dyDescent="0.2">
      <c r="A11" s="34" t="s">
        <v>801</v>
      </c>
      <c r="B11" s="33" t="s">
        <v>804</v>
      </c>
      <c r="C11" s="33" t="s">
        <v>805</v>
      </c>
      <c r="D11" s="33">
        <v>92</v>
      </c>
    </row>
    <row r="12" spans="1:12" x14ac:dyDescent="0.2">
      <c r="A12" s="31" t="s">
        <v>806</v>
      </c>
      <c r="B12" s="32" t="s">
        <v>807</v>
      </c>
      <c r="C12" s="32" t="s">
        <v>60</v>
      </c>
      <c r="D12" s="37">
        <v>19200</v>
      </c>
    </row>
    <row r="13" spans="1:12" x14ac:dyDescent="0.2">
      <c r="A13" s="38" t="s">
        <v>806</v>
      </c>
      <c r="B13" s="33" t="s">
        <v>808</v>
      </c>
      <c r="C13" s="33" t="s">
        <v>60</v>
      </c>
      <c r="D13" s="39">
        <v>4700</v>
      </c>
    </row>
    <row r="14" spans="1:12" x14ac:dyDescent="0.2">
      <c r="A14" s="31" t="s">
        <v>806</v>
      </c>
      <c r="B14" s="32" t="s">
        <v>809</v>
      </c>
      <c r="C14" s="32" t="s">
        <v>60</v>
      </c>
      <c r="D14" s="32">
        <v>450</v>
      </c>
    </row>
    <row r="15" spans="1:12" x14ac:dyDescent="0.2">
      <c r="A15" s="38" t="s">
        <v>810</v>
      </c>
      <c r="B15" s="33" t="s">
        <v>811</v>
      </c>
      <c r="C15" s="33" t="s">
        <v>60</v>
      </c>
      <c r="D15" s="33">
        <v>800</v>
      </c>
    </row>
    <row r="16" spans="1:12" x14ac:dyDescent="0.2">
      <c r="A16" s="31" t="s">
        <v>810</v>
      </c>
      <c r="B16" s="32" t="s">
        <v>812</v>
      </c>
      <c r="C16" s="32" t="s">
        <v>71</v>
      </c>
      <c r="D16" s="37">
        <v>47900000</v>
      </c>
    </row>
    <row r="17" spans="1:4" x14ac:dyDescent="0.2">
      <c r="A17" s="41" t="s">
        <v>810</v>
      </c>
      <c r="B17" s="40" t="s">
        <v>813</v>
      </c>
      <c r="C17" s="40" t="s">
        <v>64</v>
      </c>
      <c r="D17" s="40">
        <v>37</v>
      </c>
    </row>
    <row r="18" spans="1:4" x14ac:dyDescent="0.2">
      <c r="A18" s="42" t="s">
        <v>810</v>
      </c>
      <c r="B18" s="32" t="s">
        <v>814</v>
      </c>
      <c r="C18" s="32" t="s">
        <v>815</v>
      </c>
      <c r="D18" s="36" t="s">
        <v>39</v>
      </c>
    </row>
    <row r="19" spans="1:4" s="3" customFormat="1" x14ac:dyDescent="0.2">
      <c r="A19" s="41" t="s">
        <v>810</v>
      </c>
      <c r="B19" s="40" t="s">
        <v>816</v>
      </c>
      <c r="C19" s="40" t="s">
        <v>815</v>
      </c>
      <c r="D19" s="40">
        <v>1212</v>
      </c>
    </row>
    <row r="20" spans="1:4" x14ac:dyDescent="0.2">
      <c r="A20" s="42" t="s">
        <v>810</v>
      </c>
      <c r="B20" s="32" t="s">
        <v>936</v>
      </c>
      <c r="C20" s="32" t="s">
        <v>452</v>
      </c>
      <c r="D20" s="32" t="s">
        <v>817</v>
      </c>
    </row>
    <row r="21" spans="1:4" x14ac:dyDescent="0.2">
      <c r="A21" s="43" t="s">
        <v>818</v>
      </c>
      <c r="B21" s="44" t="s">
        <v>819</v>
      </c>
      <c r="C21" s="40" t="s">
        <v>820</v>
      </c>
      <c r="D21" s="40" t="s">
        <v>821</v>
      </c>
    </row>
    <row r="22" spans="1:4" x14ac:dyDescent="0.2">
      <c r="A22" s="31" t="s">
        <v>818</v>
      </c>
      <c r="B22" s="32" t="s">
        <v>822</v>
      </c>
      <c r="C22" s="32" t="s">
        <v>71</v>
      </c>
      <c r="D22" s="37">
        <v>4100000</v>
      </c>
    </row>
    <row r="23" spans="1:4" s="3" customFormat="1" x14ac:dyDescent="0.2">
      <c r="A23" s="34" t="s">
        <v>818</v>
      </c>
      <c r="B23" s="33" t="s">
        <v>822</v>
      </c>
      <c r="C23" s="33" t="s">
        <v>71</v>
      </c>
      <c r="D23" s="39">
        <v>2100000</v>
      </c>
    </row>
    <row r="24" spans="1:4" x14ac:dyDescent="0.2">
      <c r="A24" s="35" t="s">
        <v>818</v>
      </c>
      <c r="B24" s="32" t="s">
        <v>823</v>
      </c>
      <c r="C24" s="32" t="s">
        <v>71</v>
      </c>
      <c r="D24" s="37">
        <v>74300</v>
      </c>
    </row>
    <row r="25" spans="1:4" x14ac:dyDescent="0.2">
      <c r="A25" s="34" t="s">
        <v>818</v>
      </c>
      <c r="B25" s="33" t="s">
        <v>824</v>
      </c>
      <c r="C25" s="33" t="s">
        <v>71</v>
      </c>
      <c r="D25" s="39">
        <v>1690000</v>
      </c>
    </row>
    <row r="26" spans="1:4" s="3" customFormat="1" x14ac:dyDescent="0.2">
      <c r="A26" s="35" t="s">
        <v>818</v>
      </c>
      <c r="B26" s="32" t="s">
        <v>825</v>
      </c>
      <c r="C26" s="32" t="s">
        <v>60</v>
      </c>
      <c r="D26" s="37">
        <v>15525</v>
      </c>
    </row>
    <row r="27" spans="1:4" x14ac:dyDescent="0.2">
      <c r="A27" s="38" t="s">
        <v>826</v>
      </c>
      <c r="B27" s="45" t="s">
        <v>827</v>
      </c>
      <c r="C27" s="33" t="s">
        <v>60</v>
      </c>
      <c r="D27" s="39">
        <v>1050</v>
      </c>
    </row>
    <row r="28" spans="1:4" x14ac:dyDescent="0.2">
      <c r="A28" s="46" t="s">
        <v>826</v>
      </c>
      <c r="B28" s="32" t="s">
        <v>828</v>
      </c>
      <c r="C28" s="32" t="s">
        <v>829</v>
      </c>
      <c r="D28" s="32"/>
    </row>
    <row r="29" spans="1:4" s="3" customFormat="1" x14ac:dyDescent="0.2">
      <c r="A29" s="38" t="s">
        <v>826</v>
      </c>
      <c r="B29" s="45" t="s">
        <v>830</v>
      </c>
      <c r="C29" s="45" t="s">
        <v>831</v>
      </c>
      <c r="D29" s="33">
        <v>100</v>
      </c>
    </row>
    <row r="30" spans="1:4" x14ac:dyDescent="0.2">
      <c r="A30" s="46" t="s">
        <v>826</v>
      </c>
      <c r="B30" s="47" t="s">
        <v>832</v>
      </c>
      <c r="C30" s="48" t="s">
        <v>833</v>
      </c>
      <c r="D30" s="32">
        <v>25</v>
      </c>
    </row>
    <row r="31" spans="1:4" x14ac:dyDescent="0.2">
      <c r="A31" s="38" t="s">
        <v>826</v>
      </c>
      <c r="B31" s="33" t="s">
        <v>834</v>
      </c>
      <c r="C31" s="33"/>
      <c r="D31" s="33"/>
    </row>
    <row r="32" spans="1:4" x14ac:dyDescent="0.2">
      <c r="A32" s="46" t="s">
        <v>826</v>
      </c>
      <c r="B32" s="48" t="s">
        <v>835</v>
      </c>
      <c r="C32" s="32"/>
      <c r="D32" s="32">
        <v>100</v>
      </c>
    </row>
    <row r="33" spans="1:4" x14ac:dyDescent="0.2">
      <c r="A33" s="38" t="s">
        <v>826</v>
      </c>
      <c r="B33" s="33" t="s">
        <v>836</v>
      </c>
      <c r="C33" s="33"/>
      <c r="D33" s="33"/>
    </row>
    <row r="34" spans="1:4" x14ac:dyDescent="0.2">
      <c r="A34" s="46" t="s">
        <v>826</v>
      </c>
      <c r="B34" s="32" t="s">
        <v>837</v>
      </c>
      <c r="C34" s="32"/>
      <c r="D34" s="32"/>
    </row>
    <row r="35" spans="1:4" x14ac:dyDescent="0.2">
      <c r="A35" s="38" t="s">
        <v>826</v>
      </c>
      <c r="B35" s="33" t="s">
        <v>838</v>
      </c>
      <c r="C35" s="33"/>
      <c r="D35" s="33"/>
    </row>
    <row r="36" spans="1:4" x14ac:dyDescent="0.2">
      <c r="A36" s="46" t="s">
        <v>826</v>
      </c>
      <c r="B36" s="48" t="s">
        <v>839</v>
      </c>
      <c r="C36" s="32"/>
      <c r="D36" s="32"/>
    </row>
    <row r="37" spans="1:4" x14ac:dyDescent="0.2">
      <c r="A37" s="38" t="s">
        <v>826</v>
      </c>
      <c r="B37" s="40" t="s">
        <v>840</v>
      </c>
      <c r="C37" s="33"/>
      <c r="D37" s="33"/>
    </row>
    <row r="38" spans="1:4" x14ac:dyDescent="0.2">
      <c r="A38" s="46" t="s">
        <v>826</v>
      </c>
      <c r="B38" s="48" t="s">
        <v>841</v>
      </c>
      <c r="C38" s="48" t="s">
        <v>71</v>
      </c>
      <c r="D38" s="37">
        <v>65700</v>
      </c>
    </row>
    <row r="39" spans="1:4" x14ac:dyDescent="0.2">
      <c r="A39" s="34" t="s">
        <v>826</v>
      </c>
      <c r="B39" s="45" t="s">
        <v>842</v>
      </c>
      <c r="C39" s="45" t="s">
        <v>71</v>
      </c>
      <c r="D39" s="39">
        <v>5520</v>
      </c>
    </row>
    <row r="40" spans="1:4" x14ac:dyDescent="0.2">
      <c r="A40" s="31" t="s">
        <v>843</v>
      </c>
      <c r="B40" s="47" t="s">
        <v>844</v>
      </c>
      <c r="C40" s="48" t="s">
        <v>845</v>
      </c>
      <c r="D40" s="32">
        <v>750</v>
      </c>
    </row>
    <row r="41" spans="1:4" x14ac:dyDescent="0.2">
      <c r="A41" s="38" t="s">
        <v>843</v>
      </c>
      <c r="B41" s="33" t="s">
        <v>846</v>
      </c>
      <c r="C41" s="33" t="s">
        <v>60</v>
      </c>
      <c r="D41" s="33" t="s">
        <v>847</v>
      </c>
    </row>
    <row r="42" spans="1:4" x14ac:dyDescent="0.2">
      <c r="A42" s="31" t="s">
        <v>843</v>
      </c>
      <c r="B42" s="32" t="s">
        <v>848</v>
      </c>
      <c r="C42" s="32" t="s">
        <v>60</v>
      </c>
      <c r="D42" s="37">
        <v>2450</v>
      </c>
    </row>
    <row r="43" spans="1:4" x14ac:dyDescent="0.2">
      <c r="A43" s="38" t="s">
        <v>843</v>
      </c>
      <c r="B43" s="45" t="s">
        <v>849</v>
      </c>
      <c r="C43" s="45" t="s">
        <v>937</v>
      </c>
      <c r="D43" s="33">
        <v>23</v>
      </c>
    </row>
    <row r="44" spans="1:4" x14ac:dyDescent="0.2">
      <c r="A44" s="31" t="s">
        <v>843</v>
      </c>
      <c r="B44" s="48" t="s">
        <v>850</v>
      </c>
      <c r="C44" s="48" t="s">
        <v>60</v>
      </c>
      <c r="D44" s="48" t="s">
        <v>851</v>
      </c>
    </row>
    <row r="45" spans="1:4" x14ac:dyDescent="0.2">
      <c r="A45" s="38" t="s">
        <v>843</v>
      </c>
      <c r="B45" s="45" t="s">
        <v>852</v>
      </c>
      <c r="C45" s="45" t="s">
        <v>853</v>
      </c>
      <c r="D45" s="33">
        <v>125</v>
      </c>
    </row>
    <row r="46" spans="1:4" x14ac:dyDescent="0.2">
      <c r="A46" s="31" t="s">
        <v>843</v>
      </c>
      <c r="B46" s="48" t="s">
        <v>116</v>
      </c>
      <c r="C46" s="48" t="s">
        <v>854</v>
      </c>
      <c r="D46" s="32">
        <v>150</v>
      </c>
    </row>
    <row r="47" spans="1:4" x14ac:dyDescent="0.2">
      <c r="A47" s="38" t="s">
        <v>843</v>
      </c>
      <c r="B47" s="40" t="s">
        <v>855</v>
      </c>
      <c r="C47" s="45" t="s">
        <v>71</v>
      </c>
      <c r="D47" s="39">
        <v>160000</v>
      </c>
    </row>
    <row r="48" spans="1:4" x14ac:dyDescent="0.2">
      <c r="A48" s="31" t="s">
        <v>856</v>
      </c>
      <c r="B48" s="48" t="s">
        <v>857</v>
      </c>
      <c r="C48" s="48" t="s">
        <v>60</v>
      </c>
      <c r="D48" s="37">
        <v>25363</v>
      </c>
    </row>
    <row r="49" spans="1:4" x14ac:dyDescent="0.2">
      <c r="A49" s="43" t="s">
        <v>856</v>
      </c>
      <c r="B49" s="45" t="s">
        <v>858</v>
      </c>
      <c r="C49" s="49" t="s">
        <v>60</v>
      </c>
      <c r="D49" s="39">
        <v>97</v>
      </c>
    </row>
    <row r="50" spans="1:4" x14ac:dyDescent="0.2">
      <c r="A50" s="31" t="s">
        <v>856</v>
      </c>
      <c r="B50" s="48" t="s">
        <v>859</v>
      </c>
      <c r="C50" s="48" t="s">
        <v>60</v>
      </c>
      <c r="D50" s="37">
        <v>48</v>
      </c>
    </row>
    <row r="51" spans="1:4" x14ac:dyDescent="0.2">
      <c r="A51" s="43" t="s">
        <v>856</v>
      </c>
      <c r="B51" s="45" t="s">
        <v>860</v>
      </c>
      <c r="C51" s="45" t="s">
        <v>60</v>
      </c>
      <c r="D51" s="39">
        <v>89</v>
      </c>
    </row>
    <row r="52" spans="1:4" x14ac:dyDescent="0.2">
      <c r="A52" s="31" t="s">
        <v>856</v>
      </c>
      <c r="B52" s="48" t="s">
        <v>861</v>
      </c>
      <c r="C52" s="48" t="s">
        <v>60</v>
      </c>
      <c r="D52" s="37">
        <v>3</v>
      </c>
    </row>
    <row r="53" spans="1:4" x14ac:dyDescent="0.2">
      <c r="A53" s="43" t="s">
        <v>856</v>
      </c>
      <c r="B53" s="45" t="s">
        <v>862</v>
      </c>
      <c r="C53" s="45" t="s">
        <v>60</v>
      </c>
      <c r="D53" s="39">
        <v>0</v>
      </c>
    </row>
    <row r="54" spans="1:4" x14ac:dyDescent="0.2">
      <c r="A54" s="31" t="s">
        <v>856</v>
      </c>
      <c r="B54" s="48" t="s">
        <v>863</v>
      </c>
      <c r="C54" s="48" t="s">
        <v>60</v>
      </c>
      <c r="D54" s="37">
        <v>0</v>
      </c>
    </row>
    <row r="55" spans="1:4" x14ac:dyDescent="0.2">
      <c r="A55" s="43" t="s">
        <v>856</v>
      </c>
      <c r="B55" s="45" t="s">
        <v>864</v>
      </c>
      <c r="C55" s="45" t="s">
        <v>60</v>
      </c>
      <c r="D55" s="39">
        <v>6</v>
      </c>
    </row>
    <row r="56" spans="1:4" x14ac:dyDescent="0.2">
      <c r="A56" s="46" t="s">
        <v>856</v>
      </c>
      <c r="B56" s="48" t="s">
        <v>865</v>
      </c>
      <c r="C56" s="48" t="s">
        <v>60</v>
      </c>
      <c r="D56" s="37">
        <v>4</v>
      </c>
    </row>
    <row r="57" spans="1:4" x14ac:dyDescent="0.2">
      <c r="A57" s="43" t="s">
        <v>856</v>
      </c>
      <c r="B57" s="45" t="s">
        <v>866</v>
      </c>
      <c r="C57" s="45" t="s">
        <v>60</v>
      </c>
      <c r="D57" s="39">
        <v>0</v>
      </c>
    </row>
    <row r="58" spans="1:4" x14ac:dyDescent="0.2">
      <c r="A58" s="46" t="s">
        <v>856</v>
      </c>
      <c r="B58" s="48" t="s">
        <v>867</v>
      </c>
      <c r="C58" s="48" t="s">
        <v>60</v>
      </c>
      <c r="D58" s="37">
        <v>1189</v>
      </c>
    </row>
    <row r="59" spans="1:4" x14ac:dyDescent="0.2">
      <c r="A59" s="43" t="s">
        <v>856</v>
      </c>
      <c r="B59" s="45" t="s">
        <v>868</v>
      </c>
      <c r="C59" s="45" t="s">
        <v>60</v>
      </c>
      <c r="D59" s="39">
        <v>3</v>
      </c>
    </row>
    <row r="60" spans="1:4" x14ac:dyDescent="0.2">
      <c r="A60" s="46" t="s">
        <v>856</v>
      </c>
      <c r="B60" s="48" t="s">
        <v>869</v>
      </c>
      <c r="C60" s="48" t="s">
        <v>60</v>
      </c>
      <c r="D60" s="37">
        <v>131</v>
      </c>
    </row>
    <row r="61" spans="1:4" x14ac:dyDescent="0.2">
      <c r="A61" s="43" t="s">
        <v>856</v>
      </c>
      <c r="B61" s="45" t="s">
        <v>870</v>
      </c>
      <c r="C61" s="45" t="s">
        <v>60</v>
      </c>
      <c r="D61" s="39">
        <v>431</v>
      </c>
    </row>
    <row r="62" spans="1:4" x14ac:dyDescent="0.2">
      <c r="A62" s="46" t="s">
        <v>856</v>
      </c>
      <c r="B62" s="48" t="s">
        <v>871</v>
      </c>
      <c r="C62" s="48" t="s">
        <v>60</v>
      </c>
      <c r="D62" s="37">
        <v>14</v>
      </c>
    </row>
    <row r="63" spans="1:4" x14ac:dyDescent="0.2">
      <c r="A63" s="43" t="s">
        <v>856</v>
      </c>
      <c r="B63" s="45" t="s">
        <v>872</v>
      </c>
      <c r="C63" s="45" t="s">
        <v>60</v>
      </c>
      <c r="D63" s="39">
        <v>5</v>
      </c>
    </row>
    <row r="64" spans="1:4" x14ac:dyDescent="0.2">
      <c r="A64" s="31" t="s">
        <v>856</v>
      </c>
      <c r="B64" s="47" t="s">
        <v>873</v>
      </c>
      <c r="C64" s="47" t="s">
        <v>60</v>
      </c>
      <c r="D64" s="50">
        <v>26</v>
      </c>
    </row>
    <row r="65" spans="1:4" x14ac:dyDescent="0.2">
      <c r="A65" s="43" t="s">
        <v>856</v>
      </c>
      <c r="B65" s="45" t="s">
        <v>874</v>
      </c>
      <c r="C65" s="45" t="s">
        <v>60</v>
      </c>
      <c r="D65" s="39">
        <v>2</v>
      </c>
    </row>
    <row r="66" spans="1:4" x14ac:dyDescent="0.2">
      <c r="A66" s="31" t="s">
        <v>856</v>
      </c>
      <c r="B66" s="47" t="s">
        <v>875</v>
      </c>
      <c r="C66" s="47" t="s">
        <v>60</v>
      </c>
      <c r="D66" s="50" t="s">
        <v>876</v>
      </c>
    </row>
    <row r="67" spans="1:4" x14ac:dyDescent="0.2">
      <c r="A67" s="43" t="s">
        <v>856</v>
      </c>
      <c r="B67" s="45" t="s">
        <v>877</v>
      </c>
      <c r="C67" s="45" t="s">
        <v>60</v>
      </c>
      <c r="D67" s="39">
        <v>779</v>
      </c>
    </row>
    <row r="68" spans="1:4" x14ac:dyDescent="0.2">
      <c r="A68" s="46" t="s">
        <v>856</v>
      </c>
      <c r="B68" s="51" t="s">
        <v>878</v>
      </c>
      <c r="C68" s="51" t="s">
        <v>60</v>
      </c>
      <c r="D68" s="52">
        <v>22</v>
      </c>
    </row>
    <row r="69" spans="1:4" x14ac:dyDescent="0.2">
      <c r="A69" s="62" t="s">
        <v>856</v>
      </c>
      <c r="B69" s="63" t="s">
        <v>932</v>
      </c>
      <c r="C69" s="63" t="s">
        <v>60</v>
      </c>
      <c r="D69" s="64">
        <v>5</v>
      </c>
    </row>
    <row r="70" spans="1:4" x14ac:dyDescent="0.2">
      <c r="A70" s="31" t="s">
        <v>856</v>
      </c>
      <c r="B70" s="48" t="s">
        <v>879</v>
      </c>
      <c r="C70" s="48" t="s">
        <v>60</v>
      </c>
      <c r="D70" s="37">
        <v>5</v>
      </c>
    </row>
    <row r="71" spans="1:4" x14ac:dyDescent="0.2">
      <c r="A71" s="43" t="s">
        <v>856</v>
      </c>
      <c r="B71" s="45" t="s">
        <v>880</v>
      </c>
      <c r="C71" s="45" t="s">
        <v>60</v>
      </c>
      <c r="D71" s="39">
        <v>1</v>
      </c>
    </row>
    <row r="72" spans="1:4" x14ac:dyDescent="0.2">
      <c r="A72" s="31" t="s">
        <v>856</v>
      </c>
      <c r="B72" s="51" t="s">
        <v>881</v>
      </c>
      <c r="C72" s="51" t="s">
        <v>60</v>
      </c>
      <c r="D72" s="52">
        <v>0</v>
      </c>
    </row>
    <row r="73" spans="1:4" x14ac:dyDescent="0.2">
      <c r="A73" s="43" t="s">
        <v>856</v>
      </c>
      <c r="B73" s="49" t="s">
        <v>934</v>
      </c>
      <c r="C73" s="49" t="s">
        <v>60</v>
      </c>
      <c r="D73" s="53">
        <v>89</v>
      </c>
    </row>
    <row r="74" spans="1:4" x14ac:dyDescent="0.2">
      <c r="A74" s="31" t="s">
        <v>856</v>
      </c>
      <c r="B74" s="51" t="s">
        <v>882</v>
      </c>
      <c r="C74" s="51" t="s">
        <v>60</v>
      </c>
      <c r="D74" s="52">
        <v>198</v>
      </c>
    </row>
    <row r="75" spans="1:4" x14ac:dyDescent="0.2">
      <c r="A75" s="43" t="s">
        <v>856</v>
      </c>
      <c r="B75" s="49" t="s">
        <v>883</v>
      </c>
      <c r="C75" s="49" t="s">
        <v>60</v>
      </c>
      <c r="D75" s="53">
        <v>21</v>
      </c>
    </row>
    <row r="76" spans="1:4" x14ac:dyDescent="0.2">
      <c r="A76" s="46" t="s">
        <v>856</v>
      </c>
      <c r="B76" s="36" t="s">
        <v>884</v>
      </c>
      <c r="C76" s="51" t="s">
        <v>60</v>
      </c>
      <c r="D76" s="36">
        <v>34</v>
      </c>
    </row>
    <row r="77" spans="1:4" x14ac:dyDescent="0.2">
      <c r="A77" s="43" t="s">
        <v>856</v>
      </c>
      <c r="B77" s="49" t="s">
        <v>885</v>
      </c>
      <c r="C77" s="49" t="s">
        <v>60</v>
      </c>
      <c r="D77" s="53">
        <v>7</v>
      </c>
    </row>
    <row r="78" spans="1:4" x14ac:dyDescent="0.2">
      <c r="A78" s="46" t="s">
        <v>856</v>
      </c>
      <c r="B78" s="51" t="s">
        <v>886</v>
      </c>
      <c r="C78" s="51" t="s">
        <v>887</v>
      </c>
      <c r="D78" s="52">
        <v>58400</v>
      </c>
    </row>
    <row r="79" spans="1:4" x14ac:dyDescent="0.2">
      <c r="A79" s="43" t="s">
        <v>856</v>
      </c>
      <c r="B79" s="49" t="s">
        <v>888</v>
      </c>
      <c r="C79" s="49" t="s">
        <v>60</v>
      </c>
      <c r="D79" s="53">
        <v>208</v>
      </c>
    </row>
    <row r="80" spans="1:4" x14ac:dyDescent="0.2">
      <c r="A80" s="46" t="s">
        <v>856</v>
      </c>
      <c r="B80" s="51" t="s">
        <v>889</v>
      </c>
      <c r="C80" s="51" t="s">
        <v>60</v>
      </c>
      <c r="D80" s="52">
        <v>65</v>
      </c>
    </row>
    <row r="81" spans="1:4" x14ac:dyDescent="0.2">
      <c r="A81" s="43" t="s">
        <v>856</v>
      </c>
      <c r="B81" s="49" t="s">
        <v>890</v>
      </c>
      <c r="C81" s="49" t="s">
        <v>60</v>
      </c>
      <c r="D81" s="53">
        <v>98</v>
      </c>
    </row>
    <row r="82" spans="1:4" x14ac:dyDescent="0.2">
      <c r="A82" s="46" t="s">
        <v>856</v>
      </c>
      <c r="B82" s="51" t="s">
        <v>933</v>
      </c>
      <c r="C82" s="51" t="s">
        <v>60</v>
      </c>
      <c r="D82" s="52">
        <v>0</v>
      </c>
    </row>
    <row r="83" spans="1:4" x14ac:dyDescent="0.2">
      <c r="A83" s="43" t="s">
        <v>856</v>
      </c>
      <c r="B83" s="49" t="s">
        <v>891</v>
      </c>
      <c r="C83" s="49" t="s">
        <v>60</v>
      </c>
      <c r="D83" s="53">
        <v>2</v>
      </c>
    </row>
    <row r="84" spans="1:4" x14ac:dyDescent="0.2">
      <c r="A84" s="46" t="s">
        <v>856</v>
      </c>
      <c r="B84" s="51" t="s">
        <v>892</v>
      </c>
      <c r="C84" s="51" t="s">
        <v>60</v>
      </c>
      <c r="D84" s="52">
        <v>0</v>
      </c>
    </row>
    <row r="85" spans="1:4" x14ac:dyDescent="0.2">
      <c r="A85" s="43" t="s">
        <v>856</v>
      </c>
      <c r="B85" s="49" t="s">
        <v>893</v>
      </c>
      <c r="C85" s="49" t="s">
        <v>60</v>
      </c>
      <c r="D85" s="53">
        <v>26</v>
      </c>
    </row>
    <row r="86" spans="1:4" x14ac:dyDescent="0.2">
      <c r="A86" s="46" t="s">
        <v>856</v>
      </c>
      <c r="B86" s="51" t="s">
        <v>894</v>
      </c>
      <c r="C86" s="51" t="s">
        <v>60</v>
      </c>
      <c r="D86" s="52">
        <v>19</v>
      </c>
    </row>
    <row r="87" spans="1:4" x14ac:dyDescent="0.2">
      <c r="A87" s="43" t="s">
        <v>895</v>
      </c>
      <c r="B87" s="49" t="s">
        <v>896</v>
      </c>
      <c r="C87" s="49" t="s">
        <v>60</v>
      </c>
      <c r="D87" s="53">
        <v>7</v>
      </c>
    </row>
    <row r="88" spans="1:4" x14ac:dyDescent="0.2">
      <c r="A88" s="42" t="s">
        <v>895</v>
      </c>
      <c r="B88" s="51" t="s">
        <v>897</v>
      </c>
      <c r="C88" s="51" t="s">
        <v>60</v>
      </c>
      <c r="D88" s="52">
        <v>730</v>
      </c>
    </row>
    <row r="89" spans="1:4" x14ac:dyDescent="0.2">
      <c r="A89" s="43" t="s">
        <v>895</v>
      </c>
      <c r="B89" s="49" t="s">
        <v>898</v>
      </c>
      <c r="C89" s="49" t="s">
        <v>60</v>
      </c>
      <c r="D89" s="53">
        <v>5</v>
      </c>
    </row>
    <row r="90" spans="1:4" x14ac:dyDescent="0.2">
      <c r="A90" s="42" t="s">
        <v>895</v>
      </c>
      <c r="B90" s="51" t="s">
        <v>899</v>
      </c>
      <c r="C90" s="51" t="s">
        <v>60</v>
      </c>
      <c r="D90" s="52">
        <v>13</v>
      </c>
    </row>
    <row r="91" spans="1:4" x14ac:dyDescent="0.2">
      <c r="A91" s="43" t="s">
        <v>895</v>
      </c>
      <c r="B91" s="49" t="s">
        <v>900</v>
      </c>
      <c r="C91" s="49" t="s">
        <v>60</v>
      </c>
      <c r="D91" s="53">
        <v>0</v>
      </c>
    </row>
    <row r="92" spans="1:4" x14ac:dyDescent="0.2">
      <c r="A92" s="42" t="s">
        <v>895</v>
      </c>
      <c r="B92" s="51" t="s">
        <v>901</v>
      </c>
      <c r="C92" s="51" t="s">
        <v>60</v>
      </c>
      <c r="D92" s="52">
        <v>0</v>
      </c>
    </row>
    <row r="93" spans="1:4" x14ac:dyDescent="0.2">
      <c r="A93" s="43" t="s">
        <v>895</v>
      </c>
      <c r="B93" s="49" t="s">
        <v>902</v>
      </c>
      <c r="C93" s="49" t="s">
        <v>60</v>
      </c>
      <c r="D93" s="53">
        <v>233</v>
      </c>
    </row>
    <row r="94" spans="1:4" x14ac:dyDescent="0.2">
      <c r="A94" s="42" t="s">
        <v>895</v>
      </c>
      <c r="B94" s="51" t="s">
        <v>903</v>
      </c>
      <c r="C94" s="51" t="s">
        <v>60</v>
      </c>
      <c r="D94" s="52">
        <v>28</v>
      </c>
    </row>
    <row r="95" spans="1:4" x14ac:dyDescent="0.2">
      <c r="A95" s="43" t="s">
        <v>895</v>
      </c>
      <c r="B95" s="49" t="s">
        <v>904</v>
      </c>
      <c r="C95" s="49" t="s">
        <v>60</v>
      </c>
      <c r="D95" s="53">
        <v>736</v>
      </c>
    </row>
    <row r="96" spans="1:4" x14ac:dyDescent="0.2">
      <c r="A96" s="42" t="s">
        <v>895</v>
      </c>
      <c r="B96" s="51" t="s">
        <v>905</v>
      </c>
      <c r="C96" s="51" t="s">
        <v>60</v>
      </c>
      <c r="D96" s="52">
        <v>311</v>
      </c>
    </row>
    <row r="97" spans="1:4" x14ac:dyDescent="0.2">
      <c r="A97" s="43" t="s">
        <v>895</v>
      </c>
      <c r="B97" s="49" t="s">
        <v>906</v>
      </c>
      <c r="C97" s="49" t="s">
        <v>60</v>
      </c>
      <c r="D97" s="53">
        <v>2</v>
      </c>
    </row>
    <row r="98" spans="1:4" x14ac:dyDescent="0.2">
      <c r="A98" s="42" t="s">
        <v>895</v>
      </c>
      <c r="B98" s="51" t="s">
        <v>907</v>
      </c>
      <c r="C98" s="51" t="s">
        <v>60</v>
      </c>
      <c r="D98" s="52">
        <v>38</v>
      </c>
    </row>
    <row r="99" spans="1:4" x14ac:dyDescent="0.2">
      <c r="A99" s="43" t="s">
        <v>895</v>
      </c>
      <c r="B99" s="49" t="s">
        <v>908</v>
      </c>
      <c r="C99" s="49" t="s">
        <v>60</v>
      </c>
      <c r="D99" s="53">
        <v>108</v>
      </c>
    </row>
    <row r="100" spans="1:4" x14ac:dyDescent="0.2">
      <c r="A100" s="42" t="s">
        <v>895</v>
      </c>
      <c r="B100" s="51" t="s">
        <v>909</v>
      </c>
      <c r="C100" s="51" t="s">
        <v>60</v>
      </c>
      <c r="D100" s="52">
        <v>38</v>
      </c>
    </row>
    <row r="101" spans="1:4" x14ac:dyDescent="0.2">
      <c r="A101" s="43" t="s">
        <v>895</v>
      </c>
      <c r="B101" s="49" t="s">
        <v>910</v>
      </c>
      <c r="C101" s="49" t="s">
        <v>60</v>
      </c>
      <c r="D101" s="53">
        <v>62</v>
      </c>
    </row>
    <row r="102" spans="1:4" x14ac:dyDescent="0.2">
      <c r="A102" s="42" t="s">
        <v>895</v>
      </c>
      <c r="B102" s="51" t="s">
        <v>911</v>
      </c>
      <c r="C102" s="51" t="s">
        <v>60</v>
      </c>
      <c r="D102" s="52">
        <v>151</v>
      </c>
    </row>
    <row r="103" spans="1:4" x14ac:dyDescent="0.2">
      <c r="A103" s="43" t="s">
        <v>895</v>
      </c>
      <c r="B103" s="49" t="s">
        <v>912</v>
      </c>
      <c r="C103" s="49" t="s">
        <v>60</v>
      </c>
      <c r="D103" s="53">
        <v>282</v>
      </c>
    </row>
    <row r="104" spans="1:4" s="54" customFormat="1" x14ac:dyDescent="0.2">
      <c r="A104" s="42" t="s">
        <v>895</v>
      </c>
      <c r="B104" s="51" t="s">
        <v>913</v>
      </c>
      <c r="C104" s="51" t="s">
        <v>60</v>
      </c>
      <c r="D104" s="52">
        <v>7</v>
      </c>
    </row>
    <row r="105" spans="1:4" s="55" customFormat="1" x14ac:dyDescent="0.2">
      <c r="A105" s="43" t="s">
        <v>895</v>
      </c>
      <c r="B105" s="49" t="s">
        <v>914</v>
      </c>
      <c r="C105" s="49" t="s">
        <v>60</v>
      </c>
      <c r="D105" s="53">
        <v>192</v>
      </c>
    </row>
    <row r="106" spans="1:4" s="55" customFormat="1" x14ac:dyDescent="0.2">
      <c r="A106" s="42" t="s">
        <v>895</v>
      </c>
      <c r="B106" s="51" t="s">
        <v>915</v>
      </c>
      <c r="C106" s="51" t="s">
        <v>60</v>
      </c>
      <c r="D106" s="52">
        <v>39</v>
      </c>
    </row>
    <row r="107" spans="1:4" s="55" customFormat="1" x14ac:dyDescent="0.2">
      <c r="A107" s="43" t="s">
        <v>895</v>
      </c>
      <c r="B107" s="49" t="s">
        <v>916</v>
      </c>
      <c r="C107" s="49" t="s">
        <v>60</v>
      </c>
      <c r="D107" s="53">
        <v>236</v>
      </c>
    </row>
    <row r="108" spans="1:4" s="54" customFormat="1" x14ac:dyDescent="0.2">
      <c r="A108" s="42" t="s">
        <v>895</v>
      </c>
      <c r="B108" s="51" t="s">
        <v>917</v>
      </c>
      <c r="C108" s="51" t="s">
        <v>71</v>
      </c>
      <c r="D108" s="52">
        <v>2990000</v>
      </c>
    </row>
    <row r="109" spans="1:4" s="55" customFormat="1" x14ac:dyDescent="0.2">
      <c r="A109" s="43" t="s">
        <v>895</v>
      </c>
      <c r="B109" s="49" t="s">
        <v>918</v>
      </c>
      <c r="C109" s="49" t="s">
        <v>71</v>
      </c>
      <c r="D109" s="53">
        <v>21400000</v>
      </c>
    </row>
    <row r="110" spans="1:4" s="55" customFormat="1" x14ac:dyDescent="0.2">
      <c r="A110" s="42" t="s">
        <v>895</v>
      </c>
      <c r="B110" s="51" t="s">
        <v>919</v>
      </c>
      <c r="C110" s="51" t="s">
        <v>60</v>
      </c>
      <c r="D110" s="52">
        <v>35</v>
      </c>
    </row>
    <row r="111" spans="1:4" s="55" customFormat="1" x14ac:dyDescent="0.2">
      <c r="A111" s="56"/>
    </row>
    <row r="112" spans="1:4" s="54" customFormat="1" x14ac:dyDescent="0.2">
      <c r="A112" s="54" t="s">
        <v>920</v>
      </c>
    </row>
    <row r="113" spans="1:1" s="55" customFormat="1" x14ac:dyDescent="0.2">
      <c r="A113" s="55" t="s">
        <v>921</v>
      </c>
    </row>
    <row r="114" spans="1:1" s="55" customFormat="1" x14ac:dyDescent="0.2">
      <c r="A114" s="55" t="s">
        <v>938</v>
      </c>
    </row>
    <row r="115" spans="1:1" s="55" customFormat="1" x14ac:dyDescent="0.2"/>
    <row r="116" spans="1:1" s="54" customFormat="1" x14ac:dyDescent="0.2">
      <c r="A116" s="54" t="s">
        <v>922</v>
      </c>
    </row>
    <row r="117" spans="1:1" s="55" customFormat="1" x14ac:dyDescent="0.2">
      <c r="A117" s="55" t="s">
        <v>923</v>
      </c>
    </row>
    <row r="118" spans="1:1" s="55" customFormat="1" x14ac:dyDescent="0.2"/>
    <row r="119" spans="1:1" s="54" customFormat="1" x14ac:dyDescent="0.2">
      <c r="A119" s="54" t="s">
        <v>924</v>
      </c>
    </row>
    <row r="120" spans="1:1" s="55" customFormat="1" x14ac:dyDescent="0.2">
      <c r="A120" s="55" t="s">
        <v>925</v>
      </c>
    </row>
    <row r="121" spans="1:1" s="55" customFormat="1" x14ac:dyDescent="0.2"/>
    <row r="122" spans="1:1" s="54" customFormat="1" x14ac:dyDescent="0.2">
      <c r="A122" s="54" t="s">
        <v>926</v>
      </c>
    </row>
    <row r="123" spans="1:1" s="55" customFormat="1" x14ac:dyDescent="0.2">
      <c r="A123" s="55" t="s">
        <v>927</v>
      </c>
    </row>
  </sheetData>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81"/>
  <sheetViews>
    <sheetView topLeftCell="B1" zoomScale="55" zoomScaleNormal="55" workbookViewId="0">
      <selection activeCell="B1" sqref="B1"/>
    </sheetView>
  </sheetViews>
  <sheetFormatPr defaultRowHeight="18" x14ac:dyDescent="0.25"/>
  <cols>
    <col min="1" max="1" width="12.7109375" style="7" hidden="1" customWidth="1"/>
    <col min="2" max="2" width="36.5703125" style="8" customWidth="1"/>
    <col min="3" max="3" width="22.85546875" customWidth="1"/>
    <col min="4" max="4" width="12.7109375" customWidth="1"/>
    <col min="5" max="5" width="101.85546875" style="6" customWidth="1"/>
    <col min="6" max="6" width="28.28515625" style="6" customWidth="1"/>
    <col min="7" max="7" width="24" customWidth="1"/>
    <col min="8" max="8" width="31.42578125" customWidth="1"/>
    <col min="9" max="9" width="72" customWidth="1"/>
    <col min="10" max="11" width="19.28515625" customWidth="1"/>
    <col min="12" max="15" width="12.7109375" customWidth="1"/>
    <col min="49" max="49" width="36.28515625" customWidth="1"/>
  </cols>
  <sheetData>
    <row r="1" spans="1:14" s="3" customFormat="1" ht="18.75" customHeight="1" x14ac:dyDescent="0.25">
      <c r="A1" s="1"/>
      <c r="B1" s="2" t="s">
        <v>928</v>
      </c>
      <c r="E1" s="6"/>
    </row>
    <row r="2" spans="1:14" s="3" customFormat="1" ht="18.75" customHeight="1" x14ac:dyDescent="0.25">
      <c r="A2" s="1"/>
      <c r="B2" s="2" t="s">
        <v>930</v>
      </c>
      <c r="E2" s="6"/>
    </row>
    <row r="3" spans="1:14" s="3" customFormat="1" ht="18.75" customHeight="1" x14ac:dyDescent="0.25">
      <c r="A3" s="1"/>
      <c r="B3" s="2"/>
      <c r="E3" s="6"/>
    </row>
    <row r="4" spans="1:14" s="3" customFormat="1" ht="18.75" customHeight="1" x14ac:dyDescent="0.25">
      <c r="A4" s="1"/>
      <c r="B4" s="2" t="s">
        <v>931</v>
      </c>
      <c r="C4" s="1"/>
      <c r="D4" s="1"/>
      <c r="E4" s="4"/>
      <c r="F4" s="1"/>
      <c r="G4" s="1"/>
      <c r="H4" s="1"/>
      <c r="I4" s="1"/>
      <c r="J4" s="1"/>
      <c r="K4" s="1"/>
      <c r="L4" s="1"/>
    </row>
    <row r="5" spans="1:14" ht="18.75" customHeight="1" x14ac:dyDescent="0.2">
      <c r="B5" s="7"/>
    </row>
    <row r="6" spans="1:14" s="11" customFormat="1" ht="18" customHeight="1" x14ac:dyDescent="0.2">
      <c r="A6" s="9" t="s">
        <v>25</v>
      </c>
      <c r="B6" s="10" t="s">
        <v>26</v>
      </c>
      <c r="C6" s="10" t="s">
        <v>27</v>
      </c>
      <c r="D6" s="10" t="s">
        <v>28</v>
      </c>
      <c r="E6" s="10" t="s">
        <v>29</v>
      </c>
      <c r="F6" s="10" t="s">
        <v>30</v>
      </c>
      <c r="G6" s="10" t="s">
        <v>31</v>
      </c>
      <c r="H6" s="10" t="s">
        <v>32</v>
      </c>
      <c r="I6" s="10" t="s">
        <v>33</v>
      </c>
      <c r="J6" s="10" t="s">
        <v>34</v>
      </c>
      <c r="K6" s="10" t="s">
        <v>35</v>
      </c>
    </row>
    <row r="7" spans="1:14" ht="18" customHeight="1" x14ac:dyDescent="0.2">
      <c r="A7" s="12">
        <v>1</v>
      </c>
      <c r="B7" s="12" t="s">
        <v>0</v>
      </c>
      <c r="C7" s="12" t="s">
        <v>36</v>
      </c>
      <c r="D7" s="12">
        <v>2006</v>
      </c>
      <c r="E7" s="12" t="s">
        <v>37</v>
      </c>
      <c r="F7" s="12" t="s">
        <v>38</v>
      </c>
      <c r="G7" s="12" t="s">
        <v>39</v>
      </c>
      <c r="H7" s="12" t="s">
        <v>40</v>
      </c>
      <c r="I7" s="12" t="s">
        <v>41</v>
      </c>
      <c r="J7" s="12" t="s">
        <v>42</v>
      </c>
      <c r="K7" s="12" t="s">
        <v>43</v>
      </c>
    </row>
    <row r="8" spans="1:14" ht="18" customHeight="1" x14ac:dyDescent="0.2">
      <c r="A8" s="12">
        <v>1</v>
      </c>
      <c r="B8" s="12" t="s">
        <v>0</v>
      </c>
      <c r="C8" s="12" t="s">
        <v>44</v>
      </c>
      <c r="D8" s="12">
        <v>2009</v>
      </c>
      <c r="E8" s="12" t="s">
        <v>45</v>
      </c>
      <c r="F8" s="12" t="s">
        <v>46</v>
      </c>
      <c r="G8" s="12" t="s">
        <v>39</v>
      </c>
      <c r="H8" s="12" t="s">
        <v>47</v>
      </c>
      <c r="I8" s="12" t="s">
        <v>48</v>
      </c>
      <c r="J8" s="12" t="s">
        <v>49</v>
      </c>
      <c r="K8" s="12" t="s">
        <v>50</v>
      </c>
    </row>
    <row r="9" spans="1:14" ht="18" customHeight="1" x14ac:dyDescent="0.2">
      <c r="A9" s="12">
        <v>1</v>
      </c>
      <c r="B9" s="12" t="s">
        <v>0</v>
      </c>
      <c r="C9" s="12" t="s">
        <v>51</v>
      </c>
      <c r="D9" s="12">
        <v>2012</v>
      </c>
      <c r="E9" s="12" t="s">
        <v>52</v>
      </c>
      <c r="F9" s="5" t="s">
        <v>53</v>
      </c>
      <c r="G9" s="12" t="s">
        <v>39</v>
      </c>
      <c r="H9" s="12"/>
      <c r="I9" s="12" t="s">
        <v>54</v>
      </c>
      <c r="J9" s="12" t="s">
        <v>49</v>
      </c>
      <c r="K9" s="12" t="s">
        <v>55</v>
      </c>
    </row>
    <row r="10" spans="1:14" ht="18" customHeight="1" x14ac:dyDescent="0.2">
      <c r="A10" s="12">
        <v>1</v>
      </c>
      <c r="B10" s="12" t="s">
        <v>0</v>
      </c>
      <c r="C10" s="12" t="s">
        <v>56</v>
      </c>
      <c r="D10" s="12">
        <v>2013</v>
      </c>
      <c r="E10" s="12" t="s">
        <v>57</v>
      </c>
      <c r="F10" s="12" t="s">
        <v>58</v>
      </c>
      <c r="G10" s="12" t="s">
        <v>59</v>
      </c>
      <c r="H10" s="12" t="s">
        <v>60</v>
      </c>
      <c r="I10" s="12" t="s">
        <v>61</v>
      </c>
      <c r="J10" s="12" t="s">
        <v>62</v>
      </c>
      <c r="K10" s="12" t="s">
        <v>63</v>
      </c>
    </row>
    <row r="11" spans="1:14" ht="18" customHeight="1" x14ac:dyDescent="0.2">
      <c r="A11" s="12">
        <v>1</v>
      </c>
      <c r="B11" s="12" t="s">
        <v>0</v>
      </c>
      <c r="C11" s="12" t="s">
        <v>64</v>
      </c>
      <c r="D11" s="12">
        <v>2013</v>
      </c>
      <c r="E11" s="12" t="s">
        <v>65</v>
      </c>
      <c r="F11" s="12" t="s">
        <v>66</v>
      </c>
      <c r="G11" s="12"/>
      <c r="H11" s="12"/>
      <c r="I11" s="12" t="s">
        <v>67</v>
      </c>
      <c r="J11" s="12"/>
      <c r="K11" s="12"/>
    </row>
    <row r="12" spans="1:14" ht="18" customHeight="1" x14ac:dyDescent="0.2">
      <c r="A12" s="12">
        <v>1</v>
      </c>
      <c r="B12" s="12" t="s">
        <v>0</v>
      </c>
      <c r="C12" s="12" t="s">
        <v>68</v>
      </c>
      <c r="D12" s="12">
        <v>2013</v>
      </c>
      <c r="E12" s="12" t="s">
        <v>69</v>
      </c>
      <c r="F12" s="13" t="s">
        <v>70</v>
      </c>
      <c r="G12" s="12" t="s">
        <v>39</v>
      </c>
      <c r="H12" s="12" t="s">
        <v>71</v>
      </c>
      <c r="I12" s="12" t="s">
        <v>72</v>
      </c>
      <c r="J12" s="12" t="s">
        <v>73</v>
      </c>
      <c r="K12" s="12"/>
      <c r="L12" s="14"/>
      <c r="M12" s="14"/>
      <c r="N12" s="14"/>
    </row>
    <row r="13" spans="1:14" ht="18" customHeight="1" x14ac:dyDescent="0.2">
      <c r="A13" s="12">
        <v>1</v>
      </c>
      <c r="B13" s="12" t="s">
        <v>0</v>
      </c>
      <c r="C13" s="12" t="s">
        <v>74</v>
      </c>
      <c r="D13" s="12" t="s">
        <v>75</v>
      </c>
      <c r="E13" s="12" t="s">
        <v>76</v>
      </c>
      <c r="F13" s="12" t="s">
        <v>46</v>
      </c>
      <c r="G13" s="12" t="s">
        <v>39</v>
      </c>
      <c r="H13" s="12" t="s">
        <v>47</v>
      </c>
      <c r="I13" s="12" t="s">
        <v>77</v>
      </c>
      <c r="J13" s="12" t="s">
        <v>78</v>
      </c>
      <c r="K13" s="12"/>
    </row>
    <row r="14" spans="1:14" ht="18" customHeight="1" x14ac:dyDescent="0.2">
      <c r="A14" s="12">
        <v>2</v>
      </c>
      <c r="B14" s="12" t="s">
        <v>1</v>
      </c>
      <c r="C14" s="12" t="s">
        <v>79</v>
      </c>
      <c r="D14" s="12">
        <v>1998</v>
      </c>
      <c r="E14" s="12" t="s">
        <v>80</v>
      </c>
      <c r="F14" s="12" t="s">
        <v>81</v>
      </c>
      <c r="G14" s="12" t="s">
        <v>82</v>
      </c>
      <c r="H14" s="12" t="s">
        <v>60</v>
      </c>
      <c r="I14" s="12" t="s">
        <v>83</v>
      </c>
      <c r="J14" s="12" t="s">
        <v>84</v>
      </c>
      <c r="K14" s="12"/>
    </row>
    <row r="15" spans="1:14" s="14" customFormat="1" ht="18" customHeight="1" x14ac:dyDescent="0.2">
      <c r="A15" s="12">
        <v>2</v>
      </c>
      <c r="B15" s="12" t="s">
        <v>1</v>
      </c>
      <c r="C15" s="12" t="s">
        <v>85</v>
      </c>
      <c r="D15" s="12">
        <v>2000</v>
      </c>
      <c r="E15" s="12" t="s">
        <v>86</v>
      </c>
      <c r="F15" s="12" t="s">
        <v>87</v>
      </c>
      <c r="G15" s="12" t="s">
        <v>39</v>
      </c>
      <c r="H15" s="12"/>
      <c r="I15" s="12" t="s">
        <v>67</v>
      </c>
      <c r="J15" s="12" t="s">
        <v>49</v>
      </c>
      <c r="K15" s="12"/>
    </row>
    <row r="16" spans="1:14" ht="18" customHeight="1" x14ac:dyDescent="0.2">
      <c r="A16" s="12">
        <v>2</v>
      </c>
      <c r="B16" s="12" t="s">
        <v>1</v>
      </c>
      <c r="C16" s="12" t="s">
        <v>88</v>
      </c>
      <c r="D16" s="12">
        <v>2002</v>
      </c>
      <c r="E16" s="12" t="s">
        <v>89</v>
      </c>
      <c r="F16" s="12" t="s">
        <v>87</v>
      </c>
      <c r="G16" s="12" t="s">
        <v>39</v>
      </c>
      <c r="H16" s="12" t="s">
        <v>90</v>
      </c>
      <c r="I16" s="12" t="s">
        <v>67</v>
      </c>
      <c r="J16" s="12" t="s">
        <v>73</v>
      </c>
      <c r="K16" s="12"/>
    </row>
    <row r="17" spans="1:11" ht="18" customHeight="1" x14ac:dyDescent="0.2">
      <c r="A17" s="12">
        <v>2</v>
      </c>
      <c r="B17" s="12" t="s">
        <v>1</v>
      </c>
      <c r="C17" s="12" t="s">
        <v>91</v>
      </c>
      <c r="D17" s="12">
        <v>2002</v>
      </c>
      <c r="E17" s="12" t="s">
        <v>92</v>
      </c>
      <c r="F17" s="12" t="s">
        <v>93</v>
      </c>
      <c r="G17" s="12" t="s">
        <v>94</v>
      </c>
      <c r="H17" s="12" t="s">
        <v>60</v>
      </c>
      <c r="I17" s="12" t="s">
        <v>95</v>
      </c>
      <c r="J17" s="12" t="s">
        <v>96</v>
      </c>
      <c r="K17" s="12" t="s">
        <v>97</v>
      </c>
    </row>
    <row r="18" spans="1:11" ht="18" customHeight="1" x14ac:dyDescent="0.2">
      <c r="A18" s="12">
        <v>2</v>
      </c>
      <c r="B18" s="12" t="s">
        <v>1</v>
      </c>
      <c r="C18" s="12" t="s">
        <v>98</v>
      </c>
      <c r="D18" s="12">
        <v>2004</v>
      </c>
      <c r="E18" s="12" t="s">
        <v>99</v>
      </c>
      <c r="F18" s="59" t="s">
        <v>100</v>
      </c>
      <c r="G18" s="12" t="s">
        <v>101</v>
      </c>
      <c r="H18" s="12" t="s">
        <v>60</v>
      </c>
      <c r="I18" s="12" t="s">
        <v>102</v>
      </c>
      <c r="J18" s="12" t="s">
        <v>84</v>
      </c>
      <c r="K18" s="12"/>
    </row>
    <row r="19" spans="1:11" ht="18" customHeight="1" x14ac:dyDescent="0.2">
      <c r="A19" s="12">
        <v>2</v>
      </c>
      <c r="B19" s="12" t="s">
        <v>1</v>
      </c>
      <c r="C19" s="12" t="s">
        <v>103</v>
      </c>
      <c r="D19" s="12">
        <v>2005</v>
      </c>
      <c r="E19" s="12" t="s">
        <v>104</v>
      </c>
      <c r="F19" s="12" t="s">
        <v>105</v>
      </c>
      <c r="G19" s="12" t="s">
        <v>101</v>
      </c>
      <c r="H19" s="12" t="s">
        <v>60</v>
      </c>
      <c r="I19" s="12" t="s">
        <v>106</v>
      </c>
      <c r="J19" s="12" t="s">
        <v>49</v>
      </c>
      <c r="K19" s="12" t="s">
        <v>107</v>
      </c>
    </row>
    <row r="20" spans="1:11" ht="18" customHeight="1" x14ac:dyDescent="0.2">
      <c r="A20" s="12">
        <v>2</v>
      </c>
      <c r="B20" s="12" t="s">
        <v>1</v>
      </c>
      <c r="C20" s="12" t="s">
        <v>108</v>
      </c>
      <c r="D20" s="12">
        <v>2006</v>
      </c>
      <c r="E20" s="12" t="s">
        <v>109</v>
      </c>
      <c r="F20" s="12" t="s">
        <v>110</v>
      </c>
      <c r="G20" s="12" t="s">
        <v>101</v>
      </c>
      <c r="H20" s="12" t="s">
        <v>60</v>
      </c>
      <c r="I20" s="12" t="s">
        <v>111</v>
      </c>
      <c r="J20" s="12" t="s">
        <v>112</v>
      </c>
      <c r="K20" s="12" t="s">
        <v>97</v>
      </c>
    </row>
    <row r="21" spans="1:11" ht="18" customHeight="1" x14ac:dyDescent="0.2">
      <c r="A21" s="12">
        <v>2</v>
      </c>
      <c r="B21" s="12" t="s">
        <v>1</v>
      </c>
      <c r="C21" s="12" t="s">
        <v>113</v>
      </c>
      <c r="D21" s="12">
        <v>2008</v>
      </c>
      <c r="E21" s="12" t="s">
        <v>114</v>
      </c>
      <c r="F21" s="12" t="s">
        <v>115</v>
      </c>
      <c r="G21" s="12" t="s">
        <v>116</v>
      </c>
      <c r="H21" s="12" t="s">
        <v>60</v>
      </c>
      <c r="I21" s="12" t="s">
        <v>117</v>
      </c>
      <c r="J21" s="12" t="s">
        <v>96</v>
      </c>
      <c r="K21" s="12"/>
    </row>
    <row r="22" spans="1:11" ht="18" customHeight="1" x14ac:dyDescent="0.2">
      <c r="A22" s="12">
        <v>2</v>
      </c>
      <c r="B22" s="12" t="s">
        <v>1</v>
      </c>
      <c r="C22" s="12" t="s">
        <v>118</v>
      </c>
      <c r="D22" s="12">
        <v>2009</v>
      </c>
      <c r="E22" s="12" t="s">
        <v>119</v>
      </c>
      <c r="F22" s="12" t="s">
        <v>58</v>
      </c>
      <c r="G22" s="12" t="s">
        <v>120</v>
      </c>
      <c r="H22" s="12" t="s">
        <v>60</v>
      </c>
      <c r="I22" s="12" t="s">
        <v>121</v>
      </c>
      <c r="J22" s="12" t="s">
        <v>122</v>
      </c>
      <c r="K22" s="12" t="s">
        <v>123</v>
      </c>
    </row>
    <row r="23" spans="1:11" ht="18" customHeight="1" x14ac:dyDescent="0.2">
      <c r="A23" s="12">
        <v>2</v>
      </c>
      <c r="B23" s="12" t="s">
        <v>1</v>
      </c>
      <c r="C23" s="12" t="s">
        <v>124</v>
      </c>
      <c r="D23" s="12">
        <v>2010</v>
      </c>
      <c r="E23" s="12" t="s">
        <v>125</v>
      </c>
      <c r="F23" s="12" t="s">
        <v>126</v>
      </c>
      <c r="G23" s="12" t="s">
        <v>116</v>
      </c>
      <c r="H23" s="12" t="s">
        <v>60</v>
      </c>
      <c r="I23" s="12" t="s">
        <v>127</v>
      </c>
      <c r="J23" s="12" t="s">
        <v>128</v>
      </c>
      <c r="K23" s="12"/>
    </row>
    <row r="24" spans="1:11" ht="18" customHeight="1" x14ac:dyDescent="0.2">
      <c r="A24" s="12">
        <v>2</v>
      </c>
      <c r="B24" s="12" t="s">
        <v>1</v>
      </c>
      <c r="C24" s="12" t="s">
        <v>129</v>
      </c>
      <c r="D24" s="12">
        <v>2010</v>
      </c>
      <c r="E24" s="12" t="s">
        <v>130</v>
      </c>
      <c r="F24" s="12" t="s">
        <v>131</v>
      </c>
      <c r="G24" s="12"/>
      <c r="H24" s="12" t="s">
        <v>60</v>
      </c>
      <c r="I24" s="12" t="s">
        <v>132</v>
      </c>
      <c r="J24" s="12" t="s">
        <v>133</v>
      </c>
      <c r="K24" s="12" t="s">
        <v>97</v>
      </c>
    </row>
    <row r="25" spans="1:11" ht="18" customHeight="1" x14ac:dyDescent="0.2">
      <c r="A25" s="12">
        <v>2</v>
      </c>
      <c r="B25" s="12" t="s">
        <v>1</v>
      </c>
      <c r="C25" s="12" t="s">
        <v>134</v>
      </c>
      <c r="D25" s="12">
        <v>2013</v>
      </c>
      <c r="E25" s="12" t="s">
        <v>135</v>
      </c>
      <c r="F25" s="12" t="s">
        <v>136</v>
      </c>
      <c r="G25" s="12" t="s">
        <v>137</v>
      </c>
      <c r="H25" s="12" t="s">
        <v>60</v>
      </c>
      <c r="I25" s="12" t="s">
        <v>138</v>
      </c>
      <c r="J25" s="12" t="s">
        <v>139</v>
      </c>
      <c r="K25" s="12"/>
    </row>
    <row r="26" spans="1:11" ht="18" customHeight="1" x14ac:dyDescent="0.2">
      <c r="A26" s="12">
        <v>2</v>
      </c>
      <c r="B26" s="12" t="s">
        <v>1</v>
      </c>
      <c r="C26" s="12" t="s">
        <v>140</v>
      </c>
      <c r="D26" s="12">
        <v>2003</v>
      </c>
      <c r="E26" s="12" t="s">
        <v>141</v>
      </c>
      <c r="F26" s="59" t="s">
        <v>87</v>
      </c>
      <c r="G26" s="12" t="s">
        <v>142</v>
      </c>
      <c r="H26" s="12" t="s">
        <v>90</v>
      </c>
      <c r="I26" s="12" t="s">
        <v>67</v>
      </c>
      <c r="J26" s="12" t="s">
        <v>73</v>
      </c>
      <c r="K26" s="12"/>
    </row>
    <row r="27" spans="1:11" ht="18" customHeight="1" x14ac:dyDescent="0.2">
      <c r="A27" s="12">
        <v>3</v>
      </c>
      <c r="B27" s="12" t="s">
        <v>2</v>
      </c>
      <c r="C27" s="12" t="s">
        <v>143</v>
      </c>
      <c r="D27" s="12">
        <v>1998</v>
      </c>
      <c r="E27" s="12" t="s">
        <v>144</v>
      </c>
      <c r="F27" s="12" t="s">
        <v>145</v>
      </c>
      <c r="G27" s="12" t="s">
        <v>146</v>
      </c>
      <c r="H27" s="12" t="s">
        <v>147</v>
      </c>
      <c r="I27" s="12" t="s">
        <v>148</v>
      </c>
      <c r="J27" s="12" t="s">
        <v>149</v>
      </c>
      <c r="K27" s="12" t="s">
        <v>97</v>
      </c>
    </row>
    <row r="28" spans="1:11" ht="18" customHeight="1" x14ac:dyDescent="0.2">
      <c r="A28" s="12">
        <v>3</v>
      </c>
      <c r="B28" s="12" t="s">
        <v>2</v>
      </c>
      <c r="C28" s="12" t="s">
        <v>150</v>
      </c>
      <c r="D28" s="12">
        <v>2007</v>
      </c>
      <c r="E28" s="12" t="s">
        <v>151</v>
      </c>
      <c r="F28" s="12" t="s">
        <v>46</v>
      </c>
      <c r="G28" s="12" t="s">
        <v>39</v>
      </c>
      <c r="H28" s="12" t="s">
        <v>47</v>
      </c>
      <c r="I28" s="12" t="s">
        <v>152</v>
      </c>
      <c r="J28" s="12" t="s">
        <v>153</v>
      </c>
      <c r="K28" s="12" t="s">
        <v>63</v>
      </c>
    </row>
    <row r="29" spans="1:11" ht="18" customHeight="1" x14ac:dyDescent="0.2">
      <c r="A29" s="12">
        <v>3</v>
      </c>
      <c r="B29" s="12" t="s">
        <v>2</v>
      </c>
      <c r="C29" s="12" t="s">
        <v>154</v>
      </c>
      <c r="D29" s="12">
        <v>2010</v>
      </c>
      <c r="E29" s="12" t="s">
        <v>155</v>
      </c>
      <c r="F29" s="12" t="s">
        <v>156</v>
      </c>
      <c r="G29" s="12" t="s">
        <v>39</v>
      </c>
      <c r="H29" s="12" t="s">
        <v>157</v>
      </c>
      <c r="I29" s="12" t="s">
        <v>158</v>
      </c>
      <c r="J29" s="12" t="s">
        <v>49</v>
      </c>
      <c r="K29" s="12"/>
    </row>
    <row r="30" spans="1:11" ht="18" customHeight="1" x14ac:dyDescent="0.2">
      <c r="A30" s="12">
        <v>3</v>
      </c>
      <c r="B30" s="12" t="s">
        <v>2</v>
      </c>
      <c r="C30" s="12" t="s">
        <v>85</v>
      </c>
      <c r="D30" s="12">
        <v>2011</v>
      </c>
      <c r="E30" s="12" t="s">
        <v>159</v>
      </c>
      <c r="F30" s="13" t="s">
        <v>160</v>
      </c>
      <c r="G30" s="12" t="s">
        <v>39</v>
      </c>
      <c r="H30" s="12"/>
      <c r="I30" s="12" t="s">
        <v>161</v>
      </c>
      <c r="J30" s="12" t="s">
        <v>162</v>
      </c>
      <c r="K30" s="12"/>
    </row>
    <row r="31" spans="1:11" ht="18" customHeight="1" x14ac:dyDescent="0.2">
      <c r="A31" s="12">
        <v>3</v>
      </c>
      <c r="B31" s="12" t="s">
        <v>163</v>
      </c>
      <c r="C31" s="12" t="s">
        <v>164</v>
      </c>
      <c r="D31" s="12">
        <v>2011</v>
      </c>
      <c r="E31" s="12" t="s">
        <v>165</v>
      </c>
      <c r="F31" s="12" t="s">
        <v>166</v>
      </c>
      <c r="G31" s="12" t="s">
        <v>39</v>
      </c>
      <c r="H31" s="12"/>
      <c r="I31" s="12" t="s">
        <v>167</v>
      </c>
      <c r="J31" s="12" t="s">
        <v>49</v>
      </c>
      <c r="K31" s="12" t="s">
        <v>168</v>
      </c>
    </row>
    <row r="32" spans="1:11" ht="18" customHeight="1" x14ac:dyDescent="0.2">
      <c r="A32" s="12">
        <v>3</v>
      </c>
      <c r="B32" s="12" t="s">
        <v>2</v>
      </c>
      <c r="C32" s="12" t="s">
        <v>169</v>
      </c>
      <c r="D32" s="12">
        <v>2012</v>
      </c>
      <c r="E32" s="12" t="s">
        <v>170</v>
      </c>
      <c r="F32" s="59" t="s">
        <v>58</v>
      </c>
      <c r="G32" s="12" t="s">
        <v>171</v>
      </c>
      <c r="H32" s="12" t="s">
        <v>60</v>
      </c>
      <c r="I32" s="12" t="s">
        <v>172</v>
      </c>
      <c r="J32" s="12" t="s">
        <v>173</v>
      </c>
      <c r="K32" s="12"/>
    </row>
    <row r="33" spans="1:11" ht="18" customHeight="1" x14ac:dyDescent="0.2">
      <c r="A33" s="12">
        <v>3</v>
      </c>
      <c r="B33" s="12" t="s">
        <v>2</v>
      </c>
      <c r="C33" s="12" t="s">
        <v>174</v>
      </c>
      <c r="D33" s="12">
        <v>2012</v>
      </c>
      <c r="E33" s="12" t="s">
        <v>175</v>
      </c>
      <c r="F33" s="12" t="s">
        <v>176</v>
      </c>
      <c r="G33" s="12" t="s">
        <v>39</v>
      </c>
      <c r="H33" s="12"/>
      <c r="I33" s="12" t="s">
        <v>177</v>
      </c>
      <c r="J33" s="12" t="s">
        <v>49</v>
      </c>
      <c r="K33" s="12"/>
    </row>
    <row r="34" spans="1:11" ht="18" customHeight="1" x14ac:dyDescent="0.2">
      <c r="A34" s="12">
        <v>3</v>
      </c>
      <c r="B34" s="12" t="s">
        <v>2</v>
      </c>
      <c r="C34" s="12" t="s">
        <v>178</v>
      </c>
      <c r="D34" s="12">
        <v>2012</v>
      </c>
      <c r="E34" s="12" t="s">
        <v>179</v>
      </c>
      <c r="F34" s="12" t="s">
        <v>180</v>
      </c>
      <c r="G34" s="12" t="s">
        <v>39</v>
      </c>
      <c r="H34" s="12"/>
      <c r="I34" s="12" t="s">
        <v>181</v>
      </c>
      <c r="J34" s="12"/>
      <c r="K34" s="12"/>
    </row>
    <row r="35" spans="1:11" ht="18" customHeight="1" x14ac:dyDescent="0.2">
      <c r="A35" s="12">
        <v>3</v>
      </c>
      <c r="B35" s="12" t="s">
        <v>2</v>
      </c>
      <c r="C35" s="12" t="s">
        <v>182</v>
      </c>
      <c r="D35" s="12">
        <v>2013</v>
      </c>
      <c r="E35" s="12" t="s">
        <v>183</v>
      </c>
      <c r="F35" s="12" t="s">
        <v>58</v>
      </c>
      <c r="G35" s="12" t="s">
        <v>184</v>
      </c>
      <c r="H35" s="12" t="s">
        <v>60</v>
      </c>
      <c r="I35" s="12" t="s">
        <v>185</v>
      </c>
      <c r="J35" s="12" t="s">
        <v>186</v>
      </c>
      <c r="K35" s="12" t="s">
        <v>63</v>
      </c>
    </row>
    <row r="36" spans="1:11" ht="18" customHeight="1" x14ac:dyDescent="0.2">
      <c r="A36" s="12">
        <v>3</v>
      </c>
      <c r="B36" s="12" t="s">
        <v>2</v>
      </c>
      <c r="C36" s="12" t="s">
        <v>187</v>
      </c>
      <c r="D36" s="12" t="s">
        <v>188</v>
      </c>
      <c r="E36" s="12" t="s">
        <v>189</v>
      </c>
      <c r="F36" s="12"/>
      <c r="G36" s="12"/>
      <c r="H36" s="12"/>
      <c r="I36" s="12" t="s">
        <v>190</v>
      </c>
      <c r="J36" s="12" t="s">
        <v>49</v>
      </c>
      <c r="K36" s="12" t="s">
        <v>191</v>
      </c>
    </row>
    <row r="37" spans="1:11" ht="18" customHeight="1" x14ac:dyDescent="0.2">
      <c r="A37" s="12">
        <v>3</v>
      </c>
      <c r="B37" s="12" t="s">
        <v>2</v>
      </c>
      <c r="C37" s="12" t="s">
        <v>174</v>
      </c>
      <c r="D37" s="12" t="s">
        <v>75</v>
      </c>
      <c r="E37" s="12" t="s">
        <v>192</v>
      </c>
      <c r="F37" s="12" t="s">
        <v>46</v>
      </c>
      <c r="G37" s="12" t="s">
        <v>39</v>
      </c>
      <c r="H37" s="12" t="s">
        <v>47</v>
      </c>
      <c r="I37" s="12" t="s">
        <v>193</v>
      </c>
      <c r="J37" s="12" t="s">
        <v>49</v>
      </c>
      <c r="K37" s="12" t="s">
        <v>63</v>
      </c>
    </row>
    <row r="38" spans="1:11" ht="18" customHeight="1" x14ac:dyDescent="0.2">
      <c r="A38" s="12">
        <v>3</v>
      </c>
      <c r="B38" s="12" t="s">
        <v>2</v>
      </c>
      <c r="C38" s="12" t="s">
        <v>929</v>
      </c>
      <c r="D38" s="12">
        <v>2011</v>
      </c>
      <c r="E38" s="12" t="s">
        <v>194</v>
      </c>
      <c r="F38" s="59" t="s">
        <v>195</v>
      </c>
      <c r="G38" s="12" t="s">
        <v>39</v>
      </c>
      <c r="H38" s="12"/>
      <c r="I38" s="12" t="s">
        <v>67</v>
      </c>
      <c r="J38" s="12" t="s">
        <v>49</v>
      </c>
      <c r="K38" s="12"/>
    </row>
    <row r="39" spans="1:11" ht="18" customHeight="1" x14ac:dyDescent="0.2">
      <c r="A39" s="12">
        <v>3</v>
      </c>
      <c r="B39" s="12" t="s">
        <v>2</v>
      </c>
      <c r="C39" s="12" t="s">
        <v>85</v>
      </c>
      <c r="D39" s="12">
        <v>2010</v>
      </c>
      <c r="E39" s="12" t="s">
        <v>780</v>
      </c>
      <c r="F39" s="12" t="s">
        <v>781</v>
      </c>
      <c r="G39" s="12" t="s">
        <v>39</v>
      </c>
      <c r="H39" s="12"/>
      <c r="I39" s="12" t="s">
        <v>67</v>
      </c>
      <c r="J39" s="12" t="s">
        <v>49</v>
      </c>
      <c r="K39" s="12" t="s">
        <v>782</v>
      </c>
    </row>
    <row r="40" spans="1:11" ht="18" customHeight="1" x14ac:dyDescent="0.2">
      <c r="A40" s="12">
        <v>3</v>
      </c>
      <c r="B40" s="12" t="s">
        <v>2</v>
      </c>
      <c r="C40" s="12" t="s">
        <v>788</v>
      </c>
      <c r="D40" s="12" t="s">
        <v>789</v>
      </c>
      <c r="E40" s="12" t="s">
        <v>790</v>
      </c>
      <c r="F40" s="58" t="s">
        <v>791</v>
      </c>
      <c r="G40" s="12" t="s">
        <v>39</v>
      </c>
      <c r="H40" s="12"/>
      <c r="I40" s="12" t="s">
        <v>67</v>
      </c>
      <c r="J40" s="12"/>
      <c r="K40" s="12"/>
    </row>
    <row r="41" spans="1:11" ht="18" customHeight="1" x14ac:dyDescent="0.2">
      <c r="A41" s="12">
        <v>4</v>
      </c>
      <c r="B41" s="12" t="s">
        <v>3</v>
      </c>
      <c r="C41" s="12" t="s">
        <v>196</v>
      </c>
      <c r="D41" s="12">
        <v>2005</v>
      </c>
      <c r="E41" s="12" t="s">
        <v>197</v>
      </c>
      <c r="F41" s="12" t="s">
        <v>198</v>
      </c>
      <c r="G41" s="12" t="s">
        <v>39</v>
      </c>
      <c r="H41" s="12" t="s">
        <v>199</v>
      </c>
      <c r="I41" s="12" t="s">
        <v>200</v>
      </c>
      <c r="J41" s="12" t="s">
        <v>186</v>
      </c>
      <c r="K41" s="12" t="s">
        <v>201</v>
      </c>
    </row>
    <row r="42" spans="1:11" ht="18" customHeight="1" x14ac:dyDescent="0.2">
      <c r="A42" s="12">
        <v>4</v>
      </c>
      <c r="B42" s="12" t="s">
        <v>3</v>
      </c>
      <c r="C42" s="12" t="s">
        <v>202</v>
      </c>
      <c r="D42" s="12">
        <v>2011</v>
      </c>
      <c r="E42" s="12" t="s">
        <v>203</v>
      </c>
      <c r="F42" s="59" t="s">
        <v>204</v>
      </c>
      <c r="G42" s="12" t="s">
        <v>39</v>
      </c>
      <c r="H42" s="12" t="s">
        <v>205</v>
      </c>
      <c r="I42" s="12" t="s">
        <v>206</v>
      </c>
      <c r="J42" s="12" t="s">
        <v>49</v>
      </c>
      <c r="K42" s="12"/>
    </row>
    <row r="43" spans="1:11" ht="18" customHeight="1" x14ac:dyDescent="0.2">
      <c r="A43" s="12">
        <v>4</v>
      </c>
      <c r="B43" s="12" t="s">
        <v>3</v>
      </c>
      <c r="C43" s="12" t="s">
        <v>64</v>
      </c>
      <c r="D43" s="12">
        <v>2012</v>
      </c>
      <c r="E43" s="12" t="s">
        <v>207</v>
      </c>
      <c r="F43" s="12" t="s">
        <v>208</v>
      </c>
      <c r="G43" s="12" t="s">
        <v>39</v>
      </c>
      <c r="H43" s="12"/>
      <c r="I43" s="12" t="s">
        <v>209</v>
      </c>
      <c r="J43" s="12" t="s">
        <v>49</v>
      </c>
      <c r="K43" s="12"/>
    </row>
    <row r="44" spans="1:11" ht="18" customHeight="1" x14ac:dyDescent="0.2">
      <c r="A44" s="12">
        <v>4</v>
      </c>
      <c r="B44" s="12" t="s">
        <v>3</v>
      </c>
      <c r="C44" s="12" t="s">
        <v>211</v>
      </c>
      <c r="D44" s="12">
        <v>2013</v>
      </c>
      <c r="E44" s="12" t="s">
        <v>212</v>
      </c>
      <c r="F44" s="60" t="s">
        <v>213</v>
      </c>
      <c r="G44" s="12" t="s">
        <v>39</v>
      </c>
      <c r="H44" s="12"/>
      <c r="I44" s="12" t="s">
        <v>214</v>
      </c>
      <c r="J44" s="12" t="s">
        <v>49</v>
      </c>
      <c r="K44" s="12" t="s">
        <v>215</v>
      </c>
    </row>
    <row r="45" spans="1:11" ht="18" customHeight="1" x14ac:dyDescent="0.2">
      <c r="A45" s="12">
        <v>4</v>
      </c>
      <c r="B45" s="12" t="s">
        <v>3</v>
      </c>
      <c r="C45" s="12" t="s">
        <v>216</v>
      </c>
      <c r="D45" s="12">
        <v>2013</v>
      </c>
      <c r="E45" s="12" t="s">
        <v>217</v>
      </c>
      <c r="F45" s="12" t="s">
        <v>218</v>
      </c>
      <c r="G45" s="12" t="s">
        <v>116</v>
      </c>
      <c r="H45" s="12" t="s">
        <v>60</v>
      </c>
      <c r="I45" s="12" t="s">
        <v>219</v>
      </c>
      <c r="J45" s="12" t="s">
        <v>133</v>
      </c>
      <c r="K45" s="12"/>
    </row>
    <row r="46" spans="1:11" ht="18" customHeight="1" x14ac:dyDescent="0.2">
      <c r="A46" s="12">
        <v>5</v>
      </c>
      <c r="B46" s="12" t="s">
        <v>5</v>
      </c>
      <c r="C46" s="12" t="s">
        <v>85</v>
      </c>
      <c r="D46" s="12">
        <v>2002</v>
      </c>
      <c r="E46" s="12" t="s">
        <v>220</v>
      </c>
      <c r="F46" s="12" t="s">
        <v>221</v>
      </c>
      <c r="G46" s="12" t="s">
        <v>39</v>
      </c>
      <c r="H46" s="12"/>
      <c r="I46" s="12" t="s">
        <v>222</v>
      </c>
      <c r="J46" s="12" t="s">
        <v>49</v>
      </c>
      <c r="K46" s="12"/>
    </row>
    <row r="47" spans="1:11" ht="18" customHeight="1" x14ac:dyDescent="0.2">
      <c r="A47" s="12">
        <v>5</v>
      </c>
      <c r="B47" s="12" t="s">
        <v>5</v>
      </c>
      <c r="C47" s="12" t="s">
        <v>85</v>
      </c>
      <c r="D47" s="12">
        <v>2002</v>
      </c>
      <c r="E47" s="12" t="s">
        <v>223</v>
      </c>
      <c r="F47" s="12" t="s">
        <v>224</v>
      </c>
      <c r="G47" s="12" t="s">
        <v>39</v>
      </c>
      <c r="H47" s="12"/>
      <c r="I47" s="12" t="s">
        <v>225</v>
      </c>
      <c r="J47" s="12" t="s">
        <v>49</v>
      </c>
      <c r="K47" s="12" t="s">
        <v>226</v>
      </c>
    </row>
    <row r="48" spans="1:11" ht="18" customHeight="1" x14ac:dyDescent="0.2">
      <c r="A48" s="12">
        <v>5</v>
      </c>
      <c r="B48" s="12" t="s">
        <v>5</v>
      </c>
      <c r="C48" s="12" t="s">
        <v>85</v>
      </c>
      <c r="D48" s="12">
        <v>2002</v>
      </c>
      <c r="E48" s="12" t="s">
        <v>227</v>
      </c>
      <c r="F48" s="12" t="s">
        <v>228</v>
      </c>
      <c r="G48" s="12" t="s">
        <v>39</v>
      </c>
      <c r="H48" s="12"/>
      <c r="I48" s="12" t="s">
        <v>229</v>
      </c>
      <c r="J48" s="12" t="s">
        <v>49</v>
      </c>
      <c r="K48" s="12" t="s">
        <v>230</v>
      </c>
    </row>
    <row r="49" spans="1:11" ht="18" customHeight="1" x14ac:dyDescent="0.2">
      <c r="A49" s="12">
        <v>5</v>
      </c>
      <c r="B49" s="12" t="s">
        <v>5</v>
      </c>
      <c r="C49" s="12" t="s">
        <v>85</v>
      </c>
      <c r="D49" s="12">
        <v>2002</v>
      </c>
      <c r="E49" s="12" t="s">
        <v>231</v>
      </c>
      <c r="F49" s="12" t="s">
        <v>232</v>
      </c>
      <c r="G49" s="12" t="s">
        <v>39</v>
      </c>
      <c r="H49" s="12"/>
      <c r="I49" s="12" t="s">
        <v>233</v>
      </c>
      <c r="J49" s="12" t="s">
        <v>49</v>
      </c>
      <c r="K49" s="12" t="s">
        <v>234</v>
      </c>
    </row>
    <row r="50" spans="1:11" ht="18" customHeight="1" x14ac:dyDescent="0.2">
      <c r="A50" s="12">
        <v>5</v>
      </c>
      <c r="B50" s="12" t="s">
        <v>5</v>
      </c>
      <c r="C50" s="12" t="s">
        <v>85</v>
      </c>
      <c r="D50" s="12">
        <v>2002</v>
      </c>
      <c r="E50" s="12" t="s">
        <v>235</v>
      </c>
      <c r="F50" s="12" t="s">
        <v>236</v>
      </c>
      <c r="G50" s="12" t="s">
        <v>39</v>
      </c>
      <c r="H50" s="12"/>
      <c r="I50" s="12" t="s">
        <v>237</v>
      </c>
      <c r="J50" s="12" t="s">
        <v>49</v>
      </c>
      <c r="K50" s="12"/>
    </row>
    <row r="51" spans="1:11" ht="18" customHeight="1" x14ac:dyDescent="0.2">
      <c r="A51" s="12">
        <v>5</v>
      </c>
      <c r="B51" s="12" t="s">
        <v>5</v>
      </c>
      <c r="C51" s="12" t="s">
        <v>85</v>
      </c>
      <c r="D51" s="12">
        <v>2002</v>
      </c>
      <c r="E51" s="12" t="s">
        <v>238</v>
      </c>
      <c r="F51" s="12" t="s">
        <v>239</v>
      </c>
      <c r="G51" s="12" t="s">
        <v>39</v>
      </c>
      <c r="H51" s="12"/>
      <c r="I51" s="12" t="s">
        <v>240</v>
      </c>
      <c r="J51" s="12" t="s">
        <v>49</v>
      </c>
      <c r="K51" s="12"/>
    </row>
    <row r="52" spans="1:11" ht="18" customHeight="1" x14ac:dyDescent="0.2">
      <c r="A52" s="12">
        <v>5</v>
      </c>
      <c r="B52" s="12" t="s">
        <v>5</v>
      </c>
      <c r="C52" s="12" t="s">
        <v>85</v>
      </c>
      <c r="D52" s="12">
        <v>2009</v>
      </c>
      <c r="E52" s="12" t="s">
        <v>241</v>
      </c>
      <c r="F52" s="58" t="s">
        <v>242</v>
      </c>
      <c r="G52" s="12" t="s">
        <v>39</v>
      </c>
      <c r="H52" s="12"/>
      <c r="I52" s="12" t="s">
        <v>243</v>
      </c>
      <c r="J52" s="12" t="s">
        <v>49</v>
      </c>
      <c r="K52" s="12"/>
    </row>
    <row r="53" spans="1:11" ht="18" customHeight="1" x14ac:dyDescent="0.2">
      <c r="A53" s="12">
        <v>5</v>
      </c>
      <c r="B53" s="12" t="s">
        <v>4</v>
      </c>
      <c r="C53" s="12" t="s">
        <v>244</v>
      </c>
      <c r="D53" s="12">
        <v>2010</v>
      </c>
      <c r="E53" s="15" t="s">
        <v>245</v>
      </c>
      <c r="F53" s="12" t="s">
        <v>246</v>
      </c>
      <c r="G53" s="12" t="s">
        <v>247</v>
      </c>
      <c r="H53" s="12" t="s">
        <v>71</v>
      </c>
      <c r="I53" s="12" t="s">
        <v>248</v>
      </c>
      <c r="J53" s="12" t="s">
        <v>249</v>
      </c>
      <c r="K53" s="12" t="s">
        <v>250</v>
      </c>
    </row>
    <row r="54" spans="1:11" ht="18" customHeight="1" x14ac:dyDescent="0.2">
      <c r="A54" s="12">
        <v>5</v>
      </c>
      <c r="B54" s="12" t="s">
        <v>4</v>
      </c>
      <c r="C54" s="12" t="s">
        <v>251</v>
      </c>
      <c r="D54" s="12" t="s">
        <v>39</v>
      </c>
      <c r="E54" s="12" t="s">
        <v>252</v>
      </c>
      <c r="F54" s="60" t="s">
        <v>253</v>
      </c>
      <c r="G54" s="12" t="s">
        <v>39</v>
      </c>
      <c r="H54" s="12"/>
      <c r="I54" s="12" t="s">
        <v>254</v>
      </c>
      <c r="J54" s="12" t="s">
        <v>49</v>
      </c>
      <c r="K54" s="12"/>
    </row>
    <row r="55" spans="1:11" ht="18" customHeight="1" x14ac:dyDescent="0.2">
      <c r="A55" s="12">
        <v>5</v>
      </c>
      <c r="B55" s="12" t="s">
        <v>4</v>
      </c>
      <c r="C55" s="12" t="s">
        <v>85</v>
      </c>
      <c r="D55" s="61" t="s">
        <v>792</v>
      </c>
      <c r="E55" s="12" t="s">
        <v>793</v>
      </c>
      <c r="F55" s="58" t="s">
        <v>794</v>
      </c>
      <c r="G55" s="12" t="s">
        <v>39</v>
      </c>
      <c r="H55" s="12"/>
      <c r="I55" s="12" t="s">
        <v>795</v>
      </c>
      <c r="J55" s="12"/>
      <c r="K55" s="12"/>
    </row>
    <row r="56" spans="1:11" ht="18" customHeight="1" x14ac:dyDescent="0.2">
      <c r="A56" s="12">
        <v>7</v>
      </c>
      <c r="B56" s="12" t="s">
        <v>6</v>
      </c>
      <c r="C56" s="12" t="s">
        <v>64</v>
      </c>
      <c r="D56" s="12">
        <v>2013</v>
      </c>
      <c r="E56" s="12" t="s">
        <v>255</v>
      </c>
      <c r="F56" s="12" t="s">
        <v>256</v>
      </c>
      <c r="G56" s="12" t="s">
        <v>39</v>
      </c>
      <c r="H56" s="12"/>
      <c r="I56" s="12" t="s">
        <v>257</v>
      </c>
      <c r="J56" s="12" t="s">
        <v>49</v>
      </c>
      <c r="K56" s="12" t="s">
        <v>258</v>
      </c>
    </row>
    <row r="57" spans="1:11" ht="18" customHeight="1" x14ac:dyDescent="0.2">
      <c r="A57" s="12">
        <v>8</v>
      </c>
      <c r="B57" s="12" t="s">
        <v>7</v>
      </c>
      <c r="C57" s="12" t="s">
        <v>259</v>
      </c>
      <c r="D57" s="12">
        <v>1998</v>
      </c>
      <c r="E57" s="12" t="s">
        <v>260</v>
      </c>
      <c r="F57" s="12" t="s">
        <v>46</v>
      </c>
      <c r="G57" s="12" t="s">
        <v>39</v>
      </c>
      <c r="H57" s="12" t="s">
        <v>47</v>
      </c>
      <c r="I57" s="12" t="s">
        <v>261</v>
      </c>
      <c r="J57" s="12" t="s">
        <v>49</v>
      </c>
      <c r="K57" s="12" t="s">
        <v>262</v>
      </c>
    </row>
    <row r="58" spans="1:11" ht="18" customHeight="1" x14ac:dyDescent="0.2">
      <c r="A58" s="12">
        <v>8</v>
      </c>
      <c r="B58" s="12" t="s">
        <v>7</v>
      </c>
      <c r="C58" s="12" t="s">
        <v>263</v>
      </c>
      <c r="D58" s="12">
        <v>1999</v>
      </c>
      <c r="E58" s="12" t="s">
        <v>264</v>
      </c>
      <c r="F58" s="60" t="s">
        <v>265</v>
      </c>
      <c r="G58" s="12" t="s">
        <v>266</v>
      </c>
      <c r="H58" s="12" t="s">
        <v>60</v>
      </c>
      <c r="I58" s="12" t="s">
        <v>267</v>
      </c>
      <c r="J58" s="12" t="s">
        <v>133</v>
      </c>
      <c r="K58" s="12" t="s">
        <v>97</v>
      </c>
    </row>
    <row r="59" spans="1:11" ht="18" customHeight="1" x14ac:dyDescent="0.2">
      <c r="A59" s="12">
        <v>8</v>
      </c>
      <c r="B59" s="12" t="s">
        <v>7</v>
      </c>
      <c r="C59" s="12" t="s">
        <v>268</v>
      </c>
      <c r="D59" s="12">
        <v>2004</v>
      </c>
      <c r="E59" s="12" t="s">
        <v>269</v>
      </c>
      <c r="F59" s="58" t="s">
        <v>46</v>
      </c>
      <c r="G59" s="12" t="s">
        <v>39</v>
      </c>
      <c r="H59" s="12" t="s">
        <v>47</v>
      </c>
      <c r="I59" s="12" t="s">
        <v>270</v>
      </c>
      <c r="J59" s="12" t="s">
        <v>271</v>
      </c>
      <c r="K59" s="12" t="s">
        <v>97</v>
      </c>
    </row>
    <row r="60" spans="1:11" ht="18" customHeight="1" x14ac:dyDescent="0.2">
      <c r="A60" s="12">
        <v>8</v>
      </c>
      <c r="B60" s="12" t="s">
        <v>7</v>
      </c>
      <c r="C60" s="12" t="s">
        <v>272</v>
      </c>
      <c r="D60" s="12">
        <v>2008</v>
      </c>
      <c r="E60" s="12" t="s">
        <v>273</v>
      </c>
      <c r="F60" s="12" t="s">
        <v>274</v>
      </c>
      <c r="G60" s="12" t="s">
        <v>101</v>
      </c>
      <c r="H60" s="12" t="s">
        <v>60</v>
      </c>
      <c r="I60" s="12" t="s">
        <v>275</v>
      </c>
      <c r="J60" s="12" t="s">
        <v>133</v>
      </c>
      <c r="K60" s="12" t="s">
        <v>97</v>
      </c>
    </row>
    <row r="61" spans="1:11" ht="18" customHeight="1" x14ac:dyDescent="0.2">
      <c r="A61" s="12">
        <v>8</v>
      </c>
      <c r="B61" s="12" t="s">
        <v>7</v>
      </c>
      <c r="C61" s="12" t="s">
        <v>276</v>
      </c>
      <c r="D61" s="12">
        <v>2009</v>
      </c>
      <c r="E61" s="12" t="s">
        <v>277</v>
      </c>
      <c r="F61" s="12" t="s">
        <v>278</v>
      </c>
      <c r="G61" s="12" t="s">
        <v>279</v>
      </c>
      <c r="H61" s="12" t="s">
        <v>60</v>
      </c>
      <c r="I61" s="12" t="s">
        <v>280</v>
      </c>
      <c r="J61" s="12" t="s">
        <v>281</v>
      </c>
      <c r="K61" s="12" t="s">
        <v>282</v>
      </c>
    </row>
    <row r="62" spans="1:11" ht="18" customHeight="1" x14ac:dyDescent="0.2">
      <c r="A62" s="12">
        <v>8</v>
      </c>
      <c r="B62" s="12" t="s">
        <v>7</v>
      </c>
      <c r="C62" s="12" t="s">
        <v>283</v>
      </c>
      <c r="D62" s="12">
        <v>2010</v>
      </c>
      <c r="E62" s="12" t="s">
        <v>284</v>
      </c>
      <c r="F62" s="59" t="s">
        <v>285</v>
      </c>
      <c r="G62" s="12" t="s">
        <v>279</v>
      </c>
      <c r="H62" s="12" t="s">
        <v>60</v>
      </c>
      <c r="I62" s="12" t="s">
        <v>286</v>
      </c>
      <c r="J62" s="12" t="s">
        <v>287</v>
      </c>
      <c r="K62" s="12" t="s">
        <v>288</v>
      </c>
    </row>
    <row r="63" spans="1:11" ht="18" customHeight="1" x14ac:dyDescent="0.2">
      <c r="A63" s="12">
        <v>8</v>
      </c>
      <c r="B63" s="12" t="s">
        <v>7</v>
      </c>
      <c r="C63" s="12" t="s">
        <v>289</v>
      </c>
      <c r="D63" s="12">
        <v>2010</v>
      </c>
      <c r="E63" s="12" t="s">
        <v>290</v>
      </c>
      <c r="F63" s="58" t="s">
        <v>291</v>
      </c>
      <c r="G63" s="12" t="s">
        <v>59</v>
      </c>
      <c r="H63" s="12" t="s">
        <v>60</v>
      </c>
      <c r="I63" s="12" t="s">
        <v>292</v>
      </c>
      <c r="J63" s="12" t="s">
        <v>293</v>
      </c>
      <c r="K63" s="12" t="s">
        <v>97</v>
      </c>
    </row>
    <row r="64" spans="1:11" ht="18" customHeight="1" x14ac:dyDescent="0.2">
      <c r="A64" s="12">
        <v>8</v>
      </c>
      <c r="B64" s="12" t="s">
        <v>7</v>
      </c>
      <c r="C64" s="12" t="s">
        <v>174</v>
      </c>
      <c r="D64" s="12">
        <v>2011</v>
      </c>
      <c r="E64" s="12" t="s">
        <v>294</v>
      </c>
      <c r="F64" s="12" t="s">
        <v>295</v>
      </c>
      <c r="G64" s="12" t="s">
        <v>39</v>
      </c>
      <c r="H64" s="12"/>
      <c r="I64" s="12" t="s">
        <v>296</v>
      </c>
      <c r="J64" s="12" t="s">
        <v>162</v>
      </c>
      <c r="K64" s="12" t="s">
        <v>297</v>
      </c>
    </row>
    <row r="65" spans="1:11" ht="18" customHeight="1" x14ac:dyDescent="0.2">
      <c r="A65" s="12">
        <v>8</v>
      </c>
      <c r="B65" s="12" t="s">
        <v>7</v>
      </c>
      <c r="C65" s="12" t="s">
        <v>298</v>
      </c>
      <c r="D65" s="12">
        <v>2012</v>
      </c>
      <c r="E65" s="12" t="s">
        <v>299</v>
      </c>
      <c r="F65" s="59" t="s">
        <v>300</v>
      </c>
      <c r="G65" s="12" t="s">
        <v>101</v>
      </c>
      <c r="H65" s="12" t="s">
        <v>60</v>
      </c>
      <c r="I65" s="12" t="s">
        <v>301</v>
      </c>
      <c r="J65" s="12" t="s">
        <v>96</v>
      </c>
      <c r="K65" s="12" t="s">
        <v>97</v>
      </c>
    </row>
    <row r="66" spans="1:11" ht="18" customHeight="1" x14ac:dyDescent="0.2">
      <c r="A66" s="12">
        <v>8</v>
      </c>
      <c r="B66" s="12" t="s">
        <v>7</v>
      </c>
      <c r="C66" s="12" t="s">
        <v>302</v>
      </c>
      <c r="D66" s="12">
        <v>2013</v>
      </c>
      <c r="E66" s="12" t="s">
        <v>303</v>
      </c>
      <c r="F66" s="60" t="s">
        <v>304</v>
      </c>
      <c r="G66" s="12" t="s">
        <v>101</v>
      </c>
      <c r="H66" s="12" t="s">
        <v>60</v>
      </c>
      <c r="I66" s="12" t="s">
        <v>305</v>
      </c>
      <c r="J66" s="12" t="s">
        <v>96</v>
      </c>
      <c r="K66" s="12"/>
    </row>
    <row r="67" spans="1:11" ht="18" customHeight="1" x14ac:dyDescent="0.2">
      <c r="A67" s="12">
        <v>8</v>
      </c>
      <c r="B67" s="12" t="s">
        <v>7</v>
      </c>
      <c r="C67" s="12" t="s">
        <v>306</v>
      </c>
      <c r="D67" s="12">
        <v>2013</v>
      </c>
      <c r="E67" s="12" t="s">
        <v>307</v>
      </c>
      <c r="F67" s="58" t="s">
        <v>308</v>
      </c>
      <c r="G67" s="12" t="s">
        <v>309</v>
      </c>
      <c r="H67" s="12" t="s">
        <v>60</v>
      </c>
      <c r="I67" s="12" t="s">
        <v>310</v>
      </c>
      <c r="J67" s="12" t="s">
        <v>311</v>
      </c>
      <c r="K67" s="12" t="s">
        <v>97</v>
      </c>
    </row>
    <row r="68" spans="1:11" ht="18" customHeight="1" x14ac:dyDescent="0.2">
      <c r="A68" s="12">
        <v>8</v>
      </c>
      <c r="B68" s="12" t="s">
        <v>7</v>
      </c>
      <c r="C68" s="12" t="s">
        <v>312</v>
      </c>
      <c r="D68" s="12">
        <v>2013</v>
      </c>
      <c r="E68" s="12" t="s">
        <v>313</v>
      </c>
      <c r="F68" s="5" t="s">
        <v>314</v>
      </c>
      <c r="G68" s="12" t="s">
        <v>279</v>
      </c>
      <c r="H68" s="12" t="s">
        <v>60</v>
      </c>
      <c r="I68" s="12" t="s">
        <v>315</v>
      </c>
      <c r="J68" s="12" t="s">
        <v>316</v>
      </c>
      <c r="K68" s="12" t="s">
        <v>97</v>
      </c>
    </row>
    <row r="69" spans="1:11" ht="18" customHeight="1" x14ac:dyDescent="0.2">
      <c r="A69" s="12">
        <v>8</v>
      </c>
      <c r="B69" s="12" t="s">
        <v>7</v>
      </c>
      <c r="C69" s="12" t="s">
        <v>317</v>
      </c>
      <c r="D69" s="12" t="s">
        <v>318</v>
      </c>
      <c r="E69" s="12" t="s">
        <v>319</v>
      </c>
      <c r="F69" s="12" t="s">
        <v>246</v>
      </c>
      <c r="G69" s="12" t="s">
        <v>247</v>
      </c>
      <c r="H69" s="12" t="s">
        <v>71</v>
      </c>
      <c r="I69" s="12" t="s">
        <v>320</v>
      </c>
      <c r="J69" s="12" t="s">
        <v>321</v>
      </c>
      <c r="K69" s="12" t="s">
        <v>97</v>
      </c>
    </row>
    <row r="70" spans="1:11" ht="18" customHeight="1" x14ac:dyDescent="0.2">
      <c r="A70" s="12">
        <v>8</v>
      </c>
      <c r="B70" s="12" t="s">
        <v>7</v>
      </c>
      <c r="C70" s="12" t="s">
        <v>452</v>
      </c>
      <c r="D70" s="12">
        <v>2003</v>
      </c>
      <c r="E70" s="12" t="s">
        <v>776</v>
      </c>
      <c r="F70" s="12" t="s">
        <v>777</v>
      </c>
      <c r="G70" s="12" t="s">
        <v>39</v>
      </c>
      <c r="H70" s="12"/>
      <c r="I70" s="12" t="s">
        <v>778</v>
      </c>
      <c r="J70" s="12" t="s">
        <v>49</v>
      </c>
      <c r="K70" s="12" t="s">
        <v>779</v>
      </c>
    </row>
    <row r="71" spans="1:11" ht="18" customHeight="1" x14ac:dyDescent="0.2">
      <c r="A71" s="12">
        <v>9</v>
      </c>
      <c r="B71" s="12" t="s">
        <v>8</v>
      </c>
      <c r="C71" s="12" t="s">
        <v>322</v>
      </c>
      <c r="D71" s="12">
        <v>1995</v>
      </c>
      <c r="E71" s="12" t="s">
        <v>323</v>
      </c>
      <c r="F71" s="60" t="s">
        <v>324</v>
      </c>
      <c r="G71" s="12" t="s">
        <v>325</v>
      </c>
      <c r="H71" s="12" t="s">
        <v>60</v>
      </c>
      <c r="I71" s="12" t="s">
        <v>326</v>
      </c>
      <c r="J71" s="12" t="s">
        <v>84</v>
      </c>
      <c r="K71" s="12"/>
    </row>
    <row r="72" spans="1:11" ht="18" customHeight="1" x14ac:dyDescent="0.2">
      <c r="A72" s="12">
        <v>9</v>
      </c>
      <c r="B72" s="12" t="s">
        <v>8</v>
      </c>
      <c r="C72" s="12" t="s">
        <v>327</v>
      </c>
      <c r="D72" s="16">
        <v>2001</v>
      </c>
      <c r="E72" s="12" t="s">
        <v>328</v>
      </c>
      <c r="F72" s="60" t="s">
        <v>329</v>
      </c>
      <c r="G72" s="12" t="s">
        <v>330</v>
      </c>
      <c r="H72" s="12" t="s">
        <v>60</v>
      </c>
      <c r="I72" s="12" t="s">
        <v>326</v>
      </c>
      <c r="J72" s="12" t="s">
        <v>331</v>
      </c>
      <c r="K72" s="12"/>
    </row>
    <row r="73" spans="1:11" ht="18" customHeight="1" x14ac:dyDescent="0.2">
      <c r="A73" s="12">
        <v>9</v>
      </c>
      <c r="B73" s="12" t="s">
        <v>8</v>
      </c>
      <c r="C73" s="12" t="s">
        <v>332</v>
      </c>
      <c r="D73" s="12">
        <v>2004</v>
      </c>
      <c r="E73" s="12" t="s">
        <v>333</v>
      </c>
      <c r="F73" s="12" t="s">
        <v>58</v>
      </c>
      <c r="G73" s="12" t="s">
        <v>94</v>
      </c>
      <c r="H73" s="12" t="s">
        <v>60</v>
      </c>
      <c r="I73" s="12" t="s">
        <v>334</v>
      </c>
      <c r="J73" s="12" t="s">
        <v>335</v>
      </c>
      <c r="K73" s="12" t="s">
        <v>336</v>
      </c>
    </row>
    <row r="74" spans="1:11" ht="18" customHeight="1" x14ac:dyDescent="0.2">
      <c r="A74" s="12">
        <v>9</v>
      </c>
      <c r="B74" s="12" t="s">
        <v>8</v>
      </c>
      <c r="C74" s="12" t="s">
        <v>337</v>
      </c>
      <c r="D74" s="12">
        <v>2006</v>
      </c>
      <c r="E74" s="12" t="s">
        <v>338</v>
      </c>
      <c r="F74" s="12" t="s">
        <v>339</v>
      </c>
      <c r="G74" s="12" t="s">
        <v>340</v>
      </c>
      <c r="H74" s="12" t="s">
        <v>60</v>
      </c>
      <c r="I74" s="12" t="s">
        <v>341</v>
      </c>
      <c r="J74" s="12" t="s">
        <v>342</v>
      </c>
      <c r="K74" s="12" t="s">
        <v>97</v>
      </c>
    </row>
    <row r="75" spans="1:11" ht="18" customHeight="1" x14ac:dyDescent="0.2">
      <c r="A75" s="12">
        <v>9</v>
      </c>
      <c r="B75" s="12" t="s">
        <v>8</v>
      </c>
      <c r="C75" s="12" t="s">
        <v>343</v>
      </c>
      <c r="D75" s="12">
        <v>2008</v>
      </c>
      <c r="E75" s="12" t="s">
        <v>344</v>
      </c>
      <c r="F75" s="12" t="s">
        <v>345</v>
      </c>
      <c r="G75" s="12" t="s">
        <v>39</v>
      </c>
      <c r="H75" s="12" t="s">
        <v>71</v>
      </c>
      <c r="I75" s="12" t="s">
        <v>346</v>
      </c>
      <c r="J75" s="12" t="s">
        <v>347</v>
      </c>
      <c r="K75" s="12"/>
    </row>
    <row r="76" spans="1:11" ht="18" customHeight="1" x14ac:dyDescent="0.2">
      <c r="A76" s="12">
        <v>9</v>
      </c>
      <c r="B76" s="12" t="s">
        <v>8</v>
      </c>
      <c r="C76" s="12" t="s">
        <v>348</v>
      </c>
      <c r="D76" s="12">
        <v>2010</v>
      </c>
      <c r="E76" s="12" t="s">
        <v>349</v>
      </c>
      <c r="F76" s="12" t="s">
        <v>46</v>
      </c>
      <c r="G76" s="12" t="s">
        <v>39</v>
      </c>
      <c r="H76" s="12" t="s">
        <v>47</v>
      </c>
      <c r="I76" s="12" t="s">
        <v>350</v>
      </c>
      <c r="J76" s="12" t="s">
        <v>247</v>
      </c>
      <c r="K76" s="12"/>
    </row>
    <row r="77" spans="1:11" ht="18" customHeight="1" x14ac:dyDescent="0.2">
      <c r="A77" s="12">
        <v>9</v>
      </c>
      <c r="B77" s="12" t="s">
        <v>8</v>
      </c>
      <c r="C77" s="12" t="s">
        <v>348</v>
      </c>
      <c r="D77" s="12">
        <v>2010</v>
      </c>
      <c r="E77" s="12" t="s">
        <v>351</v>
      </c>
      <c r="F77" s="12" t="s">
        <v>46</v>
      </c>
      <c r="G77" s="12" t="s">
        <v>39</v>
      </c>
      <c r="H77" s="12" t="s">
        <v>47</v>
      </c>
      <c r="I77" s="12" t="s">
        <v>352</v>
      </c>
      <c r="J77" s="12" t="s">
        <v>353</v>
      </c>
      <c r="K77" s="12"/>
    </row>
    <row r="78" spans="1:11" ht="18" customHeight="1" x14ac:dyDescent="0.2">
      <c r="A78" s="12">
        <v>9</v>
      </c>
      <c r="B78" s="12" t="s">
        <v>8</v>
      </c>
      <c r="C78" s="12" t="s">
        <v>354</v>
      </c>
      <c r="D78" s="12">
        <v>2010</v>
      </c>
      <c r="E78" s="12" t="s">
        <v>355</v>
      </c>
      <c r="F78" s="12" t="s">
        <v>58</v>
      </c>
      <c r="G78" s="12" t="s">
        <v>356</v>
      </c>
      <c r="H78" s="12" t="s">
        <v>60</v>
      </c>
      <c r="I78" s="12" t="s">
        <v>357</v>
      </c>
      <c r="J78" s="12" t="s">
        <v>358</v>
      </c>
      <c r="K78" s="12" t="s">
        <v>359</v>
      </c>
    </row>
    <row r="79" spans="1:11" ht="18" customHeight="1" x14ac:dyDescent="0.2">
      <c r="A79" s="12">
        <v>9</v>
      </c>
      <c r="B79" s="12" t="s">
        <v>8</v>
      </c>
      <c r="C79" s="12" t="s">
        <v>360</v>
      </c>
      <c r="D79" s="12">
        <v>2011</v>
      </c>
      <c r="E79" s="12" t="s">
        <v>361</v>
      </c>
      <c r="F79" s="12" t="s">
        <v>58</v>
      </c>
      <c r="G79" s="12" t="s">
        <v>94</v>
      </c>
      <c r="H79" s="12" t="s">
        <v>60</v>
      </c>
      <c r="I79" s="12" t="s">
        <v>362</v>
      </c>
      <c r="J79" s="12" t="s">
        <v>363</v>
      </c>
      <c r="K79" s="12" t="s">
        <v>364</v>
      </c>
    </row>
    <row r="80" spans="1:11" ht="18" customHeight="1" x14ac:dyDescent="0.2">
      <c r="A80" s="12">
        <v>9</v>
      </c>
      <c r="B80" s="12" t="s">
        <v>8</v>
      </c>
      <c r="C80" s="12" t="s">
        <v>365</v>
      </c>
      <c r="D80" s="12">
        <v>2012</v>
      </c>
      <c r="E80" s="12" t="s">
        <v>366</v>
      </c>
      <c r="F80" s="12" t="s">
        <v>58</v>
      </c>
      <c r="G80" s="12" t="s">
        <v>101</v>
      </c>
      <c r="H80" s="12" t="s">
        <v>60</v>
      </c>
      <c r="I80" s="12" t="s">
        <v>367</v>
      </c>
      <c r="J80" s="9" t="s">
        <v>133</v>
      </c>
      <c r="K80" s="12" t="s">
        <v>368</v>
      </c>
    </row>
    <row r="81" spans="1:11" ht="18" customHeight="1" x14ac:dyDescent="0.2">
      <c r="A81" s="12">
        <v>9</v>
      </c>
      <c r="B81" s="12" t="s">
        <v>8</v>
      </c>
      <c r="C81" s="12" t="s">
        <v>369</v>
      </c>
      <c r="D81" s="12">
        <v>2012</v>
      </c>
      <c r="E81" s="12" t="s">
        <v>370</v>
      </c>
      <c r="F81" s="12" t="s">
        <v>371</v>
      </c>
      <c r="G81" s="12" t="s">
        <v>372</v>
      </c>
      <c r="H81" s="12" t="s">
        <v>60</v>
      </c>
      <c r="I81" s="12" t="s">
        <v>373</v>
      </c>
      <c r="J81" s="12" t="s">
        <v>374</v>
      </c>
      <c r="K81" s="12" t="s">
        <v>375</v>
      </c>
    </row>
    <row r="82" spans="1:11" ht="18" customHeight="1" x14ac:dyDescent="0.2">
      <c r="A82" s="12">
        <v>9</v>
      </c>
      <c r="B82" s="12" t="s">
        <v>8</v>
      </c>
      <c r="C82" s="12" t="s">
        <v>376</v>
      </c>
      <c r="D82" s="12">
        <v>2014</v>
      </c>
      <c r="E82" s="12" t="s">
        <v>377</v>
      </c>
      <c r="F82" s="58" t="s">
        <v>58</v>
      </c>
      <c r="G82" s="12" t="s">
        <v>378</v>
      </c>
      <c r="H82" s="12" t="s">
        <v>60</v>
      </c>
      <c r="I82" s="12" t="s">
        <v>379</v>
      </c>
      <c r="J82" s="12"/>
      <c r="K82" s="12" t="s">
        <v>380</v>
      </c>
    </row>
    <row r="83" spans="1:11" ht="18" customHeight="1" x14ac:dyDescent="0.2">
      <c r="A83" s="12">
        <v>9</v>
      </c>
      <c r="B83" s="12" t="s">
        <v>8</v>
      </c>
      <c r="C83" s="12" t="s">
        <v>381</v>
      </c>
      <c r="D83" s="12">
        <v>2014</v>
      </c>
      <c r="E83" s="12" t="s">
        <v>382</v>
      </c>
      <c r="F83" s="12" t="s">
        <v>383</v>
      </c>
      <c r="G83" s="12" t="s">
        <v>384</v>
      </c>
      <c r="H83" s="12" t="s">
        <v>60</v>
      </c>
      <c r="I83" s="12" t="s">
        <v>385</v>
      </c>
      <c r="J83" s="12" t="s">
        <v>374</v>
      </c>
      <c r="K83" s="12"/>
    </row>
    <row r="84" spans="1:11" ht="18" customHeight="1" x14ac:dyDescent="0.2">
      <c r="A84" s="12">
        <v>9</v>
      </c>
      <c r="B84" s="12" t="s">
        <v>8</v>
      </c>
      <c r="C84" s="12" t="s">
        <v>386</v>
      </c>
      <c r="D84" s="12" t="s">
        <v>318</v>
      </c>
      <c r="E84" s="12" t="s">
        <v>387</v>
      </c>
      <c r="F84" s="58" t="s">
        <v>246</v>
      </c>
      <c r="G84" s="12" t="s">
        <v>247</v>
      </c>
      <c r="H84" s="12" t="s">
        <v>386</v>
      </c>
      <c r="I84" s="12" t="s">
        <v>388</v>
      </c>
      <c r="J84" s="12" t="s">
        <v>389</v>
      </c>
      <c r="K84" s="12" t="s">
        <v>250</v>
      </c>
    </row>
    <row r="85" spans="1:11" ht="18" customHeight="1" x14ac:dyDescent="0.2">
      <c r="A85" s="12">
        <v>10</v>
      </c>
      <c r="B85" s="12" t="s">
        <v>9</v>
      </c>
      <c r="C85" s="12" t="s">
        <v>390</v>
      </c>
      <c r="D85" s="12">
        <v>2005</v>
      </c>
      <c r="E85" s="17" t="s">
        <v>391</v>
      </c>
      <c r="F85" s="58" t="s">
        <v>392</v>
      </c>
      <c r="G85" s="12" t="s">
        <v>393</v>
      </c>
      <c r="H85" s="12" t="s">
        <v>147</v>
      </c>
      <c r="I85" s="12" t="s">
        <v>394</v>
      </c>
      <c r="J85" s="12" t="s">
        <v>331</v>
      </c>
      <c r="K85" s="12" t="s">
        <v>395</v>
      </c>
    </row>
    <row r="86" spans="1:11" ht="18" customHeight="1" x14ac:dyDescent="0.2">
      <c r="A86" s="12">
        <v>10</v>
      </c>
      <c r="B86" s="12" t="s">
        <v>9</v>
      </c>
      <c r="C86" s="12" t="s">
        <v>396</v>
      </c>
      <c r="D86" s="12">
        <v>2008</v>
      </c>
      <c r="E86" s="12" t="s">
        <v>397</v>
      </c>
      <c r="F86" s="60" t="s">
        <v>398</v>
      </c>
      <c r="G86" s="12" t="s">
        <v>101</v>
      </c>
      <c r="H86" s="12" t="s">
        <v>147</v>
      </c>
      <c r="I86" s="12" t="s">
        <v>399</v>
      </c>
      <c r="J86" s="12" t="s">
        <v>331</v>
      </c>
      <c r="K86" s="12" t="s">
        <v>395</v>
      </c>
    </row>
    <row r="87" spans="1:11" ht="18" customHeight="1" x14ac:dyDescent="0.2">
      <c r="A87" s="12">
        <v>10</v>
      </c>
      <c r="B87" s="12" t="s">
        <v>9</v>
      </c>
      <c r="C87" s="12" t="s">
        <v>400</v>
      </c>
      <c r="D87" s="12">
        <v>2009</v>
      </c>
      <c r="E87" s="12" t="s">
        <v>277</v>
      </c>
      <c r="F87" s="12" t="s">
        <v>278</v>
      </c>
      <c r="G87" s="12" t="s">
        <v>101</v>
      </c>
      <c r="H87" s="12" t="s">
        <v>147</v>
      </c>
      <c r="I87" s="12" t="s">
        <v>401</v>
      </c>
      <c r="J87" s="12" t="s">
        <v>281</v>
      </c>
      <c r="K87" s="12" t="s">
        <v>395</v>
      </c>
    </row>
    <row r="88" spans="1:11" ht="18" customHeight="1" x14ac:dyDescent="0.2">
      <c r="A88" s="12">
        <v>10</v>
      </c>
      <c r="B88" s="12" t="s">
        <v>9</v>
      </c>
      <c r="C88" s="12" t="s">
        <v>402</v>
      </c>
      <c r="D88" s="12">
        <v>2013</v>
      </c>
      <c r="E88" s="12" t="s">
        <v>403</v>
      </c>
      <c r="F88" s="59" t="s">
        <v>404</v>
      </c>
      <c r="G88" s="12" t="s">
        <v>405</v>
      </c>
      <c r="H88" s="12" t="s">
        <v>60</v>
      </c>
      <c r="I88" s="12" t="s">
        <v>406</v>
      </c>
      <c r="J88" s="12" t="s">
        <v>407</v>
      </c>
      <c r="K88" s="12" t="s">
        <v>97</v>
      </c>
    </row>
    <row r="89" spans="1:11" ht="18" customHeight="1" x14ac:dyDescent="0.2">
      <c r="A89" s="12">
        <v>11</v>
      </c>
      <c r="B89" s="12" t="s">
        <v>10</v>
      </c>
      <c r="C89" s="12" t="s">
        <v>408</v>
      </c>
      <c r="D89" s="12">
        <v>2005</v>
      </c>
      <c r="E89" s="12" t="s">
        <v>409</v>
      </c>
      <c r="F89" s="60" t="s">
        <v>410</v>
      </c>
      <c r="G89" s="12" t="s">
        <v>101</v>
      </c>
      <c r="H89" s="12" t="s">
        <v>60</v>
      </c>
      <c r="I89" s="12" t="s">
        <v>411</v>
      </c>
      <c r="J89" s="12" t="s">
        <v>412</v>
      </c>
      <c r="K89" s="12"/>
    </row>
    <row r="90" spans="1:11" ht="18" customHeight="1" x14ac:dyDescent="0.2">
      <c r="A90" s="12">
        <v>11</v>
      </c>
      <c r="B90" s="12" t="s">
        <v>10</v>
      </c>
      <c r="C90" s="12" t="s">
        <v>413</v>
      </c>
      <c r="D90" s="12">
        <v>2006</v>
      </c>
      <c r="E90" s="12" t="s">
        <v>414</v>
      </c>
      <c r="F90" s="58" t="s">
        <v>415</v>
      </c>
      <c r="G90" s="12" t="s">
        <v>215</v>
      </c>
      <c r="H90" s="12" t="s">
        <v>60</v>
      </c>
      <c r="I90" s="12" t="s">
        <v>416</v>
      </c>
      <c r="J90" s="12" t="s">
        <v>133</v>
      </c>
      <c r="K90" s="12" t="s">
        <v>97</v>
      </c>
    </row>
    <row r="91" spans="1:11" ht="18" customHeight="1" x14ac:dyDescent="0.2">
      <c r="A91" s="12">
        <v>11</v>
      </c>
      <c r="B91" s="12" t="s">
        <v>10</v>
      </c>
      <c r="C91" s="12" t="s">
        <v>417</v>
      </c>
      <c r="D91" s="12">
        <v>2009</v>
      </c>
      <c r="E91" s="12" t="s">
        <v>418</v>
      </c>
      <c r="F91" s="12" t="s">
        <v>46</v>
      </c>
      <c r="G91" s="12" t="s">
        <v>39</v>
      </c>
      <c r="H91" s="12" t="s">
        <v>47</v>
      </c>
      <c r="I91" s="12" t="s">
        <v>419</v>
      </c>
      <c r="J91" s="12" t="s">
        <v>420</v>
      </c>
      <c r="K91" s="12" t="s">
        <v>421</v>
      </c>
    </row>
    <row r="92" spans="1:11" ht="18" customHeight="1" x14ac:dyDescent="0.2">
      <c r="A92" s="12">
        <v>12</v>
      </c>
      <c r="B92" s="12" t="s">
        <v>422</v>
      </c>
      <c r="C92" s="12" t="s">
        <v>423</v>
      </c>
      <c r="D92" s="12">
        <v>2007</v>
      </c>
      <c r="E92" s="12" t="s">
        <v>424</v>
      </c>
      <c r="F92" s="60" t="s">
        <v>425</v>
      </c>
      <c r="G92" s="12" t="s">
        <v>426</v>
      </c>
      <c r="H92" s="12" t="s">
        <v>147</v>
      </c>
      <c r="I92" s="12" t="s">
        <v>427</v>
      </c>
      <c r="J92" s="12" t="s">
        <v>49</v>
      </c>
      <c r="K92" s="12" t="s">
        <v>395</v>
      </c>
    </row>
    <row r="93" spans="1:11" ht="18" customHeight="1" x14ac:dyDescent="0.2">
      <c r="A93" s="12">
        <v>12</v>
      </c>
      <c r="B93" s="12" t="s">
        <v>422</v>
      </c>
      <c r="C93" s="12" t="s">
        <v>428</v>
      </c>
      <c r="D93" s="12">
        <v>2013</v>
      </c>
      <c r="E93" s="17" t="s">
        <v>429</v>
      </c>
      <c r="F93" s="12" t="s">
        <v>430</v>
      </c>
      <c r="G93" s="12" t="s">
        <v>431</v>
      </c>
      <c r="H93" s="12" t="s">
        <v>60</v>
      </c>
      <c r="I93" s="12" t="s">
        <v>432</v>
      </c>
      <c r="J93" s="12" t="s">
        <v>433</v>
      </c>
      <c r="K93" s="12" t="s">
        <v>395</v>
      </c>
    </row>
    <row r="94" spans="1:11" ht="18" customHeight="1" x14ac:dyDescent="0.2">
      <c r="A94" s="12">
        <v>12</v>
      </c>
      <c r="B94" s="12" t="s">
        <v>422</v>
      </c>
      <c r="C94" s="12" t="s">
        <v>434</v>
      </c>
      <c r="D94" s="12">
        <v>2001</v>
      </c>
      <c r="E94" s="12" t="s">
        <v>435</v>
      </c>
      <c r="F94" s="59" t="s">
        <v>436</v>
      </c>
      <c r="G94" s="12" t="s">
        <v>437</v>
      </c>
      <c r="H94" s="12" t="s">
        <v>71</v>
      </c>
      <c r="I94" s="12" t="s">
        <v>438</v>
      </c>
      <c r="J94" s="12" t="s">
        <v>439</v>
      </c>
      <c r="K94" s="12" t="s">
        <v>440</v>
      </c>
    </row>
    <row r="95" spans="1:11" ht="18" customHeight="1" x14ac:dyDescent="0.2">
      <c r="A95" s="12">
        <v>13</v>
      </c>
      <c r="B95" s="12" t="s">
        <v>441</v>
      </c>
      <c r="C95" s="12" t="s">
        <v>442</v>
      </c>
      <c r="D95" s="12">
        <v>2005</v>
      </c>
      <c r="E95" s="12" t="s">
        <v>443</v>
      </c>
      <c r="F95" s="58" t="s">
        <v>46</v>
      </c>
      <c r="G95" s="12" t="s">
        <v>39</v>
      </c>
      <c r="H95" s="12" t="s">
        <v>47</v>
      </c>
      <c r="I95" s="12" t="s">
        <v>444</v>
      </c>
      <c r="J95" s="12" t="s">
        <v>445</v>
      </c>
      <c r="K95" s="12" t="s">
        <v>63</v>
      </c>
    </row>
    <row r="96" spans="1:11" ht="18" customHeight="1" x14ac:dyDescent="0.2">
      <c r="A96" s="12">
        <v>13</v>
      </c>
      <c r="B96" s="12" t="s">
        <v>441</v>
      </c>
      <c r="C96" s="12" t="s">
        <v>446</v>
      </c>
      <c r="D96" s="12">
        <v>2008</v>
      </c>
      <c r="E96" s="12" t="s">
        <v>447</v>
      </c>
      <c r="F96" s="12" t="s">
        <v>46</v>
      </c>
      <c r="G96" s="12" t="s">
        <v>39</v>
      </c>
      <c r="H96" s="12" t="s">
        <v>47</v>
      </c>
      <c r="I96" s="12" t="s">
        <v>448</v>
      </c>
      <c r="J96" s="12" t="s">
        <v>331</v>
      </c>
      <c r="K96" s="12"/>
    </row>
    <row r="97" spans="1:11" ht="18" customHeight="1" x14ac:dyDescent="0.2">
      <c r="A97" s="12">
        <v>13</v>
      </c>
      <c r="B97" s="12" t="s">
        <v>441</v>
      </c>
      <c r="C97" s="12" t="s">
        <v>449</v>
      </c>
      <c r="D97" s="12">
        <v>2009</v>
      </c>
      <c r="E97" s="12" t="s">
        <v>450</v>
      </c>
      <c r="F97" s="12" t="s">
        <v>46</v>
      </c>
      <c r="G97" s="12" t="s">
        <v>39</v>
      </c>
      <c r="H97" s="12" t="s">
        <v>47</v>
      </c>
      <c r="I97" s="12" t="s">
        <v>451</v>
      </c>
      <c r="J97" s="12" t="s">
        <v>42</v>
      </c>
      <c r="K97" s="12"/>
    </row>
    <row r="98" spans="1:11" ht="18" customHeight="1" x14ac:dyDescent="0.2">
      <c r="A98" s="12">
        <v>13</v>
      </c>
      <c r="B98" s="12" t="s">
        <v>441</v>
      </c>
      <c r="C98" s="12" t="s">
        <v>452</v>
      </c>
      <c r="D98" s="12">
        <v>2010</v>
      </c>
      <c r="E98" s="12" t="s">
        <v>453</v>
      </c>
      <c r="F98" s="60" t="s">
        <v>454</v>
      </c>
      <c r="G98" s="12" t="s">
        <v>39</v>
      </c>
      <c r="H98" s="12"/>
      <c r="I98" s="12" t="s">
        <v>455</v>
      </c>
      <c r="J98" s="12" t="s">
        <v>49</v>
      </c>
      <c r="K98" s="12" t="s">
        <v>456</v>
      </c>
    </row>
    <row r="99" spans="1:11" ht="18" customHeight="1" x14ac:dyDescent="0.2">
      <c r="A99" s="12">
        <v>13</v>
      </c>
      <c r="B99" s="12" t="s">
        <v>441</v>
      </c>
      <c r="C99" s="12" t="s">
        <v>452</v>
      </c>
      <c r="D99" s="12">
        <v>2010</v>
      </c>
      <c r="E99" s="12" t="s">
        <v>457</v>
      </c>
      <c r="F99" s="60" t="s">
        <v>458</v>
      </c>
      <c r="G99" s="12" t="s">
        <v>39</v>
      </c>
      <c r="H99" s="12"/>
      <c r="I99" s="12" t="s">
        <v>459</v>
      </c>
      <c r="J99" s="12" t="s">
        <v>49</v>
      </c>
      <c r="K99" s="12"/>
    </row>
    <row r="100" spans="1:11" ht="18" customHeight="1" x14ac:dyDescent="0.2">
      <c r="A100" s="12">
        <v>13</v>
      </c>
      <c r="B100" s="12" t="s">
        <v>441</v>
      </c>
      <c r="C100" s="12" t="s">
        <v>460</v>
      </c>
      <c r="D100" s="12">
        <v>2010</v>
      </c>
      <c r="E100" s="12" t="s">
        <v>461</v>
      </c>
      <c r="F100" s="12" t="s">
        <v>462</v>
      </c>
      <c r="G100" s="12" t="s">
        <v>463</v>
      </c>
      <c r="H100" s="12" t="s">
        <v>60</v>
      </c>
      <c r="I100" s="12" t="s">
        <v>464</v>
      </c>
      <c r="J100" s="12"/>
      <c r="K100" s="12"/>
    </row>
    <row r="101" spans="1:11" ht="18" customHeight="1" x14ac:dyDescent="0.2">
      <c r="A101" s="12">
        <v>13</v>
      </c>
      <c r="B101" s="12" t="s">
        <v>441</v>
      </c>
      <c r="C101" s="12" t="s">
        <v>465</v>
      </c>
      <c r="D101" s="12">
        <v>2012</v>
      </c>
      <c r="E101" s="12" t="s">
        <v>466</v>
      </c>
      <c r="F101" s="12" t="s">
        <v>467</v>
      </c>
      <c r="G101" s="12" t="s">
        <v>468</v>
      </c>
      <c r="H101" s="12" t="s">
        <v>467</v>
      </c>
      <c r="I101" s="12" t="s">
        <v>469</v>
      </c>
      <c r="J101" s="12" t="s">
        <v>49</v>
      </c>
      <c r="K101" s="12" t="s">
        <v>210</v>
      </c>
    </row>
    <row r="102" spans="1:11" ht="18" customHeight="1" x14ac:dyDescent="0.2">
      <c r="A102" s="12">
        <v>14</v>
      </c>
      <c r="B102" s="12" t="s">
        <v>11</v>
      </c>
      <c r="C102" s="12" t="s">
        <v>470</v>
      </c>
      <c r="D102" s="12">
        <v>2012</v>
      </c>
      <c r="E102" s="12" t="s">
        <v>471</v>
      </c>
      <c r="F102" s="12" t="s">
        <v>472</v>
      </c>
      <c r="G102" s="12" t="s">
        <v>473</v>
      </c>
      <c r="H102" s="12" t="s">
        <v>60</v>
      </c>
      <c r="I102" s="12" t="s">
        <v>474</v>
      </c>
      <c r="J102" s="12" t="s">
        <v>331</v>
      </c>
      <c r="K102" s="12"/>
    </row>
    <row r="103" spans="1:11" ht="18" customHeight="1" x14ac:dyDescent="0.2">
      <c r="A103" s="12">
        <v>14</v>
      </c>
      <c r="B103" s="12" t="s">
        <v>11</v>
      </c>
      <c r="C103" s="12" t="s">
        <v>475</v>
      </c>
      <c r="D103" s="12">
        <v>2012</v>
      </c>
      <c r="E103" s="12" t="s">
        <v>476</v>
      </c>
      <c r="F103" s="12" t="s">
        <v>477</v>
      </c>
      <c r="G103" s="12" t="s">
        <v>473</v>
      </c>
      <c r="H103" s="12" t="s">
        <v>60</v>
      </c>
      <c r="I103" s="12" t="s">
        <v>478</v>
      </c>
      <c r="J103" s="12" t="s">
        <v>479</v>
      </c>
      <c r="K103" s="12" t="s">
        <v>480</v>
      </c>
    </row>
    <row r="104" spans="1:11" ht="18" customHeight="1" x14ac:dyDescent="0.2">
      <c r="A104" s="12">
        <v>14</v>
      </c>
      <c r="B104" s="12" t="s">
        <v>11</v>
      </c>
      <c r="C104" s="12" t="s">
        <v>481</v>
      </c>
      <c r="D104" s="12">
        <v>2012</v>
      </c>
      <c r="E104" s="12" t="s">
        <v>482</v>
      </c>
      <c r="F104" s="12" t="s">
        <v>483</v>
      </c>
      <c r="G104" s="12" t="s">
        <v>484</v>
      </c>
      <c r="H104" s="12" t="s">
        <v>60</v>
      </c>
      <c r="I104" s="12" t="s">
        <v>485</v>
      </c>
      <c r="J104" s="12" t="s">
        <v>331</v>
      </c>
      <c r="K104" s="12" t="s">
        <v>486</v>
      </c>
    </row>
    <row r="105" spans="1:11" ht="18" customHeight="1" x14ac:dyDescent="0.2">
      <c r="A105" s="12">
        <v>14</v>
      </c>
      <c r="B105" s="12" t="s">
        <v>11</v>
      </c>
      <c r="C105" s="12" t="s">
        <v>487</v>
      </c>
      <c r="D105" s="12">
        <v>2013</v>
      </c>
      <c r="E105" s="12" t="s">
        <v>488</v>
      </c>
      <c r="F105" s="58" t="s">
        <v>489</v>
      </c>
      <c r="G105" s="12" t="s">
        <v>490</v>
      </c>
      <c r="H105" s="12" t="s">
        <v>60</v>
      </c>
      <c r="I105" s="12" t="s">
        <v>491</v>
      </c>
      <c r="J105" s="12" t="s">
        <v>342</v>
      </c>
      <c r="K105" s="12" t="s">
        <v>486</v>
      </c>
    </row>
    <row r="106" spans="1:11" ht="18" customHeight="1" x14ac:dyDescent="0.2">
      <c r="A106" s="12">
        <v>14</v>
      </c>
      <c r="B106" s="12" t="s">
        <v>11</v>
      </c>
      <c r="C106" s="12" t="s">
        <v>492</v>
      </c>
      <c r="D106" s="12">
        <v>2014</v>
      </c>
      <c r="E106" s="12" t="s">
        <v>493</v>
      </c>
      <c r="F106" s="12" t="s">
        <v>494</v>
      </c>
      <c r="G106" s="12" t="s">
        <v>473</v>
      </c>
      <c r="H106" s="12" t="s">
        <v>60</v>
      </c>
      <c r="I106" s="12" t="s">
        <v>495</v>
      </c>
      <c r="J106" s="12" t="s">
        <v>331</v>
      </c>
      <c r="K106" s="12" t="s">
        <v>480</v>
      </c>
    </row>
    <row r="107" spans="1:11" ht="18" customHeight="1" x14ac:dyDescent="0.2">
      <c r="A107" s="12">
        <v>15</v>
      </c>
      <c r="B107" s="12" t="s">
        <v>12</v>
      </c>
      <c r="C107" s="12" t="s">
        <v>496</v>
      </c>
      <c r="D107" s="12">
        <v>2010</v>
      </c>
      <c r="E107" s="12" t="s">
        <v>497</v>
      </c>
      <c r="F107" s="58" t="s">
        <v>498</v>
      </c>
      <c r="G107" s="12" t="s">
        <v>499</v>
      </c>
      <c r="H107" s="12" t="s">
        <v>60</v>
      </c>
      <c r="I107" s="12" t="s">
        <v>500</v>
      </c>
      <c r="J107" s="12" t="s">
        <v>331</v>
      </c>
      <c r="K107" s="12" t="s">
        <v>501</v>
      </c>
    </row>
    <row r="108" spans="1:11" ht="18" customHeight="1" x14ac:dyDescent="0.2">
      <c r="A108" s="12">
        <v>15</v>
      </c>
      <c r="B108" s="12" t="s">
        <v>12</v>
      </c>
      <c r="C108" s="12" t="s">
        <v>502</v>
      </c>
      <c r="D108" s="12">
        <v>2013</v>
      </c>
      <c r="E108" s="12" t="s">
        <v>503</v>
      </c>
      <c r="F108" s="58" t="s">
        <v>504</v>
      </c>
      <c r="G108" s="12" t="s">
        <v>505</v>
      </c>
      <c r="H108" s="12" t="s">
        <v>60</v>
      </c>
      <c r="I108" s="12" t="s">
        <v>506</v>
      </c>
      <c r="J108" s="12" t="s">
        <v>507</v>
      </c>
      <c r="K108" s="12" t="s">
        <v>501</v>
      </c>
    </row>
    <row r="109" spans="1:11" ht="18" customHeight="1" x14ac:dyDescent="0.2">
      <c r="A109" s="12">
        <v>15</v>
      </c>
      <c r="B109" s="12" t="s">
        <v>12</v>
      </c>
      <c r="C109" s="12" t="s">
        <v>508</v>
      </c>
      <c r="D109" s="12">
        <v>2013</v>
      </c>
      <c r="E109" s="12" t="s">
        <v>509</v>
      </c>
      <c r="F109" s="5" t="s">
        <v>510</v>
      </c>
      <c r="G109" s="12" t="s">
        <v>82</v>
      </c>
      <c r="H109" s="12" t="s">
        <v>60</v>
      </c>
      <c r="I109" s="12" t="s">
        <v>511</v>
      </c>
      <c r="J109" s="12" t="s">
        <v>331</v>
      </c>
      <c r="K109" s="12" t="s">
        <v>480</v>
      </c>
    </row>
    <row r="110" spans="1:11" ht="18" customHeight="1" x14ac:dyDescent="0.2">
      <c r="A110" s="12">
        <v>15</v>
      </c>
      <c r="B110" s="12" t="s">
        <v>12</v>
      </c>
      <c r="C110" s="12" t="s">
        <v>512</v>
      </c>
      <c r="D110" s="12">
        <v>2013</v>
      </c>
      <c r="E110" s="12" t="s">
        <v>513</v>
      </c>
      <c r="F110" s="12" t="s">
        <v>514</v>
      </c>
      <c r="G110" s="12" t="s">
        <v>59</v>
      </c>
      <c r="H110" s="12" t="s">
        <v>60</v>
      </c>
      <c r="I110" s="12" t="s">
        <v>515</v>
      </c>
      <c r="J110" s="12" t="s">
        <v>173</v>
      </c>
      <c r="K110" s="12" t="s">
        <v>480</v>
      </c>
    </row>
    <row r="111" spans="1:11" ht="18" customHeight="1" x14ac:dyDescent="0.2">
      <c r="A111" s="12">
        <v>16</v>
      </c>
      <c r="B111" s="12" t="s">
        <v>13</v>
      </c>
      <c r="C111" s="12" t="s">
        <v>516</v>
      </c>
      <c r="D111" s="12">
        <v>2003</v>
      </c>
      <c r="E111" s="12" t="s">
        <v>517</v>
      </c>
      <c r="F111" s="60" t="s">
        <v>518</v>
      </c>
      <c r="G111" s="12" t="s">
        <v>39</v>
      </c>
      <c r="H111" s="12" t="s">
        <v>71</v>
      </c>
      <c r="I111" s="12" t="s">
        <v>519</v>
      </c>
      <c r="J111" s="12" t="s">
        <v>49</v>
      </c>
      <c r="K111" s="12"/>
    </row>
    <row r="112" spans="1:11" ht="18" customHeight="1" x14ac:dyDescent="0.2">
      <c r="A112" s="12">
        <v>16</v>
      </c>
      <c r="B112" s="12" t="s">
        <v>13</v>
      </c>
      <c r="C112" s="18" t="s">
        <v>520</v>
      </c>
      <c r="D112" s="12">
        <v>2007</v>
      </c>
      <c r="E112" s="12" t="s">
        <v>521</v>
      </c>
      <c r="F112" s="59" t="s">
        <v>522</v>
      </c>
      <c r="G112" s="12" t="s">
        <v>523</v>
      </c>
      <c r="H112" s="12" t="s">
        <v>71</v>
      </c>
      <c r="I112" s="12" t="s">
        <v>524</v>
      </c>
      <c r="J112" s="12"/>
      <c r="K112" s="12"/>
    </row>
    <row r="113" spans="1:14" ht="18" customHeight="1" x14ac:dyDescent="0.2">
      <c r="A113" s="12">
        <v>17</v>
      </c>
      <c r="B113" s="12" t="s">
        <v>14</v>
      </c>
      <c r="C113" s="12" t="s">
        <v>525</v>
      </c>
      <c r="D113" s="12">
        <v>2004</v>
      </c>
      <c r="E113" s="12" t="s">
        <v>526</v>
      </c>
      <c r="F113" s="60" t="s">
        <v>527</v>
      </c>
      <c r="G113" s="12" t="s">
        <v>528</v>
      </c>
      <c r="H113" s="12" t="s">
        <v>60</v>
      </c>
      <c r="I113" s="12" t="s">
        <v>326</v>
      </c>
      <c r="J113" s="12" t="s">
        <v>529</v>
      </c>
      <c r="K113" s="12"/>
    </row>
    <row r="114" spans="1:14" ht="18" customHeight="1" x14ac:dyDescent="0.2">
      <c r="A114" s="12">
        <v>17</v>
      </c>
      <c r="B114" s="12" t="s">
        <v>14</v>
      </c>
      <c r="C114" s="12" t="s">
        <v>530</v>
      </c>
      <c r="D114" s="12">
        <v>2005</v>
      </c>
      <c r="E114" s="12" t="s">
        <v>531</v>
      </c>
      <c r="F114" s="12" t="s">
        <v>527</v>
      </c>
      <c r="G114" s="12" t="s">
        <v>490</v>
      </c>
      <c r="H114" s="12" t="s">
        <v>60</v>
      </c>
      <c r="I114" s="12" t="s">
        <v>532</v>
      </c>
      <c r="J114" s="12" t="s">
        <v>529</v>
      </c>
      <c r="K114" s="12" t="s">
        <v>97</v>
      </c>
    </row>
    <row r="115" spans="1:14" ht="18" customHeight="1" x14ac:dyDescent="0.2">
      <c r="A115" s="12">
        <v>17</v>
      </c>
      <c r="B115" s="12" t="s">
        <v>14</v>
      </c>
      <c r="C115" s="12" t="s">
        <v>533</v>
      </c>
      <c r="D115" s="12">
        <v>2008</v>
      </c>
      <c r="E115" s="12" t="s">
        <v>534</v>
      </c>
      <c r="F115" s="12" t="s">
        <v>46</v>
      </c>
      <c r="G115" s="12" t="s">
        <v>39</v>
      </c>
      <c r="H115" s="12" t="s">
        <v>47</v>
      </c>
      <c r="I115" s="12" t="s">
        <v>535</v>
      </c>
      <c r="J115" s="12" t="s">
        <v>49</v>
      </c>
      <c r="K115" s="12"/>
    </row>
    <row r="116" spans="1:14" ht="18" customHeight="1" x14ac:dyDescent="0.2">
      <c r="A116" s="12">
        <v>17</v>
      </c>
      <c r="B116" s="12" t="s">
        <v>14</v>
      </c>
      <c r="C116" s="12" t="s">
        <v>536</v>
      </c>
      <c r="D116" s="12">
        <v>2009</v>
      </c>
      <c r="E116" s="12" t="s">
        <v>537</v>
      </c>
      <c r="F116" s="59" t="s">
        <v>538</v>
      </c>
      <c r="G116" s="12" t="s">
        <v>356</v>
      </c>
      <c r="H116" s="12" t="s">
        <v>60</v>
      </c>
      <c r="I116" s="12" t="s">
        <v>539</v>
      </c>
      <c r="J116" s="12" t="s">
        <v>540</v>
      </c>
      <c r="K116" s="12"/>
    </row>
    <row r="117" spans="1:14" ht="18" customHeight="1" x14ac:dyDescent="0.2">
      <c r="A117" s="12">
        <v>17</v>
      </c>
      <c r="B117" s="12" t="s">
        <v>14</v>
      </c>
      <c r="C117" s="12" t="s">
        <v>541</v>
      </c>
      <c r="D117" s="12">
        <v>2010</v>
      </c>
      <c r="E117" s="12" t="s">
        <v>542</v>
      </c>
      <c r="F117" s="12" t="s">
        <v>46</v>
      </c>
      <c r="G117" s="12" t="s">
        <v>39</v>
      </c>
      <c r="H117" s="12" t="s">
        <v>47</v>
      </c>
      <c r="I117" s="12" t="s">
        <v>543</v>
      </c>
      <c r="J117" s="12" t="s">
        <v>49</v>
      </c>
      <c r="K117" s="12"/>
    </row>
    <row r="118" spans="1:14" s="14" customFormat="1" ht="18" customHeight="1" x14ac:dyDescent="0.2">
      <c r="A118" s="12">
        <v>17</v>
      </c>
      <c r="B118" s="12" t="s">
        <v>14</v>
      </c>
      <c r="C118" s="12" t="s">
        <v>544</v>
      </c>
      <c r="D118" s="12">
        <v>2010</v>
      </c>
      <c r="E118" s="12" t="s">
        <v>545</v>
      </c>
      <c r="F118" s="12" t="s">
        <v>58</v>
      </c>
      <c r="G118" s="12" t="s">
        <v>39</v>
      </c>
      <c r="H118" s="12" t="s">
        <v>60</v>
      </c>
      <c r="I118" s="12" t="s">
        <v>546</v>
      </c>
      <c r="J118" s="12" t="s">
        <v>112</v>
      </c>
      <c r="K118" s="12" t="s">
        <v>547</v>
      </c>
    </row>
    <row r="119" spans="1:14" ht="18" customHeight="1" x14ac:dyDescent="0.2">
      <c r="A119" s="12">
        <v>17</v>
      </c>
      <c r="B119" s="12" t="s">
        <v>14</v>
      </c>
      <c r="C119" s="12" t="s">
        <v>154</v>
      </c>
      <c r="D119" s="12">
        <v>2013</v>
      </c>
      <c r="E119" s="12" t="s">
        <v>548</v>
      </c>
      <c r="F119" s="12" t="s">
        <v>549</v>
      </c>
      <c r="G119" s="12" t="s">
        <v>39</v>
      </c>
      <c r="H119" s="12"/>
      <c r="I119" s="12" t="s">
        <v>550</v>
      </c>
      <c r="J119" s="12" t="s">
        <v>49</v>
      </c>
      <c r="K119" s="12" t="s">
        <v>551</v>
      </c>
    </row>
    <row r="120" spans="1:14" ht="18" customHeight="1" x14ac:dyDescent="0.2">
      <c r="A120" s="12">
        <v>17</v>
      </c>
      <c r="B120" s="12" t="s">
        <v>14</v>
      </c>
      <c r="C120" s="12" t="s">
        <v>251</v>
      </c>
      <c r="D120" s="12" t="s">
        <v>39</v>
      </c>
      <c r="E120" s="12" t="s">
        <v>552</v>
      </c>
      <c r="F120" s="60" t="s">
        <v>553</v>
      </c>
      <c r="G120" s="12" t="s">
        <v>39</v>
      </c>
      <c r="H120" s="12" t="s">
        <v>452</v>
      </c>
      <c r="I120" s="12" t="s">
        <v>554</v>
      </c>
      <c r="J120" s="12" t="s">
        <v>49</v>
      </c>
      <c r="K120" s="12"/>
    </row>
    <row r="121" spans="1:14" s="14" customFormat="1" ht="18" customHeight="1" x14ac:dyDescent="0.2">
      <c r="A121" s="12">
        <v>17</v>
      </c>
      <c r="B121" s="12" t="s">
        <v>14</v>
      </c>
      <c r="C121" s="12" t="s">
        <v>555</v>
      </c>
      <c r="D121" s="12" t="s">
        <v>556</v>
      </c>
      <c r="E121" s="12" t="s">
        <v>557</v>
      </c>
      <c r="F121" s="12" t="s">
        <v>46</v>
      </c>
      <c r="G121" s="12" t="s">
        <v>39</v>
      </c>
      <c r="H121" s="12" t="s">
        <v>47</v>
      </c>
      <c r="I121" s="12" t="s">
        <v>558</v>
      </c>
      <c r="J121" s="12" t="s">
        <v>559</v>
      </c>
      <c r="K121" s="12" t="s">
        <v>560</v>
      </c>
    </row>
    <row r="122" spans="1:14" ht="18" customHeight="1" x14ac:dyDescent="0.2">
      <c r="A122" s="12">
        <v>18</v>
      </c>
      <c r="B122" s="12" t="s">
        <v>16</v>
      </c>
      <c r="C122" s="12" t="s">
        <v>561</v>
      </c>
      <c r="D122" s="12">
        <v>2013</v>
      </c>
      <c r="E122" s="12" t="s">
        <v>562</v>
      </c>
      <c r="F122" s="12" t="s">
        <v>563</v>
      </c>
      <c r="G122" s="12" t="s">
        <v>564</v>
      </c>
      <c r="H122" s="12" t="s">
        <v>60</v>
      </c>
      <c r="I122" s="12" t="s">
        <v>565</v>
      </c>
      <c r="J122" s="12" t="s">
        <v>96</v>
      </c>
      <c r="K122" s="12" t="s">
        <v>566</v>
      </c>
    </row>
    <row r="123" spans="1:14" s="14" customFormat="1" ht="18" customHeight="1" x14ac:dyDescent="0.2">
      <c r="A123" s="12">
        <v>18</v>
      </c>
      <c r="B123" s="12" t="s">
        <v>16</v>
      </c>
      <c r="C123" s="12" t="s">
        <v>783</v>
      </c>
      <c r="D123" s="12">
        <v>2013</v>
      </c>
      <c r="E123" s="12" t="s">
        <v>784</v>
      </c>
      <c r="F123" s="60" t="s">
        <v>785</v>
      </c>
      <c r="G123" s="19" t="s">
        <v>142</v>
      </c>
      <c r="H123" s="12" t="s">
        <v>60</v>
      </c>
      <c r="I123" s="12" t="s">
        <v>786</v>
      </c>
      <c r="J123" s="12" t="s">
        <v>84</v>
      </c>
      <c r="K123" s="12" t="s">
        <v>787</v>
      </c>
    </row>
    <row r="124" spans="1:14" ht="18" customHeight="1" x14ac:dyDescent="0.2">
      <c r="A124" s="12">
        <v>19</v>
      </c>
      <c r="B124" s="12" t="s">
        <v>18</v>
      </c>
      <c r="C124" s="12" t="s">
        <v>567</v>
      </c>
      <c r="D124" s="12">
        <v>2001</v>
      </c>
      <c r="E124" s="12" t="s">
        <v>220</v>
      </c>
      <c r="F124" s="12" t="s">
        <v>221</v>
      </c>
      <c r="G124" s="12" t="s">
        <v>39</v>
      </c>
      <c r="H124" s="12"/>
      <c r="I124" s="12" t="s">
        <v>67</v>
      </c>
      <c r="J124" s="12" t="s">
        <v>49</v>
      </c>
      <c r="K124" s="12" t="s">
        <v>568</v>
      </c>
    </row>
    <row r="125" spans="1:14" ht="18" customHeight="1" x14ac:dyDescent="0.2">
      <c r="A125" s="12">
        <v>19</v>
      </c>
      <c r="B125" s="12" t="s">
        <v>18</v>
      </c>
      <c r="C125" s="12" t="s">
        <v>569</v>
      </c>
      <c r="D125" s="12">
        <v>2004</v>
      </c>
      <c r="E125" s="12" t="s">
        <v>570</v>
      </c>
      <c r="F125" s="12" t="s">
        <v>571</v>
      </c>
      <c r="G125" s="12" t="s">
        <v>473</v>
      </c>
      <c r="H125" s="12" t="s">
        <v>60</v>
      </c>
      <c r="I125" s="12" t="s">
        <v>572</v>
      </c>
      <c r="J125" s="12" t="s">
        <v>573</v>
      </c>
      <c r="K125" s="12" t="s">
        <v>568</v>
      </c>
    </row>
    <row r="126" spans="1:14" ht="18" customHeight="1" x14ac:dyDescent="0.2">
      <c r="A126" s="12">
        <v>19</v>
      </c>
      <c r="B126" s="12" t="s">
        <v>18</v>
      </c>
      <c r="C126" s="12" t="s">
        <v>574</v>
      </c>
      <c r="D126" s="12">
        <v>2007</v>
      </c>
      <c r="E126" s="17" t="s">
        <v>575</v>
      </c>
      <c r="F126" s="12" t="s">
        <v>576</v>
      </c>
      <c r="G126" s="12" t="s">
        <v>577</v>
      </c>
      <c r="H126" s="12" t="s">
        <v>60</v>
      </c>
      <c r="I126" s="12" t="s">
        <v>578</v>
      </c>
      <c r="J126" s="12" t="s">
        <v>49</v>
      </c>
      <c r="K126" s="12" t="s">
        <v>568</v>
      </c>
    </row>
    <row r="127" spans="1:14" ht="18" customHeight="1" x14ac:dyDescent="0.2">
      <c r="A127" s="12">
        <v>19</v>
      </c>
      <c r="B127" s="12" t="s">
        <v>18</v>
      </c>
      <c r="C127" s="12" t="s">
        <v>150</v>
      </c>
      <c r="D127" s="12">
        <v>2009</v>
      </c>
      <c r="E127" s="12" t="s">
        <v>579</v>
      </c>
      <c r="F127" s="12" t="s">
        <v>580</v>
      </c>
      <c r="G127" s="12" t="s">
        <v>39</v>
      </c>
      <c r="H127" s="12" t="s">
        <v>40</v>
      </c>
      <c r="I127" s="12" t="s">
        <v>581</v>
      </c>
      <c r="J127" s="12" t="s">
        <v>153</v>
      </c>
      <c r="K127" s="12"/>
    </row>
    <row r="128" spans="1:14" ht="18" customHeight="1" x14ac:dyDescent="0.2">
      <c r="A128" s="12">
        <v>19</v>
      </c>
      <c r="B128" s="12" t="s">
        <v>18</v>
      </c>
      <c r="C128" s="12" t="s">
        <v>582</v>
      </c>
      <c r="D128" s="12">
        <v>2009</v>
      </c>
      <c r="E128" s="12" t="s">
        <v>583</v>
      </c>
      <c r="F128" s="58" t="s">
        <v>584</v>
      </c>
      <c r="G128" s="12" t="s">
        <v>101</v>
      </c>
      <c r="H128" s="12" t="s">
        <v>60</v>
      </c>
      <c r="I128" s="12" t="s">
        <v>585</v>
      </c>
      <c r="J128" s="12" t="s">
        <v>133</v>
      </c>
      <c r="K128" s="12" t="s">
        <v>395</v>
      </c>
      <c r="L128" s="14"/>
      <c r="M128" s="14"/>
      <c r="N128" s="14"/>
    </row>
    <row r="129" spans="1:14" ht="18" customHeight="1" x14ac:dyDescent="0.2">
      <c r="A129" s="12">
        <v>19</v>
      </c>
      <c r="B129" s="12" t="s">
        <v>18</v>
      </c>
      <c r="C129" s="12" t="s">
        <v>586</v>
      </c>
      <c r="D129" s="12">
        <v>2009</v>
      </c>
      <c r="E129" s="12" t="s">
        <v>587</v>
      </c>
      <c r="F129" s="12" t="s">
        <v>588</v>
      </c>
      <c r="G129" s="12" t="s">
        <v>39</v>
      </c>
      <c r="H129" s="12"/>
      <c r="I129" s="12" t="s">
        <v>67</v>
      </c>
      <c r="J129" s="12" t="s">
        <v>49</v>
      </c>
      <c r="K129" s="12" t="s">
        <v>568</v>
      </c>
      <c r="L129" s="14"/>
      <c r="M129" s="14"/>
      <c r="N129" s="14"/>
    </row>
    <row r="130" spans="1:14" ht="18" customHeight="1" x14ac:dyDescent="0.2">
      <c r="A130" s="12">
        <v>19</v>
      </c>
      <c r="B130" s="12" t="s">
        <v>18</v>
      </c>
      <c r="C130" s="12" t="s">
        <v>589</v>
      </c>
      <c r="D130" s="12">
        <v>2012</v>
      </c>
      <c r="E130" s="12" t="s">
        <v>590</v>
      </c>
      <c r="F130" s="12" t="s">
        <v>588</v>
      </c>
      <c r="G130" s="12" t="s">
        <v>39</v>
      </c>
      <c r="H130" s="12"/>
      <c r="I130" s="12" t="s">
        <v>67</v>
      </c>
      <c r="J130" s="12"/>
      <c r="K130" s="12"/>
      <c r="L130" s="14"/>
      <c r="M130" s="14"/>
      <c r="N130" s="14"/>
    </row>
    <row r="131" spans="1:14" ht="18" customHeight="1" x14ac:dyDescent="0.2">
      <c r="A131" s="12">
        <v>19</v>
      </c>
      <c r="B131" s="12" t="s">
        <v>18</v>
      </c>
      <c r="C131" s="12" t="s">
        <v>591</v>
      </c>
      <c r="D131" s="12" t="s">
        <v>592</v>
      </c>
      <c r="E131" s="12" t="s">
        <v>593</v>
      </c>
      <c r="F131" s="12" t="s">
        <v>588</v>
      </c>
      <c r="G131" s="12" t="s">
        <v>39</v>
      </c>
      <c r="H131" s="12"/>
      <c r="I131" s="12" t="s">
        <v>67</v>
      </c>
      <c r="J131" s="12" t="s">
        <v>594</v>
      </c>
      <c r="K131" s="12" t="s">
        <v>568</v>
      </c>
      <c r="L131" s="14"/>
      <c r="M131" s="14"/>
      <c r="N131" s="14"/>
    </row>
    <row r="132" spans="1:14" ht="18" customHeight="1" x14ac:dyDescent="0.2">
      <c r="A132" s="12">
        <v>19</v>
      </c>
      <c r="B132" s="12" t="s">
        <v>18</v>
      </c>
      <c r="C132" s="12" t="s">
        <v>595</v>
      </c>
      <c r="D132" s="12" t="s">
        <v>596</v>
      </c>
      <c r="E132" s="12" t="s">
        <v>597</v>
      </c>
      <c r="F132" s="12" t="s">
        <v>598</v>
      </c>
      <c r="G132" s="12"/>
      <c r="H132" s="12"/>
      <c r="I132" s="12" t="s">
        <v>67</v>
      </c>
      <c r="J132" s="12" t="s">
        <v>49</v>
      </c>
      <c r="K132" s="12" t="s">
        <v>568</v>
      </c>
      <c r="L132" s="14"/>
      <c r="M132" s="14"/>
      <c r="N132" s="14"/>
    </row>
    <row r="133" spans="1:14" ht="18" customHeight="1" x14ac:dyDescent="0.2">
      <c r="A133" s="12">
        <v>20</v>
      </c>
      <c r="B133" s="12" t="s">
        <v>15</v>
      </c>
      <c r="C133" s="12" t="s">
        <v>599</v>
      </c>
      <c r="D133" s="12">
        <v>2006</v>
      </c>
      <c r="E133" s="12" t="s">
        <v>600</v>
      </c>
      <c r="F133" s="60" t="s">
        <v>601</v>
      </c>
      <c r="G133" s="12" t="s">
        <v>602</v>
      </c>
      <c r="H133" s="12" t="s">
        <v>60</v>
      </c>
      <c r="I133" s="12" t="s">
        <v>603</v>
      </c>
      <c r="J133" s="12" t="s">
        <v>604</v>
      </c>
      <c r="K133" s="12" t="s">
        <v>395</v>
      </c>
      <c r="L133" s="14"/>
      <c r="M133" s="14"/>
      <c r="N133" s="14"/>
    </row>
    <row r="134" spans="1:14" ht="18" customHeight="1" x14ac:dyDescent="0.2">
      <c r="A134" s="12">
        <v>20</v>
      </c>
      <c r="B134" s="12" t="s">
        <v>15</v>
      </c>
      <c r="C134" s="12" t="s">
        <v>605</v>
      </c>
      <c r="D134" s="12">
        <v>2006</v>
      </c>
      <c r="E134" s="12" t="s">
        <v>606</v>
      </c>
      <c r="F134" s="19" t="s">
        <v>607</v>
      </c>
      <c r="G134" s="12" t="s">
        <v>608</v>
      </c>
      <c r="H134" s="12" t="s">
        <v>60</v>
      </c>
      <c r="I134" s="12" t="s">
        <v>67</v>
      </c>
      <c r="J134" s="12" t="s">
        <v>331</v>
      </c>
      <c r="K134" s="12" t="s">
        <v>568</v>
      </c>
      <c r="L134" s="14"/>
      <c r="M134" s="14"/>
      <c r="N134" s="14"/>
    </row>
    <row r="135" spans="1:14" ht="18" customHeight="1" x14ac:dyDescent="0.2">
      <c r="A135" s="12">
        <v>20</v>
      </c>
      <c r="B135" s="12" t="s">
        <v>15</v>
      </c>
      <c r="C135" s="12" t="s">
        <v>609</v>
      </c>
      <c r="D135" s="12">
        <v>2008</v>
      </c>
      <c r="E135" s="12" t="s">
        <v>610</v>
      </c>
      <c r="F135" s="58" t="s">
        <v>611</v>
      </c>
      <c r="G135" s="12" t="s">
        <v>473</v>
      </c>
      <c r="H135" s="12" t="s">
        <v>60</v>
      </c>
      <c r="I135" s="12" t="s">
        <v>612</v>
      </c>
      <c r="J135" s="12" t="s">
        <v>613</v>
      </c>
      <c r="K135" s="12" t="s">
        <v>501</v>
      </c>
      <c r="L135" s="14"/>
      <c r="M135" s="14"/>
      <c r="N135" s="14"/>
    </row>
    <row r="136" spans="1:14" ht="18" customHeight="1" x14ac:dyDescent="0.2">
      <c r="A136" s="12">
        <v>20</v>
      </c>
      <c r="B136" s="12" t="s">
        <v>15</v>
      </c>
      <c r="C136" s="12" t="s">
        <v>614</v>
      </c>
      <c r="D136" s="12">
        <v>2012</v>
      </c>
      <c r="E136" s="12" t="s">
        <v>615</v>
      </c>
      <c r="F136" s="19" t="s">
        <v>616</v>
      </c>
      <c r="G136" s="12" t="s">
        <v>617</v>
      </c>
      <c r="H136" s="12" t="s">
        <v>60</v>
      </c>
      <c r="I136" s="12"/>
      <c r="J136" s="12" t="s">
        <v>342</v>
      </c>
      <c r="K136" s="12" t="s">
        <v>568</v>
      </c>
    </row>
    <row r="137" spans="1:14" ht="18" customHeight="1" x14ac:dyDescent="0.2">
      <c r="A137" s="12">
        <v>20</v>
      </c>
      <c r="B137" s="12" t="s">
        <v>15</v>
      </c>
      <c r="C137" s="12" t="s">
        <v>618</v>
      </c>
      <c r="D137" s="12">
        <v>2013</v>
      </c>
      <c r="E137" s="12" t="s">
        <v>619</v>
      </c>
      <c r="F137" s="12" t="s">
        <v>620</v>
      </c>
      <c r="G137" s="12" t="s">
        <v>621</v>
      </c>
      <c r="H137" s="12" t="s">
        <v>60</v>
      </c>
      <c r="I137" s="12" t="s">
        <v>622</v>
      </c>
      <c r="J137" s="12" t="s">
        <v>623</v>
      </c>
      <c r="K137" s="12" t="s">
        <v>501</v>
      </c>
    </row>
    <row r="138" spans="1:14" ht="18" customHeight="1" x14ac:dyDescent="0.2">
      <c r="A138" s="12">
        <v>20</v>
      </c>
      <c r="B138" s="12" t="s">
        <v>15</v>
      </c>
      <c r="C138" s="12" t="s">
        <v>624</v>
      </c>
      <c r="D138" s="12">
        <v>2013</v>
      </c>
      <c r="E138" s="12" t="s">
        <v>625</v>
      </c>
      <c r="F138" s="12" t="s">
        <v>626</v>
      </c>
      <c r="G138" s="12" t="s">
        <v>473</v>
      </c>
      <c r="H138" s="12" t="s">
        <v>60</v>
      </c>
      <c r="I138" s="12" t="s">
        <v>627</v>
      </c>
      <c r="J138" s="12" t="s">
        <v>628</v>
      </c>
      <c r="K138" s="12" t="s">
        <v>501</v>
      </c>
    </row>
    <row r="139" spans="1:14" s="14" customFormat="1" ht="18" customHeight="1" x14ac:dyDescent="0.2">
      <c r="A139" s="12">
        <v>20</v>
      </c>
      <c r="B139" s="12" t="s">
        <v>15</v>
      </c>
      <c r="C139" s="12" t="s">
        <v>629</v>
      </c>
      <c r="D139" s="12">
        <v>2013</v>
      </c>
      <c r="E139" s="17" t="s">
        <v>630</v>
      </c>
      <c r="F139" s="19" t="s">
        <v>631</v>
      </c>
      <c r="G139" s="12" t="s">
        <v>632</v>
      </c>
      <c r="H139" s="12" t="s">
        <v>60</v>
      </c>
      <c r="I139" s="12" t="s">
        <v>633</v>
      </c>
      <c r="J139" s="12" t="s">
        <v>62</v>
      </c>
      <c r="K139" s="12" t="s">
        <v>568</v>
      </c>
    </row>
    <row r="140" spans="1:14" s="14" customFormat="1" ht="18" customHeight="1" x14ac:dyDescent="0.2">
      <c r="A140" s="12">
        <v>20</v>
      </c>
      <c r="B140" s="12" t="s">
        <v>15</v>
      </c>
      <c r="C140" s="12" t="s">
        <v>634</v>
      </c>
      <c r="D140" s="12">
        <v>2013</v>
      </c>
      <c r="E140" s="12" t="s">
        <v>635</v>
      </c>
      <c r="F140" s="60" t="s">
        <v>636</v>
      </c>
      <c r="G140" s="12" t="s">
        <v>637</v>
      </c>
      <c r="H140" s="12" t="s">
        <v>60</v>
      </c>
      <c r="I140" s="12" t="s">
        <v>638</v>
      </c>
      <c r="J140" s="12" t="s">
        <v>162</v>
      </c>
      <c r="K140" s="12" t="s">
        <v>639</v>
      </c>
    </row>
    <row r="141" spans="1:14" s="14" customFormat="1" ht="18" customHeight="1" x14ac:dyDescent="0.2">
      <c r="A141" s="12">
        <v>21</v>
      </c>
      <c r="B141" s="12" t="s">
        <v>17</v>
      </c>
      <c r="C141" s="12" t="s">
        <v>640</v>
      </c>
      <c r="D141" s="12">
        <v>2006</v>
      </c>
      <c r="E141" s="12" t="s">
        <v>641</v>
      </c>
      <c r="F141" s="12" t="s">
        <v>642</v>
      </c>
      <c r="G141" s="12" t="s">
        <v>94</v>
      </c>
      <c r="H141" s="12" t="s">
        <v>60</v>
      </c>
      <c r="I141" s="12" t="s">
        <v>643</v>
      </c>
      <c r="J141" s="12" t="s">
        <v>644</v>
      </c>
      <c r="K141" s="12" t="s">
        <v>568</v>
      </c>
    </row>
    <row r="142" spans="1:14" s="14" customFormat="1" ht="18" customHeight="1" x14ac:dyDescent="0.2">
      <c r="A142" s="12">
        <v>21</v>
      </c>
      <c r="B142" s="12" t="s">
        <v>17</v>
      </c>
      <c r="C142" s="12" t="s">
        <v>645</v>
      </c>
      <c r="D142" s="12">
        <v>2009</v>
      </c>
      <c r="E142" s="12" t="s">
        <v>646</v>
      </c>
      <c r="F142" s="12" t="s">
        <v>647</v>
      </c>
      <c r="G142" s="12" t="s">
        <v>94</v>
      </c>
      <c r="H142" s="12" t="s">
        <v>60</v>
      </c>
      <c r="I142" s="12" t="s">
        <v>648</v>
      </c>
      <c r="J142" s="12" t="s">
        <v>342</v>
      </c>
      <c r="K142" s="12" t="s">
        <v>568</v>
      </c>
    </row>
    <row r="143" spans="1:14" ht="18" customHeight="1" x14ac:dyDescent="0.2">
      <c r="A143" s="12">
        <v>21</v>
      </c>
      <c r="B143" s="12" t="s">
        <v>17</v>
      </c>
      <c r="C143" s="12" t="s">
        <v>649</v>
      </c>
      <c r="D143" s="12">
        <v>2013</v>
      </c>
      <c r="E143" s="12" t="s">
        <v>650</v>
      </c>
      <c r="F143" s="12" t="s">
        <v>651</v>
      </c>
      <c r="G143" s="12" t="s">
        <v>652</v>
      </c>
      <c r="H143" s="12" t="s">
        <v>60</v>
      </c>
      <c r="I143" s="12" t="s">
        <v>653</v>
      </c>
      <c r="J143" s="12" t="s">
        <v>644</v>
      </c>
      <c r="K143" s="12" t="s">
        <v>654</v>
      </c>
    </row>
    <row r="144" spans="1:14" ht="18" customHeight="1" x14ac:dyDescent="0.2">
      <c r="A144" s="12">
        <v>21</v>
      </c>
      <c r="B144" s="12" t="s">
        <v>17</v>
      </c>
      <c r="C144" s="12" t="s">
        <v>655</v>
      </c>
      <c r="D144" s="12">
        <v>2013</v>
      </c>
      <c r="E144" s="12" t="s">
        <v>656</v>
      </c>
      <c r="F144" s="12" t="s">
        <v>657</v>
      </c>
      <c r="G144" s="12" t="s">
        <v>59</v>
      </c>
      <c r="H144" s="12" t="s">
        <v>60</v>
      </c>
      <c r="I144" s="12" t="s">
        <v>658</v>
      </c>
      <c r="J144" s="12" t="s">
        <v>49</v>
      </c>
      <c r="K144" s="12" t="s">
        <v>568</v>
      </c>
    </row>
    <row r="145" spans="1:11" ht="18" customHeight="1" x14ac:dyDescent="0.2">
      <c r="A145" s="12">
        <v>22</v>
      </c>
      <c r="B145" s="12" t="s">
        <v>19</v>
      </c>
      <c r="C145" s="12" t="s">
        <v>659</v>
      </c>
      <c r="D145" s="12">
        <v>2004</v>
      </c>
      <c r="E145" s="12" t="s">
        <v>660</v>
      </c>
      <c r="F145" s="12" t="s">
        <v>661</v>
      </c>
      <c r="G145" s="12" t="s">
        <v>94</v>
      </c>
      <c r="H145" s="12" t="s">
        <v>147</v>
      </c>
      <c r="I145" s="12" t="s">
        <v>662</v>
      </c>
      <c r="J145" s="12" t="s">
        <v>331</v>
      </c>
      <c r="K145" s="12"/>
    </row>
    <row r="146" spans="1:11" ht="18" customHeight="1" x14ac:dyDescent="0.2">
      <c r="A146" s="12">
        <v>22</v>
      </c>
      <c r="B146" s="12" t="s">
        <v>19</v>
      </c>
      <c r="C146" s="12" t="s">
        <v>663</v>
      </c>
      <c r="D146" s="12">
        <v>2009</v>
      </c>
      <c r="E146" s="12" t="s">
        <v>664</v>
      </c>
      <c r="F146" s="12" t="s">
        <v>665</v>
      </c>
      <c r="G146" s="12" t="s">
        <v>666</v>
      </c>
      <c r="H146" s="12" t="s">
        <v>60</v>
      </c>
      <c r="I146" s="12" t="s">
        <v>667</v>
      </c>
      <c r="J146" s="12" t="s">
        <v>49</v>
      </c>
      <c r="K146" s="12" t="s">
        <v>568</v>
      </c>
    </row>
    <row r="147" spans="1:11" ht="18" customHeight="1" x14ac:dyDescent="0.2">
      <c r="A147" s="12">
        <v>22</v>
      </c>
      <c r="B147" s="12" t="s">
        <v>19</v>
      </c>
      <c r="C147" s="12" t="s">
        <v>668</v>
      </c>
      <c r="D147" s="12">
        <v>2009</v>
      </c>
      <c r="E147" s="12" t="s">
        <v>669</v>
      </c>
      <c r="F147" s="12" t="s">
        <v>670</v>
      </c>
      <c r="G147" s="12" t="s">
        <v>82</v>
      </c>
      <c r="H147" s="12" t="s">
        <v>60</v>
      </c>
      <c r="I147" s="12" t="s">
        <v>671</v>
      </c>
      <c r="J147" s="12" t="s">
        <v>672</v>
      </c>
      <c r="K147" s="12" t="s">
        <v>568</v>
      </c>
    </row>
    <row r="148" spans="1:11" ht="18" customHeight="1" x14ac:dyDescent="0.2">
      <c r="A148" s="12">
        <v>22</v>
      </c>
      <c r="B148" s="12" t="s">
        <v>19</v>
      </c>
      <c r="C148" s="12" t="s">
        <v>673</v>
      </c>
      <c r="D148" s="12">
        <v>2013</v>
      </c>
      <c r="E148" s="12" t="s">
        <v>674</v>
      </c>
      <c r="F148" s="12" t="s">
        <v>675</v>
      </c>
      <c r="G148" s="12" t="s">
        <v>676</v>
      </c>
      <c r="H148" s="12" t="s">
        <v>60</v>
      </c>
      <c r="I148" s="12" t="s">
        <v>677</v>
      </c>
      <c r="J148" s="12" t="s">
        <v>331</v>
      </c>
      <c r="K148" s="12" t="s">
        <v>568</v>
      </c>
    </row>
    <row r="149" spans="1:11" ht="18" customHeight="1" x14ac:dyDescent="0.2">
      <c r="A149" s="12">
        <v>22</v>
      </c>
      <c r="B149" s="12" t="s">
        <v>19</v>
      </c>
      <c r="C149" s="12"/>
      <c r="D149" s="12">
        <v>2013</v>
      </c>
      <c r="E149" s="12" t="s">
        <v>678</v>
      </c>
      <c r="F149" s="12" t="s">
        <v>679</v>
      </c>
      <c r="G149" s="12" t="s">
        <v>116</v>
      </c>
      <c r="H149" s="12" t="s">
        <v>60</v>
      </c>
      <c r="I149" s="12" t="s">
        <v>680</v>
      </c>
      <c r="J149" s="12" t="s">
        <v>49</v>
      </c>
      <c r="K149" s="12" t="s">
        <v>568</v>
      </c>
    </row>
    <row r="150" spans="1:11" s="14" customFormat="1" ht="18" customHeight="1" x14ac:dyDescent="0.2">
      <c r="A150" s="12">
        <v>23</v>
      </c>
      <c r="B150" s="12" t="s">
        <v>20</v>
      </c>
      <c r="C150" s="12" t="s">
        <v>681</v>
      </c>
      <c r="D150" s="12">
        <v>2006</v>
      </c>
      <c r="E150" s="12" t="s">
        <v>682</v>
      </c>
      <c r="F150" s="12" t="s">
        <v>683</v>
      </c>
      <c r="G150" s="12" t="s">
        <v>684</v>
      </c>
      <c r="H150" s="12" t="s">
        <v>60</v>
      </c>
      <c r="I150" s="12" t="s">
        <v>67</v>
      </c>
      <c r="J150" s="12" t="s">
        <v>133</v>
      </c>
      <c r="K150" s="12"/>
    </row>
    <row r="151" spans="1:11" ht="18" customHeight="1" x14ac:dyDescent="0.2">
      <c r="A151" s="12">
        <v>23</v>
      </c>
      <c r="B151" s="12" t="s">
        <v>20</v>
      </c>
      <c r="C151" s="12" t="s">
        <v>685</v>
      </c>
      <c r="D151" s="12">
        <v>2007</v>
      </c>
      <c r="E151" s="12" t="s">
        <v>686</v>
      </c>
      <c r="F151" s="12" t="s">
        <v>687</v>
      </c>
      <c r="G151" s="12" t="s">
        <v>473</v>
      </c>
      <c r="H151" s="12" t="s">
        <v>60</v>
      </c>
      <c r="I151" s="12" t="s">
        <v>67</v>
      </c>
      <c r="J151" s="12" t="s">
        <v>688</v>
      </c>
      <c r="K151" s="12" t="s">
        <v>689</v>
      </c>
    </row>
    <row r="152" spans="1:11" ht="18" customHeight="1" x14ac:dyDescent="0.2">
      <c r="A152" s="12">
        <v>23</v>
      </c>
      <c r="B152" s="12" t="s">
        <v>20</v>
      </c>
      <c r="C152" s="12" t="s">
        <v>690</v>
      </c>
      <c r="D152" s="12">
        <v>2013</v>
      </c>
      <c r="E152" s="12" t="s">
        <v>691</v>
      </c>
      <c r="F152" s="12" t="s">
        <v>692</v>
      </c>
      <c r="G152" s="12" t="s">
        <v>59</v>
      </c>
      <c r="H152" s="12" t="s">
        <v>60</v>
      </c>
      <c r="I152" s="12" t="s">
        <v>693</v>
      </c>
      <c r="J152" s="12" t="s">
        <v>331</v>
      </c>
      <c r="K152" s="12" t="s">
        <v>568</v>
      </c>
    </row>
    <row r="153" spans="1:11" ht="18" customHeight="1" x14ac:dyDescent="0.2">
      <c r="A153" s="12">
        <v>23</v>
      </c>
      <c r="B153" s="12" t="s">
        <v>20</v>
      </c>
      <c r="C153" s="12" t="s">
        <v>694</v>
      </c>
      <c r="D153" s="12" t="s">
        <v>592</v>
      </c>
      <c r="E153" s="17" t="s">
        <v>695</v>
      </c>
      <c r="F153" s="12" t="s">
        <v>696</v>
      </c>
      <c r="G153" s="12" t="s">
        <v>39</v>
      </c>
      <c r="H153" s="12" t="s">
        <v>71</v>
      </c>
      <c r="I153" s="12" t="s">
        <v>67</v>
      </c>
      <c r="J153" s="12" t="s">
        <v>331</v>
      </c>
      <c r="K153" s="12" t="s">
        <v>501</v>
      </c>
    </row>
    <row r="154" spans="1:11" ht="18" customHeight="1" x14ac:dyDescent="0.2">
      <c r="A154" s="12">
        <v>24</v>
      </c>
      <c r="B154" s="12" t="s">
        <v>21</v>
      </c>
      <c r="C154" s="12" t="s">
        <v>697</v>
      </c>
      <c r="D154" s="12">
        <v>2005</v>
      </c>
      <c r="E154" s="12" t="s">
        <v>698</v>
      </c>
      <c r="F154" s="12" t="s">
        <v>699</v>
      </c>
      <c r="G154" s="12" t="s">
        <v>94</v>
      </c>
      <c r="H154" s="12" t="s">
        <v>60</v>
      </c>
      <c r="I154" s="12" t="s">
        <v>700</v>
      </c>
      <c r="J154" s="12" t="s">
        <v>331</v>
      </c>
      <c r="K154" s="12"/>
    </row>
    <row r="155" spans="1:11" s="20" customFormat="1" ht="18" customHeight="1" x14ac:dyDescent="0.2">
      <c r="A155" s="12">
        <v>24</v>
      </c>
      <c r="B155" s="12" t="s">
        <v>21</v>
      </c>
      <c r="C155" s="12" t="s">
        <v>701</v>
      </c>
      <c r="D155" s="12">
        <v>2008</v>
      </c>
      <c r="E155" s="12" t="s">
        <v>702</v>
      </c>
      <c r="F155" s="58" t="s">
        <v>703</v>
      </c>
      <c r="G155" s="12" t="s">
        <v>137</v>
      </c>
      <c r="H155" s="12" t="s">
        <v>60</v>
      </c>
      <c r="I155" s="12" t="s">
        <v>704</v>
      </c>
      <c r="J155" s="12" t="s">
        <v>49</v>
      </c>
      <c r="K155" s="12" t="s">
        <v>568</v>
      </c>
    </row>
    <row r="156" spans="1:11" ht="18" customHeight="1" x14ac:dyDescent="0.2">
      <c r="A156" s="12">
        <v>24</v>
      </c>
      <c r="B156" s="12" t="s">
        <v>21</v>
      </c>
      <c r="C156" s="12" t="s">
        <v>705</v>
      </c>
      <c r="D156" s="12">
        <v>2009</v>
      </c>
      <c r="E156" s="12" t="s">
        <v>706</v>
      </c>
      <c r="F156" s="58" t="s">
        <v>707</v>
      </c>
      <c r="G156" s="12" t="s">
        <v>708</v>
      </c>
      <c r="H156" s="12" t="s">
        <v>60</v>
      </c>
      <c r="I156" s="12" t="s">
        <v>709</v>
      </c>
      <c r="J156" s="12" t="s">
        <v>710</v>
      </c>
      <c r="K156" s="12"/>
    </row>
    <row r="157" spans="1:11" ht="18" customHeight="1" x14ac:dyDescent="0.2">
      <c r="A157" s="12">
        <v>24</v>
      </c>
      <c r="B157" s="12" t="s">
        <v>21</v>
      </c>
      <c r="C157" s="12" t="s">
        <v>711</v>
      </c>
      <c r="D157" s="12">
        <v>2010</v>
      </c>
      <c r="E157" s="12" t="s">
        <v>712</v>
      </c>
      <c r="F157" s="12" t="s">
        <v>713</v>
      </c>
      <c r="G157" s="12" t="s">
        <v>59</v>
      </c>
      <c r="H157" s="12" t="s">
        <v>60</v>
      </c>
      <c r="I157" s="12" t="s">
        <v>714</v>
      </c>
      <c r="J157" s="12" t="s">
        <v>49</v>
      </c>
      <c r="K157" s="12" t="s">
        <v>568</v>
      </c>
    </row>
    <row r="158" spans="1:11" ht="18" customHeight="1" x14ac:dyDescent="0.2">
      <c r="A158" s="12">
        <v>24</v>
      </c>
      <c r="B158" s="12" t="s">
        <v>21</v>
      </c>
      <c r="C158" s="12" t="s">
        <v>715</v>
      </c>
      <c r="D158" s="12">
        <v>2013</v>
      </c>
      <c r="E158" s="12" t="s">
        <v>716</v>
      </c>
      <c r="F158" s="58" t="s">
        <v>717</v>
      </c>
      <c r="G158" s="12" t="s">
        <v>499</v>
      </c>
      <c r="H158" s="12" t="s">
        <v>60</v>
      </c>
      <c r="I158" s="12" t="s">
        <v>718</v>
      </c>
      <c r="J158" s="12" t="s">
        <v>173</v>
      </c>
      <c r="K158" s="12" t="s">
        <v>568</v>
      </c>
    </row>
    <row r="159" spans="1:11" ht="18" customHeight="1" x14ac:dyDescent="0.2">
      <c r="A159" s="12">
        <v>24</v>
      </c>
      <c r="B159" s="12" t="s">
        <v>21</v>
      </c>
      <c r="C159" s="12" t="s">
        <v>719</v>
      </c>
      <c r="D159" s="12">
        <v>2013</v>
      </c>
      <c r="E159" s="12" t="s">
        <v>720</v>
      </c>
      <c r="F159" s="12" t="s">
        <v>721</v>
      </c>
      <c r="G159" s="12" t="s">
        <v>722</v>
      </c>
      <c r="H159" s="12" t="s">
        <v>60</v>
      </c>
      <c r="I159" s="12" t="s">
        <v>723</v>
      </c>
      <c r="J159" s="12" t="s">
        <v>331</v>
      </c>
      <c r="K159" s="12"/>
    </row>
    <row r="160" spans="1:11" ht="18" customHeight="1" x14ac:dyDescent="0.2">
      <c r="A160" s="12">
        <v>25</v>
      </c>
      <c r="B160" s="12" t="s">
        <v>22</v>
      </c>
      <c r="C160" s="12" t="s">
        <v>85</v>
      </c>
      <c r="D160" s="12">
        <v>2007</v>
      </c>
      <c r="E160" s="12" t="s">
        <v>724</v>
      </c>
      <c r="F160" s="60" t="s">
        <v>725</v>
      </c>
      <c r="G160" s="12" t="s">
        <v>39</v>
      </c>
      <c r="H160" s="12" t="s">
        <v>71</v>
      </c>
      <c r="I160" s="12" t="s">
        <v>726</v>
      </c>
      <c r="J160" s="12" t="s">
        <v>49</v>
      </c>
      <c r="K160" s="12"/>
    </row>
    <row r="161" spans="1:11" ht="18" customHeight="1" x14ac:dyDescent="0.2">
      <c r="A161" s="12">
        <v>25</v>
      </c>
      <c r="B161" s="12" t="s">
        <v>22</v>
      </c>
      <c r="C161" s="12" t="s">
        <v>727</v>
      </c>
      <c r="D161" s="12">
        <v>2009</v>
      </c>
      <c r="E161" s="12" t="s">
        <v>728</v>
      </c>
      <c r="F161" s="60" t="s">
        <v>729</v>
      </c>
      <c r="G161" s="12" t="s">
        <v>39</v>
      </c>
      <c r="H161" s="12" t="s">
        <v>71</v>
      </c>
      <c r="I161" s="12" t="s">
        <v>730</v>
      </c>
      <c r="J161" s="12" t="s">
        <v>49</v>
      </c>
      <c r="K161" s="12" t="s">
        <v>288</v>
      </c>
    </row>
    <row r="162" spans="1:11" ht="18" customHeight="1" x14ac:dyDescent="0.2">
      <c r="A162" s="12">
        <v>25</v>
      </c>
      <c r="B162" s="12" t="s">
        <v>22</v>
      </c>
      <c r="C162" s="12" t="s">
        <v>731</v>
      </c>
      <c r="D162" s="12">
        <v>2010</v>
      </c>
      <c r="E162" s="12" t="s">
        <v>732</v>
      </c>
      <c r="F162" s="58" t="s">
        <v>733</v>
      </c>
      <c r="G162" s="12" t="s">
        <v>734</v>
      </c>
      <c r="H162" s="12" t="s">
        <v>60</v>
      </c>
      <c r="I162" s="12" t="s">
        <v>735</v>
      </c>
      <c r="J162" s="12" t="s">
        <v>39</v>
      </c>
      <c r="K162" s="12"/>
    </row>
    <row r="163" spans="1:11" ht="18" customHeight="1" x14ac:dyDescent="0.2">
      <c r="A163" s="12">
        <v>25</v>
      </c>
      <c r="B163" s="12" t="s">
        <v>22</v>
      </c>
      <c r="C163" s="12" t="s">
        <v>736</v>
      </c>
      <c r="D163" s="12">
        <v>2011</v>
      </c>
      <c r="E163" s="12" t="s">
        <v>737</v>
      </c>
      <c r="F163" s="60" t="s">
        <v>738</v>
      </c>
      <c r="G163" s="12" t="s">
        <v>39</v>
      </c>
      <c r="H163" s="12" t="s">
        <v>71</v>
      </c>
      <c r="I163" s="12" t="s">
        <v>739</v>
      </c>
      <c r="J163" s="12" t="s">
        <v>49</v>
      </c>
      <c r="K163" s="12" t="s">
        <v>740</v>
      </c>
    </row>
    <row r="164" spans="1:11" ht="18" customHeight="1" x14ac:dyDescent="0.2">
      <c r="A164" s="12">
        <v>25</v>
      </c>
      <c r="B164" s="12" t="s">
        <v>22</v>
      </c>
      <c r="C164" s="12" t="s">
        <v>365</v>
      </c>
      <c r="D164" s="12">
        <v>2012</v>
      </c>
      <c r="E164" s="12" t="s">
        <v>741</v>
      </c>
      <c r="F164" s="12" t="s">
        <v>742</v>
      </c>
      <c r="G164" s="12" t="s">
        <v>101</v>
      </c>
      <c r="H164" s="12" t="s">
        <v>60</v>
      </c>
      <c r="I164" s="21" t="s">
        <v>743</v>
      </c>
      <c r="J164" s="12" t="s">
        <v>39</v>
      </c>
      <c r="K164" s="12"/>
    </row>
    <row r="165" spans="1:11" ht="18" customHeight="1" x14ac:dyDescent="0.2">
      <c r="A165" s="12">
        <v>26</v>
      </c>
      <c r="B165" s="12" t="s">
        <v>23</v>
      </c>
      <c r="C165" s="12" t="s">
        <v>744</v>
      </c>
      <c r="D165" s="12">
        <v>2002</v>
      </c>
      <c r="E165" s="12" t="s">
        <v>745</v>
      </c>
      <c r="F165" s="19" t="s">
        <v>746</v>
      </c>
      <c r="G165" s="12" t="s">
        <v>39</v>
      </c>
      <c r="H165" s="12"/>
      <c r="I165" s="12" t="s">
        <v>747</v>
      </c>
      <c r="J165" s="12" t="s">
        <v>49</v>
      </c>
      <c r="K165" s="12" t="s">
        <v>740</v>
      </c>
    </row>
    <row r="166" spans="1:11" ht="18" customHeight="1" x14ac:dyDescent="0.2">
      <c r="A166" s="12">
        <v>26</v>
      </c>
      <c r="B166" s="12" t="s">
        <v>23</v>
      </c>
      <c r="C166" s="12" t="s">
        <v>748</v>
      </c>
      <c r="D166" s="12">
        <v>2005</v>
      </c>
      <c r="E166" s="12" t="s">
        <v>749</v>
      </c>
      <c r="F166" s="12" t="s">
        <v>750</v>
      </c>
      <c r="G166" s="12" t="s">
        <v>39</v>
      </c>
      <c r="H166" s="12"/>
      <c r="I166" s="12" t="s">
        <v>751</v>
      </c>
      <c r="J166" s="12" t="s">
        <v>49</v>
      </c>
      <c r="K166" s="12"/>
    </row>
    <row r="167" spans="1:11" ht="18" customHeight="1" x14ac:dyDescent="0.2">
      <c r="A167" s="12">
        <v>26</v>
      </c>
      <c r="B167" s="12" t="s">
        <v>23</v>
      </c>
      <c r="C167" s="12" t="s">
        <v>752</v>
      </c>
      <c r="D167" s="12">
        <v>2009</v>
      </c>
      <c r="E167" s="12" t="s">
        <v>753</v>
      </c>
      <c r="F167" s="60" t="s">
        <v>754</v>
      </c>
      <c r="G167" s="12" t="s">
        <v>755</v>
      </c>
      <c r="H167" s="12" t="s">
        <v>71</v>
      </c>
      <c r="I167" s="12" t="s">
        <v>756</v>
      </c>
      <c r="J167" s="12" t="s">
        <v>757</v>
      </c>
      <c r="K167" s="12"/>
    </row>
    <row r="168" spans="1:11" ht="18" customHeight="1" x14ac:dyDescent="0.2">
      <c r="A168" s="12">
        <v>26</v>
      </c>
      <c r="B168" s="12" t="s">
        <v>23</v>
      </c>
      <c r="C168" s="12" t="s">
        <v>758</v>
      </c>
      <c r="D168" s="12">
        <v>2009</v>
      </c>
      <c r="E168" s="12" t="s">
        <v>759</v>
      </c>
      <c r="F168" s="12" t="s">
        <v>760</v>
      </c>
      <c r="G168" s="12" t="s">
        <v>761</v>
      </c>
      <c r="H168" s="12" t="s">
        <v>60</v>
      </c>
      <c r="I168" s="12" t="s">
        <v>762</v>
      </c>
      <c r="J168" s="12" t="s">
        <v>281</v>
      </c>
      <c r="K168" s="12"/>
    </row>
    <row r="169" spans="1:11" ht="18" customHeight="1" x14ac:dyDescent="0.2">
      <c r="A169" s="12">
        <v>26</v>
      </c>
      <c r="B169" s="12" t="s">
        <v>23</v>
      </c>
      <c r="C169" s="12" t="s">
        <v>763</v>
      </c>
      <c r="D169" s="12">
        <v>2009</v>
      </c>
      <c r="E169" s="12" t="s">
        <v>764</v>
      </c>
      <c r="F169" s="58" t="s">
        <v>765</v>
      </c>
      <c r="G169" s="12" t="s">
        <v>39</v>
      </c>
      <c r="H169" s="12" t="s">
        <v>71</v>
      </c>
      <c r="I169" s="12" t="s">
        <v>751</v>
      </c>
      <c r="J169" s="12" t="s">
        <v>49</v>
      </c>
      <c r="K169" s="12" t="s">
        <v>740</v>
      </c>
    </row>
    <row r="170" spans="1:11" ht="18" customHeight="1" x14ac:dyDescent="0.2">
      <c r="A170" s="12">
        <v>27</v>
      </c>
      <c r="B170" s="12" t="s">
        <v>24</v>
      </c>
      <c r="C170" s="12" t="s">
        <v>766</v>
      </c>
      <c r="D170" s="12">
        <v>2008</v>
      </c>
      <c r="E170" s="21" t="s">
        <v>767</v>
      </c>
      <c r="F170" s="12" t="s">
        <v>768</v>
      </c>
      <c r="G170" s="12" t="s">
        <v>769</v>
      </c>
      <c r="H170" s="12" t="s">
        <v>71</v>
      </c>
      <c r="I170" s="12" t="s">
        <v>770</v>
      </c>
      <c r="J170" s="12" t="s">
        <v>49</v>
      </c>
      <c r="K170" s="12" t="s">
        <v>288</v>
      </c>
    </row>
    <row r="171" spans="1:11" ht="18" customHeight="1" x14ac:dyDescent="0.2">
      <c r="A171" s="12">
        <v>27</v>
      </c>
      <c r="B171" s="12" t="s">
        <v>24</v>
      </c>
      <c r="C171" s="12" t="s">
        <v>771</v>
      </c>
      <c r="D171" s="12">
        <v>2013</v>
      </c>
      <c r="E171" s="12" t="s">
        <v>772</v>
      </c>
      <c r="F171" s="12" t="s">
        <v>773</v>
      </c>
      <c r="G171" s="12" t="s">
        <v>82</v>
      </c>
      <c r="H171" s="12" t="s">
        <v>60</v>
      </c>
      <c r="I171" s="12" t="s">
        <v>774</v>
      </c>
      <c r="J171" s="12" t="s">
        <v>49</v>
      </c>
      <c r="K171" s="12" t="s">
        <v>775</v>
      </c>
    </row>
    <row r="180" spans="2:14" x14ac:dyDescent="0.25">
      <c r="B180" s="22"/>
      <c r="C180" s="23"/>
      <c r="D180" s="24"/>
      <c r="E180" s="25"/>
      <c r="F180" s="25"/>
      <c r="G180" s="26"/>
      <c r="H180" s="26"/>
      <c r="I180" s="25"/>
      <c r="J180" s="26"/>
      <c r="K180" s="27"/>
      <c r="L180" s="14"/>
      <c r="M180" s="14"/>
      <c r="N180" s="14"/>
    </row>
    <row r="181" spans="2:14" x14ac:dyDescent="0.25">
      <c r="B181" s="28"/>
      <c r="C181" s="14"/>
      <c r="D181" s="14"/>
      <c r="E181" s="25"/>
      <c r="F181" s="25"/>
      <c r="G181" s="14"/>
      <c r="H181" s="14"/>
      <c r="I181" s="14"/>
      <c r="J181" s="14"/>
      <c r="K181" s="14"/>
      <c r="L181" s="14"/>
      <c r="M181" s="14"/>
      <c r="N181" s="14"/>
    </row>
  </sheetData>
  <sortState ref="A7:K171">
    <sortCondition ref="A6"/>
  </sortState>
  <dataValidations count="2">
    <dataValidation type="list" allowBlank="1" showInputMessage="1" showErrorMessage="1" sqref="B42:B58">
      <formula1>DropDownList3</formula1>
    </dataValidation>
    <dataValidation type="list" allowBlank="1" showInputMessage="1" showErrorMessage="1" sqref="B136:B149 B116:B127 B105:B106 B108:B114 B73:B88 B14:B41 B151:B166 B168:B171">
      <formula1>DropDownList2</formula1>
    </dataValidation>
  </dataValidations>
  <pageMargins left="0.74803149606299213" right="0.74803149606299213" top="0.98425196850393704" bottom="0.98425196850393704" header="0.51181102362204722" footer="0.51181102362204722"/>
  <pageSetup paperSize="9" scale="72"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Methodology table</vt:lpstr>
      <vt:lpstr>Results Table</vt:lpstr>
      <vt:lpstr>'Results Table'!Print_Area</vt:lpstr>
    </vt:vector>
  </TitlesOfParts>
  <Company>ADAS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Davies</dc:creator>
  <cp:lastModifiedBy>Helen Davies</cp:lastModifiedBy>
  <dcterms:created xsi:type="dcterms:W3CDTF">2014-06-20T08:46:00Z</dcterms:created>
  <dcterms:modified xsi:type="dcterms:W3CDTF">2014-06-20T09:04:17Z</dcterms:modified>
</cp:coreProperties>
</file>