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19440" windowHeight="12435" activeTab="2"/>
  </bookViews>
  <sheets>
    <sheet name="Final table " sheetId="17" r:id="rId1"/>
    <sheet name="Unit by unit pivot" sheetId="21" r:id="rId2"/>
    <sheet name="Comm type Pivot" sheetId="22" r:id="rId3"/>
  </sheets>
  <definedNames>
    <definedName name="_xlnm._FilterDatabase" localSheetId="0" hidden="1">'Final table '!$A$1:$I$560</definedName>
  </definedNames>
  <calcPr calcId="152511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<sst xmlns="http://schemas.openxmlformats.org/spreadsheetml/2006/main" count="2634" uniqueCount="103">
  <si>
    <t>FID</t>
  </si>
  <si>
    <t>Shape *</t>
  </si>
  <si>
    <t>Id</t>
  </si>
  <si>
    <t>Site_code</t>
  </si>
  <si>
    <t>Theme_id</t>
  </si>
  <si>
    <t>veg_type</t>
  </si>
  <si>
    <t>comm_type</t>
  </si>
  <si>
    <t>area_ha</t>
  </si>
  <si>
    <t>Group</t>
  </si>
  <si>
    <t>Polygon</t>
  </si>
  <si>
    <t xml:space="preserve"> </t>
  </si>
  <si>
    <t>S21</t>
  </si>
  <si>
    <t>Pioneer</t>
  </si>
  <si>
    <t>SM11</t>
  </si>
  <si>
    <t>SM24</t>
  </si>
  <si>
    <t>Single</t>
  </si>
  <si>
    <t>Drift</t>
  </si>
  <si>
    <t>SM13a</t>
  </si>
  <si>
    <t>Mid</t>
  </si>
  <si>
    <t>W10</t>
  </si>
  <si>
    <t>Woodland</t>
  </si>
  <si>
    <t>SM13c</t>
  </si>
  <si>
    <t>SM15</t>
  </si>
  <si>
    <t>SM13d</t>
  </si>
  <si>
    <t>SM14b</t>
  </si>
  <si>
    <t>Low</t>
  </si>
  <si>
    <t>S4d</t>
  </si>
  <si>
    <t>Swamp</t>
  </si>
  <si>
    <t>Matrix</t>
  </si>
  <si>
    <t>SM6</t>
  </si>
  <si>
    <t>MG11b</t>
  </si>
  <si>
    <t>MG</t>
  </si>
  <si>
    <t>MG1</t>
  </si>
  <si>
    <t>SM8</t>
  </si>
  <si>
    <t>SM16b</t>
  </si>
  <si>
    <t>SM14a</t>
  </si>
  <si>
    <t>SM10</t>
  </si>
  <si>
    <t>SIngle</t>
  </si>
  <si>
    <t>W10a</t>
  </si>
  <si>
    <t>W16</t>
  </si>
  <si>
    <t>MG1a</t>
  </si>
  <si>
    <t>Grassland</t>
  </si>
  <si>
    <t>SM13b</t>
  </si>
  <si>
    <t>U1f</t>
  </si>
  <si>
    <t>SD10</t>
  </si>
  <si>
    <t>Sanddune</t>
  </si>
  <si>
    <t>SM16c</t>
  </si>
  <si>
    <t>Heath</t>
  </si>
  <si>
    <t>SM9</t>
  </si>
  <si>
    <t>SM16a</t>
  </si>
  <si>
    <t>SM16d</t>
  </si>
  <si>
    <t>SM17</t>
  </si>
  <si>
    <t>SM14c</t>
  </si>
  <si>
    <t>SM13f</t>
  </si>
  <si>
    <t>MG11</t>
  </si>
  <si>
    <t>W22</t>
  </si>
  <si>
    <t>SM13</t>
  </si>
  <si>
    <t>SD1</t>
  </si>
  <si>
    <t>SM14</t>
  </si>
  <si>
    <t>SM28</t>
  </si>
  <si>
    <t>W23</t>
  </si>
  <si>
    <t>M22a</t>
  </si>
  <si>
    <t>Mire</t>
  </si>
  <si>
    <t>S25a</t>
  </si>
  <si>
    <t>U20</t>
  </si>
  <si>
    <t>W2</t>
  </si>
  <si>
    <t xml:space="preserve"> Single</t>
  </si>
  <si>
    <t>S26b</t>
  </si>
  <si>
    <t>W10b</t>
  </si>
  <si>
    <t>W21</t>
  </si>
  <si>
    <t>M23a</t>
  </si>
  <si>
    <t>U1b</t>
  </si>
  <si>
    <t>W6b</t>
  </si>
  <si>
    <t>W7</t>
  </si>
  <si>
    <t>A21</t>
  </si>
  <si>
    <t>Water</t>
  </si>
  <si>
    <t>SM141b</t>
  </si>
  <si>
    <t>Row Labels</t>
  </si>
  <si>
    <t>Grand Total</t>
  </si>
  <si>
    <t>Sum of area_ha</t>
  </si>
  <si>
    <t>Shingle</t>
  </si>
  <si>
    <t>SH2a</t>
  </si>
  <si>
    <t>SH40</t>
  </si>
  <si>
    <t>SH11</t>
  </si>
  <si>
    <t>Shoreline</t>
  </si>
  <si>
    <t>SH36</t>
  </si>
  <si>
    <t>SH1</t>
  </si>
  <si>
    <t>SH38</t>
  </si>
  <si>
    <t>SH39</t>
  </si>
  <si>
    <t>OV21</t>
  </si>
  <si>
    <t>Open vegetation</t>
  </si>
  <si>
    <t>SH41</t>
  </si>
  <si>
    <t>CG3c</t>
  </si>
  <si>
    <t>SH6</t>
  </si>
  <si>
    <t>SH109</t>
  </si>
  <si>
    <t>SH34</t>
  </si>
  <si>
    <t>SD1a</t>
  </si>
  <si>
    <t>SM23</t>
  </si>
  <si>
    <t>Aquatic</t>
  </si>
  <si>
    <t>SSSI Unit</t>
  </si>
  <si>
    <t>Veg Type</t>
  </si>
  <si>
    <t>Unit</t>
  </si>
  <si>
    <t>Comm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</si>
</sst>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/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rk" refreshedDate="41655.37425173611" createdVersion="5" refreshedVersion="5" minRefreshableVersion="3" recordCount="558">
  <cacheSource type="worksheet">
    <worksheetSource ref="A1:I559" sheet="Final table "/>
  </cacheSource>
  <cacheFields count="9">
    <cacheField name="FID" numFmtId="0">
      <sharedItems containsSemiMixedTypes="0" containsString="0" containsNumber="1" containsInteger="1" minValue="0" maxValue="354"/>
    </cacheField>
    <cacheField name="Shape *" numFmtId="0">
      <sharedItems/>
    </cacheField>
    <cacheField name="Id" numFmtId="0">
      <sharedItems containsSemiMixedTypes="0" containsString="0" containsNumber="1" containsInteger="1" minValue="0" maxValue="0"/>
    </cacheField>
    <cacheField name="Site_code" numFmtId="0">
      <sharedItems containsBlank="1"/>
    </cacheField>
    <cacheField name="Theme_id" numFmtId="0">
      <sharedItems containsSemiMixedTypes="0" containsString="0" containsNumber="1" containsInteger="1" minValue="1" maxValue="44" count="20">
        <n v="1"/>
        <n v="2"/>
        <n v="3"/>
        <n v="4"/>
        <n v="5"/>
        <n v="6"/>
        <n v="8"/>
        <n v="9"/>
        <n v="10"/>
        <n v="11"/>
        <n v="24"/>
        <n v="25"/>
        <n v="28"/>
        <n v="29"/>
        <n v="42"/>
        <n v="44"/>
        <n v="43"/>
        <n v="32"/>
        <n v="31"/>
        <n v="33"/>
      </sharedItems>
    </cacheField>
    <cacheField name="veg_type" numFmtId="0">
      <sharedItems count="65">
        <s v="S21"/>
        <s v="SM11"/>
        <s v="SM24"/>
        <s v="SM13a"/>
        <s v="W10"/>
        <s v="SM13c"/>
        <s v="SM15"/>
        <s v="SM13d"/>
        <s v="SM14b"/>
        <s v="S4d"/>
        <s v="SM6"/>
        <s v="MG1"/>
        <s v="SM16b"/>
        <s v="MG11b"/>
        <s v="SM8"/>
        <s v="SM14a"/>
        <s v="SM10"/>
        <s v="SM13b"/>
        <s v="W10a"/>
        <s v="W16"/>
        <s v="MG1a"/>
        <s v="U1f"/>
        <s v="SM16c"/>
        <s v="W23"/>
        <s v="SM13"/>
        <s v="SM141b"/>
        <s v="SD10"/>
        <s v="SM9"/>
        <s v="SM16a"/>
        <s v="SM16d"/>
        <s v="SM17"/>
        <s v="SM13f"/>
        <s v="SD1"/>
        <s v="SM14c"/>
        <s v="SM14"/>
        <s v="SM28"/>
        <s v="MG11"/>
        <s v="M22a"/>
        <s v="S25a"/>
        <s v="U20"/>
        <s v="W2"/>
        <s v="W22"/>
        <s v="S26b"/>
        <s v="W10b"/>
        <s v="W21"/>
        <s v="M23a"/>
        <s v="U1b"/>
        <s v="A21"/>
        <s v="SH11"/>
        <s v="SH2a"/>
        <s v="SH36"/>
        <s v="SH1"/>
        <s v="SH38"/>
        <s v="SH39"/>
        <s v="SH40"/>
        <s v="OV21"/>
        <s v="SH41"/>
        <s v="CG3c"/>
        <s v="SH6"/>
        <s v="SH109"/>
        <s v="SH34"/>
        <s v="SD1a"/>
        <s v="W6b"/>
        <s v="W7"/>
        <s v="SM23"/>
      </sharedItems>
    </cacheField>
    <cacheField name="comm_type" numFmtId="0">
      <sharedItems/>
    </cacheField>
    <cacheField name="area_ha" numFmtId="0">
      <sharedItems containsSemiMixedTypes="0" containsString="0" containsNumber="1" minValue="7.3590000000000005E-4" maxValue="16.799209999999999"/>
    </cacheField>
    <cacheField name="Group" numFmtId="0">
      <sharedItems count="19">
        <s v="Pioneer"/>
        <s v="Drift"/>
        <s v="Mid"/>
        <s v="Woodland"/>
        <s v="Low"/>
        <s v="Swamp"/>
        <s v="MG"/>
        <s v="Grassland"/>
        <s v="Heath"/>
        <s v="Sanddune"/>
        <s v="Mire"/>
        <s v="Water"/>
        <s v="Shoreline"/>
        <s v="Shingle"/>
        <s v="Open vegetation"/>
        <s v="Aquatic"/>
        <s v=" " u="1"/>
        <s v="Grasslands" u="1"/>
        <s v="Shingle Ridg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rk" refreshedDate="41655.376048958336" createdVersion="5" refreshedVersion="5" minRefreshableVersion="3" recordCount="559">
  <cacheSource type="worksheet">
    <worksheetSource ref="A1:I560" sheet="Final table "/>
  </cacheSource>
  <cacheFields count="9">
    <cacheField name="FID" numFmtId="0">
      <sharedItems containsSemiMixedTypes="0" containsString="0" containsNumber="1" containsInteger="1" minValue="0" maxValue="354"/>
    </cacheField>
    <cacheField name="Shape *" numFmtId="0">
      <sharedItems/>
    </cacheField>
    <cacheField name="Id" numFmtId="0">
      <sharedItems containsSemiMixedTypes="0" containsString="0" containsNumber="1" containsInteger="1" minValue="0" maxValue="0"/>
    </cacheField>
    <cacheField name="Site_code" numFmtId="0">
      <sharedItems containsBlank="1"/>
    </cacheField>
    <cacheField name="Theme_id" numFmtId="0">
      <sharedItems containsSemiMixedTypes="0" containsString="0" containsNumber="1" containsInteger="1" minValue="1" maxValue="44" count="20">
        <n v="1"/>
        <n v="2"/>
        <n v="3"/>
        <n v="4"/>
        <n v="5"/>
        <n v="6"/>
        <n v="8"/>
        <n v="9"/>
        <n v="10"/>
        <n v="11"/>
        <n v="24"/>
        <n v="25"/>
        <n v="28"/>
        <n v="29"/>
        <n v="42"/>
        <n v="44"/>
        <n v="43"/>
        <n v="32"/>
        <n v="31"/>
        <n v="33"/>
      </sharedItems>
    </cacheField>
    <cacheField name="veg_type" numFmtId="0">
      <sharedItems count="65">
        <s v="S21"/>
        <s v="SM11"/>
        <s v="SM24"/>
        <s v="SM13a"/>
        <s v="W10"/>
        <s v="SM13c"/>
        <s v="SM15"/>
        <s v="SM13d"/>
        <s v="SM14b"/>
        <s v="S4d"/>
        <s v="SM6"/>
        <s v="MG1"/>
        <s v="SM16b"/>
        <s v="MG11b"/>
        <s v="SM8"/>
        <s v="SM14a"/>
        <s v="SM10"/>
        <s v="SM13b"/>
        <s v="W10a"/>
        <s v="W16"/>
        <s v="MG1a"/>
        <s v="U1f"/>
        <s v="SM16c"/>
        <s v="W23"/>
        <s v="SM13"/>
        <s v="SM141b"/>
        <s v="SD10"/>
        <s v="SM9"/>
        <s v="SM16a"/>
        <s v="SM16d"/>
        <s v="SM17"/>
        <s v="SM13f"/>
        <s v="SD1"/>
        <s v="SM14c"/>
        <s v="SM14"/>
        <s v="SM28"/>
        <s v="MG11"/>
        <s v="M22a"/>
        <s v="S25a"/>
        <s v="U20"/>
        <s v="W2"/>
        <s v="W22"/>
        <s v="S26b"/>
        <s v="W10b"/>
        <s v="W21"/>
        <s v="M23a"/>
        <s v="U1b"/>
        <s v="A21"/>
        <s v="SH11"/>
        <s v="SH2a"/>
        <s v="SH36"/>
        <s v="SH1"/>
        <s v="SH38"/>
        <s v="SH39"/>
        <s v="SH40"/>
        <s v="OV21"/>
        <s v="SH41"/>
        <s v="CG3c"/>
        <s v="SH6"/>
        <s v="SH109"/>
        <s v="SH34"/>
        <s v="SD1a"/>
        <s v="W6b"/>
        <s v="W7"/>
        <s v="SM23"/>
      </sharedItems>
    </cacheField>
    <cacheField name="comm_type" numFmtId="0">
      <sharedItems/>
    </cacheField>
    <cacheField name="area_ha" numFmtId="0">
      <sharedItems containsSemiMixedTypes="0" containsString="0" containsNumber="1" minValue="7.3590000000000005E-4" maxValue="16.799209999999999"/>
    </cacheField>
    <cacheField name="Grou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8">
  <r>
    <n v="0"/>
    <s v="Polygon"/>
    <n v="0"/>
    <s v=" "/>
    <x v="0"/>
    <x v="0"/>
    <s v="Single"/>
    <n v="0.31056699999999998"/>
    <x v="0"/>
  </r>
  <r>
    <n v="1"/>
    <s v="Polygon"/>
    <n v="0"/>
    <s v=" "/>
    <x v="0"/>
    <x v="1"/>
    <s v="Single"/>
    <n v="0.80393700000000001"/>
    <x v="0"/>
  </r>
  <r>
    <n v="2"/>
    <s v="Polygon"/>
    <n v="0"/>
    <s v=" "/>
    <x v="0"/>
    <x v="2"/>
    <s v="Single"/>
    <n v="0.42568899999999998"/>
    <x v="1"/>
  </r>
  <r>
    <n v="3"/>
    <s v="Polygon"/>
    <n v="0"/>
    <s v=" "/>
    <x v="0"/>
    <x v="3"/>
    <s v="Single"/>
    <n v="0.79784299999999997"/>
    <x v="2"/>
  </r>
  <r>
    <n v="4"/>
    <s v="Polygon"/>
    <n v="0"/>
    <s v=" "/>
    <x v="0"/>
    <x v="4"/>
    <s v="Single"/>
    <n v="0.222908"/>
    <x v="3"/>
  </r>
  <r>
    <n v="5"/>
    <s v="Polygon"/>
    <n v="0"/>
    <s v=" "/>
    <x v="0"/>
    <x v="5"/>
    <s v="Single"/>
    <n v="9.4640000000000002E-3"/>
    <x v="2"/>
  </r>
  <r>
    <n v="6"/>
    <s v="Polygon"/>
    <n v="0"/>
    <s v=" "/>
    <x v="0"/>
    <x v="6"/>
    <s v="Single"/>
    <n v="0.10899399999999999"/>
    <x v="2"/>
  </r>
  <r>
    <n v="7"/>
    <s v="Polygon"/>
    <n v="0"/>
    <s v=" "/>
    <x v="0"/>
    <x v="7"/>
    <s v="Single"/>
    <n v="9.8411999999999999E-2"/>
    <x v="2"/>
  </r>
  <r>
    <n v="8"/>
    <s v="Polygon"/>
    <n v="0"/>
    <s v=" "/>
    <x v="0"/>
    <x v="8"/>
    <s v="Single"/>
    <n v="0.15409200000000001"/>
    <x v="4"/>
  </r>
  <r>
    <n v="9"/>
    <s v="Polygon"/>
    <n v="0"/>
    <s v=" "/>
    <x v="0"/>
    <x v="9"/>
    <s v="Single"/>
    <n v="16.799209999999999"/>
    <x v="5"/>
  </r>
  <r>
    <n v="11"/>
    <s v="Polygon"/>
    <n v="0"/>
    <s v=" "/>
    <x v="0"/>
    <x v="10"/>
    <s v="Single"/>
    <n v="1.9413069999999999"/>
    <x v="0"/>
  </r>
  <r>
    <n v="12"/>
    <s v="Polygon"/>
    <n v="0"/>
    <s v=" "/>
    <x v="0"/>
    <x v="9"/>
    <s v="Single"/>
    <n v="4.8335999999999997E-2"/>
    <x v="5"/>
  </r>
  <r>
    <n v="15"/>
    <s v="Polygon"/>
    <n v="0"/>
    <s v=" "/>
    <x v="0"/>
    <x v="11"/>
    <s v="Single"/>
    <n v="6.8663000000000002E-2"/>
    <x v="6"/>
  </r>
  <r>
    <n v="10"/>
    <s v="Polygon"/>
    <n v="0"/>
    <m/>
    <x v="0"/>
    <x v="2"/>
    <s v="Matrix"/>
    <n v="0.2485"/>
    <x v="5"/>
  </r>
  <r>
    <n v="10"/>
    <s v="Polygon"/>
    <n v="0"/>
    <m/>
    <x v="0"/>
    <x v="9"/>
    <s v="Matrix"/>
    <n v="0.2485"/>
    <x v="5"/>
  </r>
  <r>
    <n v="43"/>
    <s v="Polygon"/>
    <n v="0"/>
    <s v=" "/>
    <x v="1"/>
    <x v="2"/>
    <s v="Single"/>
    <n v="2.5174820000000002"/>
    <x v="1"/>
  </r>
  <r>
    <n v="48"/>
    <s v="Polygon"/>
    <n v="0"/>
    <s v=" "/>
    <x v="1"/>
    <x v="4"/>
    <s v="Single"/>
    <n v="0.185947"/>
    <x v="3"/>
  </r>
  <r>
    <n v="50"/>
    <s v="Polygon"/>
    <n v="0"/>
    <s v=" "/>
    <x v="1"/>
    <x v="0"/>
    <s v="Single"/>
    <n v="0.26260899999999998"/>
    <x v="5"/>
  </r>
  <r>
    <n v="51"/>
    <s v="Polygon"/>
    <n v="0"/>
    <s v=" "/>
    <x v="1"/>
    <x v="9"/>
    <s v="Single"/>
    <n v="10.467418"/>
    <x v="5"/>
  </r>
  <r>
    <n v="52"/>
    <s v="Polygon"/>
    <n v="0"/>
    <s v=" "/>
    <x v="1"/>
    <x v="10"/>
    <s v="Single"/>
    <n v="0.16469300000000001"/>
    <x v="0"/>
  </r>
  <r>
    <n v="49"/>
    <s v="Polygon"/>
    <n v="0"/>
    <m/>
    <x v="1"/>
    <x v="12"/>
    <s v="Matrix"/>
    <n v="3.0550563999999998"/>
    <x v="2"/>
  </r>
  <r>
    <n v="49"/>
    <s v="Polygon"/>
    <n v="0"/>
    <m/>
    <x v="1"/>
    <x v="8"/>
    <s v="Matrix"/>
    <n v="0.53912759999999993"/>
    <x v="2"/>
  </r>
  <r>
    <n v="13"/>
    <s v="Polygon"/>
    <n v="0"/>
    <s v=" "/>
    <x v="2"/>
    <x v="9"/>
    <s v="Single"/>
    <n v="1.291263"/>
    <x v="5"/>
  </r>
  <r>
    <n v="14"/>
    <s v="Polygon"/>
    <n v="0"/>
    <s v=" "/>
    <x v="2"/>
    <x v="13"/>
    <s v="Single"/>
    <n v="9.8440000000000003E-3"/>
    <x v="6"/>
  </r>
  <r>
    <n v="16"/>
    <s v="Polygon"/>
    <n v="0"/>
    <s v=" "/>
    <x v="2"/>
    <x v="3"/>
    <s v="Single"/>
    <n v="7.5035000000000004E-2"/>
    <x v="4"/>
  </r>
  <r>
    <n v="17"/>
    <s v="Polygon"/>
    <n v="0"/>
    <s v=" "/>
    <x v="2"/>
    <x v="0"/>
    <s v="Single"/>
    <n v="0.13650599999999999"/>
    <x v="5"/>
  </r>
  <r>
    <n v="18"/>
    <s v="Polygon"/>
    <n v="0"/>
    <s v=" "/>
    <x v="2"/>
    <x v="14"/>
    <s v="Single"/>
    <n v="8.5950000000000002E-3"/>
    <x v="4"/>
  </r>
  <r>
    <n v="19"/>
    <s v="Polygon"/>
    <n v="0"/>
    <s v=" "/>
    <x v="2"/>
    <x v="12"/>
    <s v="Single"/>
    <n v="9.2230000000000003E-3"/>
    <x v="2"/>
  </r>
  <r>
    <n v="20"/>
    <s v="Polygon"/>
    <n v="0"/>
    <s v=" "/>
    <x v="2"/>
    <x v="15"/>
    <s v="Single"/>
    <n v="9.5409999999999995E-2"/>
    <x v="4"/>
  </r>
  <r>
    <n v="21"/>
    <s v="Polygon"/>
    <n v="0"/>
    <s v=" "/>
    <x v="2"/>
    <x v="16"/>
    <s v="Single"/>
    <n v="5.5170000000000002E-3"/>
    <x v="0"/>
  </r>
  <r>
    <n v="23"/>
    <s v="Polygon"/>
    <n v="0"/>
    <s v=" "/>
    <x v="2"/>
    <x v="10"/>
    <s v="Single"/>
    <n v="1.930328"/>
    <x v="0"/>
  </r>
  <r>
    <n v="24"/>
    <s v="Polygon"/>
    <n v="0"/>
    <s v=" "/>
    <x v="2"/>
    <x v="1"/>
    <s v="Single"/>
    <n v="0.107792"/>
    <x v="0"/>
  </r>
  <r>
    <n v="25"/>
    <s v="Polygon"/>
    <n v="0"/>
    <s v=" "/>
    <x v="2"/>
    <x v="8"/>
    <s v="Single"/>
    <n v="9.8960999999999993E-2"/>
    <x v="4"/>
  </r>
  <r>
    <n v="26"/>
    <s v="Polygon"/>
    <n v="0"/>
    <s v=" "/>
    <x v="2"/>
    <x v="12"/>
    <s v="Single"/>
    <n v="1.088015"/>
    <x v="2"/>
  </r>
  <r>
    <n v="29"/>
    <s v="Polygon"/>
    <n v="0"/>
    <s v=" "/>
    <x v="2"/>
    <x v="6"/>
    <s v="Single"/>
    <n v="0.91901900000000003"/>
    <x v="2"/>
  </r>
  <r>
    <n v="30"/>
    <s v="Polygon"/>
    <n v="0"/>
    <s v=" "/>
    <x v="2"/>
    <x v="2"/>
    <s v="Single"/>
    <n v="0.65675499999999998"/>
    <x v="1"/>
  </r>
  <r>
    <n v="22"/>
    <s v="Polygon"/>
    <n v="0"/>
    <m/>
    <x v="2"/>
    <x v="6"/>
    <s v="Matrix"/>
    <n v="0.19214000000000001"/>
    <x v="2"/>
  </r>
  <r>
    <n v="22"/>
    <s v="Polygon"/>
    <n v="0"/>
    <m/>
    <x v="2"/>
    <x v="17"/>
    <s v="Matrix"/>
    <n v="0.19214000000000001"/>
    <x v="2"/>
  </r>
  <r>
    <n v="22"/>
    <s v="Polygon"/>
    <n v="0"/>
    <m/>
    <x v="2"/>
    <x v="12"/>
    <s v="Matrix"/>
    <n v="9.6070000000000003E-2"/>
    <x v="2"/>
  </r>
  <r>
    <n v="27"/>
    <s v="Polygon"/>
    <n v="0"/>
    <m/>
    <x v="2"/>
    <x v="1"/>
    <s v="Matrix"/>
    <n v="1.1751000000000001E-2"/>
    <x v="0"/>
  </r>
  <r>
    <n v="27"/>
    <s v="Polygon"/>
    <n v="0"/>
    <m/>
    <x v="2"/>
    <x v="15"/>
    <s v="Matrix"/>
    <n v="2.7418999999999999E-2"/>
    <x v="0"/>
  </r>
  <r>
    <n v="28"/>
    <s v="Polygon"/>
    <n v="0"/>
    <m/>
    <x v="2"/>
    <x v="12"/>
    <s v="Matrix"/>
    <n v="0.15997799999999998"/>
    <x v="0"/>
  </r>
  <r>
    <n v="28"/>
    <s v="Polygon"/>
    <n v="0"/>
    <m/>
    <x v="2"/>
    <x v="1"/>
    <s v="Matrix"/>
    <n v="0.106652"/>
    <x v="0"/>
  </r>
  <r>
    <n v="31"/>
    <s v="Polygon"/>
    <n v="0"/>
    <m/>
    <x v="2"/>
    <x v="12"/>
    <s v="Matrix"/>
    <n v="0.11827799999999999"/>
    <x v="2"/>
  </r>
  <r>
    <n v="31"/>
    <s v="Polygon"/>
    <n v="0"/>
    <m/>
    <x v="2"/>
    <x v="8"/>
    <s v="Matrix"/>
    <n v="7.8852000000000005E-2"/>
    <x v="2"/>
  </r>
  <r>
    <n v="54"/>
    <s v="Polygon"/>
    <n v="0"/>
    <s v=" "/>
    <x v="3"/>
    <x v="1"/>
    <s v="Single"/>
    <n v="5.3386999999999997E-2"/>
    <x v="0"/>
  </r>
  <r>
    <n v="55"/>
    <s v="Polygon"/>
    <n v="0"/>
    <s v=" "/>
    <x v="3"/>
    <x v="9"/>
    <s v="Single"/>
    <n v="0.13763900000000001"/>
    <x v="5"/>
  </r>
  <r>
    <n v="56"/>
    <s v="Polygon"/>
    <n v="0"/>
    <s v=" "/>
    <x v="3"/>
    <x v="9"/>
    <s v="Matrix"/>
    <n v="1.3349519999999999"/>
    <x v="5"/>
  </r>
  <r>
    <n v="56"/>
    <s v="Polygon"/>
    <n v="0"/>
    <m/>
    <x v="3"/>
    <x v="15"/>
    <s v="Matrix"/>
    <n v="0.33373799999999998"/>
    <x v="2"/>
  </r>
  <r>
    <n v="57"/>
    <s v="Polygon"/>
    <n v="0"/>
    <s v=" "/>
    <x v="3"/>
    <x v="7"/>
    <s v="Single"/>
    <n v="1.0794619999999999"/>
    <x v="2"/>
  </r>
  <r>
    <n v="58"/>
    <s v="Polygon"/>
    <n v="0"/>
    <s v=" "/>
    <x v="3"/>
    <x v="3"/>
    <s v="Single"/>
    <n v="1.246472"/>
    <x v="4"/>
  </r>
  <r>
    <n v="59"/>
    <s v="Polygon"/>
    <n v="0"/>
    <s v=" "/>
    <x v="3"/>
    <x v="18"/>
    <s v="Single"/>
    <n v="1.214807"/>
    <x v="3"/>
  </r>
  <r>
    <n v="60"/>
    <s v="Polygon"/>
    <n v="0"/>
    <s v=" "/>
    <x v="3"/>
    <x v="19"/>
    <s v="Single"/>
    <n v="0.20910899999999999"/>
    <x v="3"/>
  </r>
  <r>
    <n v="61"/>
    <s v="Polygon"/>
    <n v="0"/>
    <s v=" "/>
    <x v="3"/>
    <x v="20"/>
    <s v="Single"/>
    <n v="0.26806099999999999"/>
    <x v="7"/>
  </r>
  <r>
    <n v="62"/>
    <s v="Polygon"/>
    <n v="0"/>
    <s v=" "/>
    <x v="3"/>
    <x v="12"/>
    <s v="Single"/>
    <n v="2.1553819999999999"/>
    <x v="2"/>
  </r>
  <r>
    <n v="64"/>
    <s v="Polygon"/>
    <n v="0"/>
    <s v=" "/>
    <x v="3"/>
    <x v="10"/>
    <s v="Single"/>
    <n v="3.242693"/>
    <x v="0"/>
  </r>
  <r>
    <n v="65"/>
    <s v="Polygon"/>
    <n v="0"/>
    <s v=" "/>
    <x v="3"/>
    <x v="17"/>
    <s v="Single"/>
    <n v="0.188389"/>
    <x v="2"/>
  </r>
  <r>
    <n v="66"/>
    <s v="Polygon"/>
    <n v="0"/>
    <s v=" "/>
    <x v="3"/>
    <x v="21"/>
    <s v="Single"/>
    <n v="5.7987089999999997"/>
    <x v="7"/>
  </r>
  <r>
    <n v="67"/>
    <s v="Polygon"/>
    <n v="0"/>
    <s v=" "/>
    <x v="3"/>
    <x v="2"/>
    <s v="Single"/>
    <n v="4.4375790000000004"/>
    <x v="1"/>
  </r>
  <r>
    <n v="68"/>
    <s v="Polygon"/>
    <n v="0"/>
    <s v=" "/>
    <x v="3"/>
    <x v="15"/>
    <s v="Single"/>
    <n v="0.127419"/>
    <x v="4"/>
  </r>
  <r>
    <n v="69"/>
    <s v="Polygon"/>
    <n v="0"/>
    <s v=" "/>
    <x v="3"/>
    <x v="8"/>
    <s v="Single"/>
    <n v="2.035209"/>
    <x v="4"/>
  </r>
  <r>
    <n v="71"/>
    <s v="Polygon"/>
    <n v="0"/>
    <s v=" "/>
    <x v="3"/>
    <x v="22"/>
    <s v="Single"/>
    <n v="0.369564"/>
    <x v="2"/>
  </r>
  <r>
    <n v="72"/>
    <s v="Polygon"/>
    <n v="0"/>
    <s v=" "/>
    <x v="3"/>
    <x v="23"/>
    <s v="Single"/>
    <n v="0.117674"/>
    <x v="8"/>
  </r>
  <r>
    <n v="73"/>
    <s v="Polygon"/>
    <n v="0"/>
    <s v=" "/>
    <x v="3"/>
    <x v="3"/>
    <s v="Single"/>
    <n v="0.66502799999999995"/>
    <x v="4"/>
  </r>
  <r>
    <n v="75"/>
    <s v="Polygon"/>
    <n v="0"/>
    <s v=" "/>
    <x v="3"/>
    <x v="5"/>
    <s v="Single"/>
    <n v="2.8641369999999999"/>
    <x v="2"/>
  </r>
  <r>
    <n v="79"/>
    <s v="Polygon"/>
    <n v="0"/>
    <s v=" "/>
    <x v="3"/>
    <x v="1"/>
    <s v="Single"/>
    <n v="5.6168999999999997E-2"/>
    <x v="0"/>
  </r>
  <r>
    <n v="53"/>
    <s v="Polygon"/>
    <n v="0"/>
    <m/>
    <x v="3"/>
    <x v="5"/>
    <s v="Matrix"/>
    <n v="0.11332829999999999"/>
    <x v="2"/>
  </r>
  <r>
    <n v="53"/>
    <s v="Polygon"/>
    <n v="0"/>
    <m/>
    <x v="3"/>
    <x v="12"/>
    <s v="Matrix"/>
    <n v="0.15110440000000003"/>
    <x v="2"/>
  </r>
  <r>
    <n v="53"/>
    <s v="Polygon"/>
    <n v="0"/>
    <m/>
    <x v="3"/>
    <x v="8"/>
    <s v="Matrix"/>
    <n v="0.11332829999999999"/>
    <x v="2"/>
  </r>
  <r>
    <n v="63"/>
    <s v="Polygon"/>
    <n v="0"/>
    <m/>
    <x v="3"/>
    <x v="15"/>
    <s v="Matrix"/>
    <n v="0.27187824999999999"/>
    <x v="2"/>
  </r>
  <r>
    <n v="63"/>
    <s v="Polygon"/>
    <n v="0"/>
    <m/>
    <x v="3"/>
    <x v="3"/>
    <s v="Matrix"/>
    <n v="0.50491675000000003"/>
    <x v="2"/>
  </r>
  <r>
    <n v="74"/>
    <s v="Polygon"/>
    <n v="0"/>
    <m/>
    <x v="3"/>
    <x v="8"/>
    <s v="Matrix"/>
    <n v="0.58224359999999997"/>
    <x v="2"/>
  </r>
  <r>
    <n v="74"/>
    <s v="Polygon"/>
    <n v="0"/>
    <m/>
    <x v="3"/>
    <x v="24"/>
    <s v="Matrix"/>
    <n v="0.38816240000000002"/>
    <x v="2"/>
  </r>
  <r>
    <n v="76"/>
    <s v="Polygon"/>
    <n v="0"/>
    <m/>
    <x v="3"/>
    <x v="8"/>
    <s v="Matrix"/>
    <n v="1.2333455999999998"/>
    <x v="2"/>
  </r>
  <r>
    <n v="76"/>
    <s v="Polygon"/>
    <n v="0"/>
    <m/>
    <x v="3"/>
    <x v="12"/>
    <s v="Matrix"/>
    <n v="0.82223040000000003"/>
    <x v="2"/>
  </r>
  <r>
    <n v="77"/>
    <s v="Polygon"/>
    <n v="0"/>
    <m/>
    <x v="3"/>
    <x v="2"/>
    <s v="Matrix"/>
    <n v="0.59238900000000005"/>
    <x v="1"/>
  </r>
  <r>
    <n v="77"/>
    <s v="Polygon"/>
    <n v="0"/>
    <m/>
    <x v="3"/>
    <x v="9"/>
    <s v="Matrix"/>
    <n v="0.39492600000000005"/>
    <x v="1"/>
  </r>
  <r>
    <n v="78"/>
    <s v="Polygon"/>
    <n v="0"/>
    <m/>
    <x v="3"/>
    <x v="8"/>
    <s v="Matrix"/>
    <n v="0.51581279999999996"/>
    <x v="2"/>
  </r>
  <r>
    <n v="78"/>
    <s v="Polygon"/>
    <n v="0"/>
    <m/>
    <x v="3"/>
    <x v="12"/>
    <s v="Matrix"/>
    <n v="0.64476599999999995"/>
    <x v="2"/>
  </r>
  <r>
    <n v="78"/>
    <s v="Polygon"/>
    <n v="0"/>
    <m/>
    <x v="3"/>
    <x v="1"/>
    <s v="Matrix"/>
    <n v="0.12895319999999999"/>
    <x v="2"/>
  </r>
  <r>
    <n v="80"/>
    <s v="Polygon"/>
    <n v="0"/>
    <m/>
    <x v="3"/>
    <x v="2"/>
    <s v="Matrix"/>
    <n v="0.12758339999999999"/>
    <x v="2"/>
  </r>
  <r>
    <n v="80"/>
    <s v="Polygon"/>
    <n v="0"/>
    <m/>
    <x v="3"/>
    <x v="12"/>
    <s v="Matrix"/>
    <n v="5.4678600000000001E-2"/>
    <x v="2"/>
  </r>
  <r>
    <n v="32"/>
    <s v="Polygon"/>
    <n v="0"/>
    <s v=" "/>
    <x v="4"/>
    <x v="2"/>
    <s v="Single"/>
    <n v="0.2"/>
    <x v="1"/>
  </r>
  <r>
    <n v="33"/>
    <s v="Polygon"/>
    <n v="0"/>
    <s v=" "/>
    <x v="4"/>
    <x v="25"/>
    <s v="Single"/>
    <n v="6.5347000000000002E-2"/>
    <x v="4"/>
  </r>
  <r>
    <n v="34"/>
    <s v="Polygon"/>
    <n v="0"/>
    <s v=" "/>
    <x v="4"/>
    <x v="10"/>
    <s v="Single"/>
    <n v="1.8419369999999999"/>
    <x v="0"/>
  </r>
  <r>
    <n v="36"/>
    <s v="Polygon"/>
    <n v="0"/>
    <s v=" "/>
    <x v="4"/>
    <x v="6"/>
    <s v="Single"/>
    <n v="8.5885000000000003E-2"/>
    <x v="2"/>
  </r>
  <r>
    <n v="38"/>
    <s v="Polygon"/>
    <n v="0"/>
    <s v=" "/>
    <x v="4"/>
    <x v="1"/>
    <s v="Single"/>
    <n v="8.7037000000000003E-2"/>
    <x v="0"/>
  </r>
  <r>
    <n v="39"/>
    <s v="Polygon"/>
    <n v="0"/>
    <s v=" "/>
    <x v="5"/>
    <x v="14"/>
    <s v="Single"/>
    <n v="8.5762000000000005E-2"/>
    <x v="0"/>
  </r>
  <r>
    <n v="35"/>
    <s v="Polygon"/>
    <n v="0"/>
    <m/>
    <x v="4"/>
    <x v="2"/>
    <s v="Matrix"/>
    <n v="5.0890700000000004E-2"/>
    <x v="2"/>
  </r>
  <r>
    <n v="35"/>
    <s v="Polygon"/>
    <n v="0"/>
    <m/>
    <x v="4"/>
    <x v="8"/>
    <s v="Matrix"/>
    <n v="0.20356280000000002"/>
    <x v="2"/>
  </r>
  <r>
    <n v="35"/>
    <s v="Polygon"/>
    <n v="0"/>
    <m/>
    <x v="4"/>
    <x v="12"/>
    <s v="Matrix"/>
    <n v="0.2544535"/>
    <x v="2"/>
  </r>
  <r>
    <n v="37"/>
    <s v="Polygon"/>
    <n v="0"/>
    <m/>
    <x v="4"/>
    <x v="12"/>
    <s v="Matrix"/>
    <n v="0.82461119999999999"/>
    <x v="2"/>
  </r>
  <r>
    <n v="37"/>
    <s v="Polygon"/>
    <n v="0"/>
    <m/>
    <x v="4"/>
    <x v="8"/>
    <s v="Matrix"/>
    <n v="0.54974080000000003"/>
    <x v="2"/>
  </r>
  <r>
    <n v="40"/>
    <s v="Polygon"/>
    <n v="0"/>
    <s v=" "/>
    <x v="5"/>
    <x v="1"/>
    <s v="Single"/>
    <n v="0.176564"/>
    <x v="1"/>
  </r>
  <r>
    <n v="41"/>
    <s v="Polygon"/>
    <n v="0"/>
    <s v=" "/>
    <x v="5"/>
    <x v="16"/>
    <s v="Single"/>
    <n v="0.13680800000000001"/>
    <x v="0"/>
  </r>
  <r>
    <n v="44"/>
    <s v="Polygon"/>
    <n v="0"/>
    <s v=" "/>
    <x v="5"/>
    <x v="9"/>
    <s v="Single"/>
    <n v="0.99212100000000003"/>
    <x v="5"/>
  </r>
  <r>
    <n v="46"/>
    <s v="Polygon"/>
    <n v="0"/>
    <s v=" "/>
    <x v="5"/>
    <x v="5"/>
    <s v="Single"/>
    <n v="0.109641"/>
    <x v="2"/>
  </r>
  <r>
    <n v="47"/>
    <s v="Polygon"/>
    <n v="0"/>
    <s v=" "/>
    <x v="5"/>
    <x v="10"/>
    <s v="Single"/>
    <n v="1.8966270000000001"/>
    <x v="0"/>
  </r>
  <r>
    <n v="70"/>
    <s v="Polygon"/>
    <n v="0"/>
    <s v=" "/>
    <x v="5"/>
    <x v="26"/>
    <s v="Single"/>
    <n v="9.4090000000000007E-3"/>
    <x v="9"/>
  </r>
  <r>
    <n v="42"/>
    <s v="Polygon"/>
    <n v="0"/>
    <m/>
    <x v="5"/>
    <x v="12"/>
    <s v="Matrix"/>
    <n v="0.10455100000000001"/>
    <x v="5"/>
  </r>
  <r>
    <n v="42"/>
    <s v="Polygon"/>
    <n v="0"/>
    <m/>
    <x v="5"/>
    <x v="9"/>
    <s v="Matrix"/>
    <n v="0.10455100000000001"/>
    <x v="5"/>
  </r>
  <r>
    <n v="45"/>
    <s v="Polygon"/>
    <n v="0"/>
    <m/>
    <x v="5"/>
    <x v="2"/>
    <s v="Matrix"/>
    <n v="0.27822269999999999"/>
    <x v="5"/>
  </r>
  <r>
    <n v="45"/>
    <s v="Polygon"/>
    <n v="0"/>
    <m/>
    <x v="5"/>
    <x v="9"/>
    <s v="Matrix"/>
    <n v="0.51669930000000008"/>
    <x v="5"/>
  </r>
  <r>
    <n v="131"/>
    <s v="Polygon"/>
    <n v="0"/>
    <s v=" "/>
    <x v="6"/>
    <x v="1"/>
    <s v="Single"/>
    <n v="0.143293"/>
    <x v="0"/>
  </r>
  <r>
    <n v="132"/>
    <s v="Polygon"/>
    <n v="0"/>
    <s v=" "/>
    <x v="6"/>
    <x v="6"/>
    <s v="Single"/>
    <n v="0.31409300000000001"/>
    <x v="2"/>
  </r>
  <r>
    <n v="133"/>
    <s v="Polygon"/>
    <n v="0"/>
    <s v=" "/>
    <x v="6"/>
    <x v="2"/>
    <s v="Single"/>
    <n v="0.15962599999999999"/>
    <x v="1"/>
  </r>
  <r>
    <n v="134"/>
    <s v="Polygon"/>
    <n v="0"/>
    <s v=" "/>
    <x v="6"/>
    <x v="10"/>
    <s v="Single"/>
    <n v="2.8889000000000001E-2"/>
    <x v="0"/>
  </r>
  <r>
    <n v="135"/>
    <s v="Polygon"/>
    <n v="0"/>
    <s v=" "/>
    <x v="6"/>
    <x v="14"/>
    <s v="Single"/>
    <n v="1.6021000000000001E-2"/>
    <x v="0"/>
  </r>
  <r>
    <n v="136"/>
    <s v="Polygon"/>
    <n v="0"/>
    <s v=" "/>
    <x v="6"/>
    <x v="8"/>
    <s v="Single"/>
    <n v="0.87259399999999998"/>
    <x v="4"/>
  </r>
  <r>
    <n v="129"/>
    <s v="Polygon"/>
    <n v="0"/>
    <m/>
    <x v="6"/>
    <x v="10"/>
    <s v="Matrix"/>
    <n v="0.41215379999999996"/>
    <x v="0"/>
  </r>
  <r>
    <n v="129"/>
    <s v="Polygon"/>
    <n v="0"/>
    <m/>
    <x v="6"/>
    <x v="1"/>
    <s v="Matrix"/>
    <n v="0.34346149999999998"/>
    <x v="0"/>
  </r>
  <r>
    <n v="129"/>
    <s v="Polygon"/>
    <n v="0"/>
    <m/>
    <x v="6"/>
    <x v="3"/>
    <s v="Matrix"/>
    <n v="0.61823070000000002"/>
    <x v="0"/>
  </r>
  <r>
    <n v="130"/>
    <s v="Polygon"/>
    <n v="0"/>
    <m/>
    <x v="6"/>
    <x v="1"/>
    <s v="Matrix"/>
    <n v="0.15212040000000002"/>
    <x v="0"/>
  </r>
  <r>
    <n v="130"/>
    <s v="Polygon"/>
    <n v="0"/>
    <m/>
    <x v="6"/>
    <x v="10"/>
    <s v="Matrix"/>
    <n v="0.22818059999999998"/>
    <x v="0"/>
  </r>
  <r>
    <n v="137"/>
    <s v="Polygon"/>
    <n v="0"/>
    <m/>
    <x v="6"/>
    <x v="10"/>
    <s v="Matrix"/>
    <n v="0.42518549999999999"/>
    <x v="0"/>
  </r>
  <r>
    <n v="137"/>
    <s v="Polygon"/>
    <n v="0"/>
    <m/>
    <x v="6"/>
    <x v="1"/>
    <s v="Matrix"/>
    <n v="0.42518549999999999"/>
    <x v="0"/>
  </r>
  <r>
    <n v="138"/>
    <s v="Polygon"/>
    <n v="0"/>
    <m/>
    <x v="6"/>
    <x v="5"/>
    <s v="Matrix"/>
    <n v="5.7134064000000002"/>
    <x v="0"/>
  </r>
  <r>
    <n v="138"/>
    <s v="Polygon"/>
    <n v="0"/>
    <m/>
    <x v="6"/>
    <x v="10"/>
    <s v="Matrix"/>
    <n v="3.8089376000000001"/>
    <x v="0"/>
  </r>
  <r>
    <n v="81"/>
    <s v="Polygon"/>
    <n v="0"/>
    <s v=" "/>
    <x v="7"/>
    <x v="27"/>
    <s v="Single"/>
    <n v="6.0287E-2"/>
    <x v="0"/>
  </r>
  <r>
    <n v="84"/>
    <s v="Polygon"/>
    <n v="0"/>
    <s v=" "/>
    <x v="7"/>
    <x v="10"/>
    <s v="Single"/>
    <n v="1.3414489999999999"/>
    <x v="0"/>
  </r>
  <r>
    <n v="85"/>
    <s v="Polygon"/>
    <n v="0"/>
    <s v=" "/>
    <x v="7"/>
    <x v="2"/>
    <s v="Single"/>
    <n v="0.23158000000000001"/>
    <x v="1"/>
  </r>
  <r>
    <n v="87"/>
    <s v="Polygon"/>
    <n v="0"/>
    <s v=" "/>
    <x v="7"/>
    <x v="1"/>
    <s v="Single"/>
    <n v="0.39684399999999997"/>
    <x v="0"/>
  </r>
  <r>
    <n v="88"/>
    <s v="Polygon"/>
    <n v="0"/>
    <s v=" "/>
    <x v="7"/>
    <x v="3"/>
    <s v="Single"/>
    <n v="2.9738000000000001E-2"/>
    <x v="4"/>
  </r>
  <r>
    <n v="82"/>
    <s v="Polygon"/>
    <n v="0"/>
    <m/>
    <x v="7"/>
    <x v="1"/>
    <s v="Matrix"/>
    <n v="8.9773199999999997E-2"/>
    <x v="0"/>
  </r>
  <r>
    <n v="82"/>
    <s v="Polygon"/>
    <n v="0"/>
    <m/>
    <x v="7"/>
    <x v="16"/>
    <s v="Matrix"/>
    <n v="8.9773199999999997E-2"/>
    <x v="0"/>
  </r>
  <r>
    <n v="82"/>
    <s v="Polygon"/>
    <n v="0"/>
    <m/>
    <x v="7"/>
    <x v="10"/>
    <s v="Matrix"/>
    <n v="4.4886599999999999E-2"/>
    <x v="0"/>
  </r>
  <r>
    <n v="83"/>
    <s v="Polygon"/>
    <n v="0"/>
    <m/>
    <x v="7"/>
    <x v="8"/>
    <s v="Matrix"/>
    <n v="2.26359E-2"/>
    <x v="2"/>
  </r>
  <r>
    <n v="83"/>
    <s v="Polygon"/>
    <n v="0"/>
    <m/>
    <x v="7"/>
    <x v="3"/>
    <s v="Matrix"/>
    <n v="5.2817099999999999E-2"/>
    <x v="2"/>
  </r>
  <r>
    <n v="86"/>
    <s v="Polygon"/>
    <n v="0"/>
    <m/>
    <x v="7"/>
    <x v="15"/>
    <s v="Matrix"/>
    <n v="5.6588799999999995E-2"/>
    <x v="4"/>
  </r>
  <r>
    <n v="86"/>
    <s v="Polygon"/>
    <n v="0"/>
    <m/>
    <x v="7"/>
    <x v="3"/>
    <s v="Matrix"/>
    <n v="0.16976639999999998"/>
    <x v="4"/>
  </r>
  <r>
    <n v="86"/>
    <s v="Polygon"/>
    <n v="0"/>
    <m/>
    <x v="7"/>
    <x v="10"/>
    <s v="Matrix"/>
    <n v="5.6588799999999995E-2"/>
    <x v="4"/>
  </r>
  <r>
    <n v="89"/>
    <s v="Polygon"/>
    <n v="0"/>
    <m/>
    <x v="7"/>
    <x v="3"/>
    <s v="Matrix"/>
    <n v="1.96245E-2"/>
    <x v="4"/>
  </r>
  <r>
    <n v="89"/>
    <s v="Polygon"/>
    <n v="0"/>
    <m/>
    <x v="7"/>
    <x v="10"/>
    <s v="Matrix"/>
    <n v="1.96245E-2"/>
    <x v="4"/>
  </r>
  <r>
    <n v="90"/>
    <s v="Polygon"/>
    <n v="0"/>
    <s v=" "/>
    <x v="8"/>
    <x v="2"/>
    <s v="Single"/>
    <n v="1.235544"/>
    <x v="1"/>
  </r>
  <r>
    <n v="91"/>
    <s v="Polygon"/>
    <n v="0"/>
    <s v=" "/>
    <x v="8"/>
    <x v="3"/>
    <s v="Single"/>
    <n v="0.711252"/>
    <x v="4"/>
  </r>
  <r>
    <n v="92"/>
    <s v="Polygon"/>
    <n v="0"/>
    <s v=" "/>
    <x v="8"/>
    <x v="1"/>
    <s v="Single"/>
    <n v="0.157642"/>
    <x v="0"/>
  </r>
  <r>
    <n v="99"/>
    <s v="Polygon"/>
    <n v="0"/>
    <s v=" "/>
    <x v="8"/>
    <x v="15"/>
    <s v="Single"/>
    <n v="0.74566500000000002"/>
    <x v="4"/>
  </r>
  <r>
    <n v="101"/>
    <s v="Polygon"/>
    <n v="0"/>
    <s v=" "/>
    <x v="8"/>
    <x v="28"/>
    <s v="Single"/>
    <n v="0.653312"/>
    <x v="2"/>
  </r>
  <r>
    <n v="103"/>
    <s v="Polygon"/>
    <n v="0"/>
    <s v=" "/>
    <x v="8"/>
    <x v="5"/>
    <s v="Single"/>
    <n v="2.3701979999999998"/>
    <x v="2"/>
  </r>
  <r>
    <n v="105"/>
    <s v="Polygon"/>
    <n v="0"/>
    <s v=" "/>
    <x v="8"/>
    <x v="12"/>
    <s v="Single"/>
    <n v="9.0450000000000003E-2"/>
    <x v="2"/>
  </r>
  <r>
    <n v="106"/>
    <s v="Polygon"/>
    <n v="0"/>
    <s v=" "/>
    <x v="8"/>
    <x v="10"/>
    <s v="Single"/>
    <n v="0.10162599999999999"/>
    <x v="0"/>
  </r>
  <r>
    <n v="113"/>
    <s v="Polygon"/>
    <n v="0"/>
    <s v=" "/>
    <x v="8"/>
    <x v="16"/>
    <s v="Single"/>
    <n v="6.9696999999999995E-2"/>
    <x v="4"/>
  </r>
  <r>
    <n v="116"/>
    <s v="Polygon"/>
    <n v="0"/>
    <s v=" "/>
    <x v="8"/>
    <x v="9"/>
    <s v="Single"/>
    <n v="2.47E-2"/>
    <x v="5"/>
  </r>
  <r>
    <n v="117"/>
    <s v="Polygon"/>
    <n v="0"/>
    <s v=" "/>
    <x v="8"/>
    <x v="29"/>
    <s v="Single"/>
    <n v="2.0552000000000001E-2"/>
    <x v="2"/>
  </r>
  <r>
    <n v="119"/>
    <s v="Polygon"/>
    <n v="0"/>
    <s v=" "/>
    <x v="8"/>
    <x v="6"/>
    <s v="Single"/>
    <n v="2.0350229999999998"/>
    <x v="2"/>
  </r>
  <r>
    <n v="121"/>
    <s v="Polygon"/>
    <n v="0"/>
    <s v=" "/>
    <x v="8"/>
    <x v="22"/>
    <s v="Single"/>
    <n v="0.18551200000000001"/>
    <x v="2"/>
  </r>
  <r>
    <n v="124"/>
    <s v="Polygon"/>
    <n v="0"/>
    <s v=" "/>
    <x v="8"/>
    <x v="14"/>
    <s v="Single"/>
    <n v="3.4399999999999999E-3"/>
    <x v="0"/>
  </r>
  <r>
    <n v="126"/>
    <s v="Polygon"/>
    <n v="0"/>
    <s v=" "/>
    <x v="8"/>
    <x v="8"/>
    <s v="Single"/>
    <n v="1.3643479999999999"/>
    <x v="2"/>
  </r>
  <r>
    <n v="93"/>
    <s v="Polygon"/>
    <n v="0"/>
    <m/>
    <x v="8"/>
    <x v="15"/>
    <s v="Matrix"/>
    <n v="0.10075870000000001"/>
    <x v="4"/>
  </r>
  <r>
    <n v="93"/>
    <s v="Polygon"/>
    <n v="0"/>
    <m/>
    <x v="8"/>
    <x v="3"/>
    <s v="Matrix"/>
    <n v="0.18712330000000002"/>
    <x v="4"/>
  </r>
  <r>
    <n v="94"/>
    <s v="Polygon"/>
    <n v="0"/>
    <m/>
    <x v="8"/>
    <x v="3"/>
    <s v="Matrix"/>
    <n v="0.1154756"/>
    <x v="4"/>
  </r>
  <r>
    <n v="94"/>
    <s v="Polygon"/>
    <n v="0"/>
    <m/>
    <x v="8"/>
    <x v="10"/>
    <s v="Matrix"/>
    <n v="0.28868899999999997"/>
    <x v="4"/>
  </r>
  <r>
    <n v="94"/>
    <s v="Polygon"/>
    <n v="0"/>
    <m/>
    <x v="8"/>
    <x v="15"/>
    <s v="Matrix"/>
    <n v="0.17321339999999999"/>
    <x v="4"/>
  </r>
  <r>
    <n v="95"/>
    <s v="Polygon"/>
    <n v="0"/>
    <m/>
    <x v="8"/>
    <x v="15"/>
    <s v="Matrix"/>
    <n v="0.18831420000000001"/>
    <x v="2"/>
  </r>
  <r>
    <n v="95"/>
    <s v="Polygon"/>
    <n v="0"/>
    <m/>
    <x v="8"/>
    <x v="3"/>
    <s v="Matrix"/>
    <n v="0.65909969999999996"/>
    <x v="2"/>
  </r>
  <r>
    <n v="95"/>
    <s v="Polygon"/>
    <n v="0"/>
    <m/>
    <x v="8"/>
    <x v="10"/>
    <s v="Matrix"/>
    <n v="9.4157100000000007E-2"/>
    <x v="2"/>
  </r>
  <r>
    <n v="96"/>
    <s v="Polygon"/>
    <n v="0"/>
    <m/>
    <x v="8"/>
    <x v="3"/>
    <s v="Matrix"/>
    <n v="0.1335885"/>
    <x v="4"/>
  </r>
  <r>
    <n v="96"/>
    <s v="Polygon"/>
    <n v="0"/>
    <m/>
    <x v="8"/>
    <x v="10"/>
    <s v="Matrix"/>
    <n v="0.1335885"/>
    <x v="4"/>
  </r>
  <r>
    <n v="97"/>
    <s v="Polygon"/>
    <n v="0"/>
    <m/>
    <x v="8"/>
    <x v="3"/>
    <s v="Matrix"/>
    <n v="0.11511464999999999"/>
    <x v="4"/>
  </r>
  <r>
    <n v="97"/>
    <s v="Polygon"/>
    <n v="0"/>
    <m/>
    <x v="8"/>
    <x v="10"/>
    <s v="Matrix"/>
    <n v="0.21378435000000001"/>
    <x v="4"/>
  </r>
  <r>
    <n v="98"/>
    <s v="Polygon"/>
    <n v="0"/>
    <m/>
    <x v="8"/>
    <x v="15"/>
    <s v="Matrix"/>
    <n v="0.40247650000000001"/>
    <x v="2"/>
  </r>
  <r>
    <n v="98"/>
    <s v="Polygon"/>
    <n v="0"/>
    <m/>
    <x v="8"/>
    <x v="3"/>
    <s v="Matrix"/>
    <n v="0.16099060000000001"/>
    <x v="2"/>
  </r>
  <r>
    <n v="98"/>
    <s v="Polygon"/>
    <n v="0"/>
    <m/>
    <x v="8"/>
    <x v="10"/>
    <s v="Matrix"/>
    <n v="0.2414859"/>
    <x v="2"/>
  </r>
  <r>
    <n v="100"/>
    <s v="Polygon"/>
    <n v="0"/>
    <m/>
    <x v="8"/>
    <x v="2"/>
    <s v="Matrix"/>
    <n v="4.8462400000000003E-2"/>
    <x v="2"/>
  </r>
  <r>
    <n v="100"/>
    <s v="Polygon"/>
    <n v="0"/>
    <m/>
    <x v="8"/>
    <x v="3"/>
    <s v="Matrix"/>
    <n v="7.2693599999999997E-2"/>
    <x v="2"/>
  </r>
  <r>
    <n v="102"/>
    <s v="Polygon"/>
    <n v="0"/>
    <m/>
    <x v="8"/>
    <x v="3"/>
    <s v="Matrix"/>
    <n v="0.8275728"/>
    <x v="2"/>
  </r>
  <r>
    <n v="102"/>
    <s v="Polygon"/>
    <n v="0"/>
    <m/>
    <x v="8"/>
    <x v="15"/>
    <s v="Matrix"/>
    <n v="0.34482200000000002"/>
    <x v="2"/>
  </r>
  <r>
    <n v="102"/>
    <s v="Polygon"/>
    <n v="0"/>
    <m/>
    <x v="8"/>
    <x v="10"/>
    <s v="Matrix"/>
    <n v="0.2068932"/>
    <x v="2"/>
  </r>
  <r>
    <n v="104"/>
    <s v="Polygon"/>
    <n v="0"/>
    <m/>
    <x v="8"/>
    <x v="3"/>
    <s v="Matrix"/>
    <n v="0.141794"/>
    <x v="4"/>
  </r>
  <r>
    <n v="104"/>
    <s v="Polygon"/>
    <n v="0"/>
    <m/>
    <x v="8"/>
    <x v="10"/>
    <s v="Matrix"/>
    <n v="0.141794"/>
    <x v="4"/>
  </r>
  <r>
    <n v="107"/>
    <s v="Polygon"/>
    <n v="0"/>
    <m/>
    <x v="8"/>
    <x v="2"/>
    <s v="Matrix"/>
    <n v="2.1946500000000001E-2"/>
    <x v="1"/>
  </r>
  <r>
    <n v="107"/>
    <s v="Polygon"/>
    <n v="0"/>
    <m/>
    <x v="8"/>
    <x v="30"/>
    <s v="Matrix"/>
    <n v="2.4385000000000001E-3"/>
    <x v="1"/>
  </r>
  <r>
    <n v="108"/>
    <s v="Polygon"/>
    <n v="0"/>
    <m/>
    <x v="8"/>
    <x v="3"/>
    <s v="Matrix"/>
    <n v="0.52986149999999999"/>
    <x v="2"/>
  </r>
  <r>
    <n v="108"/>
    <s v="Polygon"/>
    <n v="0"/>
    <m/>
    <x v="8"/>
    <x v="5"/>
    <s v="Matrix"/>
    <n v="0.3179169"/>
    <x v="2"/>
  </r>
  <r>
    <n v="108"/>
    <s v="Polygon"/>
    <n v="0"/>
    <m/>
    <x v="8"/>
    <x v="15"/>
    <s v="Matrix"/>
    <n v="0.10597230000000001"/>
    <x v="2"/>
  </r>
  <r>
    <n v="108"/>
    <s v="Polygon"/>
    <n v="0"/>
    <m/>
    <x v="8"/>
    <x v="1"/>
    <s v="Matrix"/>
    <n v="0.10597230000000001"/>
    <x v="2"/>
  </r>
  <r>
    <n v="109"/>
    <s v="Polygon"/>
    <n v="0"/>
    <m/>
    <x v="8"/>
    <x v="27"/>
    <s v="Matrix"/>
    <n v="1.1764800000000001E-2"/>
    <x v="4"/>
  </r>
  <r>
    <n v="109"/>
    <s v="Polygon"/>
    <n v="0"/>
    <m/>
    <x v="8"/>
    <x v="15"/>
    <s v="Matrix"/>
    <n v="1.56864E-2"/>
    <x v="4"/>
  </r>
  <r>
    <n v="109"/>
    <s v="Polygon"/>
    <n v="0"/>
    <m/>
    <x v="8"/>
    <x v="16"/>
    <s v="Matrix"/>
    <n v="1.1764800000000001E-2"/>
    <x v="4"/>
  </r>
  <r>
    <n v="110"/>
    <s v="Polygon"/>
    <n v="0"/>
    <m/>
    <x v="8"/>
    <x v="15"/>
    <s v="Matrix"/>
    <n v="0.10248060000000001"/>
    <x v="4"/>
  </r>
  <r>
    <n v="110"/>
    <s v="Polygon"/>
    <n v="0"/>
    <m/>
    <x v="8"/>
    <x v="3"/>
    <s v="Matrix"/>
    <n v="0.20496120000000001"/>
    <x v="4"/>
  </r>
  <r>
    <n v="110"/>
    <s v="Polygon"/>
    <n v="0"/>
    <m/>
    <x v="8"/>
    <x v="27"/>
    <s v="Matrix"/>
    <n v="3.4160200000000002E-2"/>
    <x v="4"/>
  </r>
  <r>
    <n v="111"/>
    <s v="Polygon"/>
    <n v="0"/>
    <m/>
    <x v="8"/>
    <x v="15"/>
    <s v="Matrix"/>
    <n v="0.115762"/>
    <x v="2"/>
  </r>
  <r>
    <n v="111"/>
    <s v="Polygon"/>
    <n v="0"/>
    <m/>
    <x v="8"/>
    <x v="5"/>
    <s v="Matrix"/>
    <n v="0.115762"/>
    <x v="2"/>
  </r>
  <r>
    <n v="112"/>
    <s v="Polygon"/>
    <n v="0"/>
    <m/>
    <x v="8"/>
    <x v="5"/>
    <s v="Matrix"/>
    <n v="1.4475344000000001"/>
    <x v="2"/>
  </r>
  <r>
    <n v="112"/>
    <s v="Polygon"/>
    <n v="0"/>
    <m/>
    <x v="8"/>
    <x v="31"/>
    <s v="Matrix"/>
    <n v="9.0470900000000007E-2"/>
    <x v="2"/>
  </r>
  <r>
    <n v="112"/>
    <s v="Polygon"/>
    <n v="0"/>
    <m/>
    <x v="8"/>
    <x v="15"/>
    <s v="Matrix"/>
    <n v="0.27141270000000001"/>
    <x v="2"/>
  </r>
  <r>
    <n v="114"/>
    <s v="Polygon"/>
    <n v="0"/>
    <m/>
    <x v="8"/>
    <x v="2"/>
    <s v="Matrix"/>
    <n v="0.28525679999999998"/>
    <x v="2"/>
  </r>
  <r>
    <n v="114"/>
    <s v="Polygon"/>
    <n v="0"/>
    <m/>
    <x v="8"/>
    <x v="15"/>
    <s v="Matrix"/>
    <n v="9.5085600000000006E-2"/>
    <x v="2"/>
  </r>
  <r>
    <n v="114"/>
    <s v="Polygon"/>
    <n v="0"/>
    <m/>
    <x v="8"/>
    <x v="3"/>
    <s v="Matrix"/>
    <n v="9.5085600000000006E-2"/>
    <x v="2"/>
  </r>
  <r>
    <n v="115"/>
    <s v="Polygon"/>
    <n v="0"/>
    <m/>
    <x v="8"/>
    <x v="27"/>
    <s v="Matrix"/>
    <n v="1.71732E-2"/>
    <x v="2"/>
  </r>
  <r>
    <n v="115"/>
    <s v="Polygon"/>
    <n v="0"/>
    <m/>
    <x v="8"/>
    <x v="32"/>
    <s v="Matrix"/>
    <n v="4.0070799999999997E-2"/>
    <x v="2"/>
  </r>
  <r>
    <n v="118"/>
    <s v="Polygon"/>
    <n v="0"/>
    <m/>
    <x v="8"/>
    <x v="1"/>
    <s v="Matrix"/>
    <n v="0.1070815"/>
    <x v="0"/>
  </r>
  <r>
    <n v="118"/>
    <s v="Polygon"/>
    <n v="0"/>
    <m/>
    <x v="8"/>
    <x v="15"/>
    <s v="Matrix"/>
    <n v="0.1070815"/>
    <x v="0"/>
  </r>
  <r>
    <n v="120"/>
    <s v="Polygon"/>
    <n v="0"/>
    <m/>
    <x v="8"/>
    <x v="3"/>
    <s v="Matrix"/>
    <n v="1.6680366"/>
    <x v="2"/>
  </r>
  <r>
    <n v="120"/>
    <s v="Polygon"/>
    <n v="0"/>
    <m/>
    <x v="8"/>
    <x v="10"/>
    <s v="Matrix"/>
    <n v="1.1120243999999999"/>
    <x v="2"/>
  </r>
  <r>
    <n v="122"/>
    <s v="Polygon"/>
    <n v="0"/>
    <m/>
    <x v="8"/>
    <x v="1"/>
    <s v="Matrix"/>
    <n v="2.0722000000000001E-2"/>
    <x v="0"/>
  </r>
  <r>
    <n v="122"/>
    <s v="Polygon"/>
    <n v="0"/>
    <m/>
    <x v="8"/>
    <x v="10"/>
    <s v="Matrix"/>
    <n v="2.0722000000000001E-2"/>
    <x v="0"/>
  </r>
  <r>
    <n v="123"/>
    <s v="Polygon"/>
    <n v="0"/>
    <m/>
    <x v="8"/>
    <x v="12"/>
    <s v="Matrix"/>
    <n v="0.14839719999999998"/>
    <x v="2"/>
  </r>
  <r>
    <n v="123"/>
    <s v="Polygon"/>
    <n v="0"/>
    <m/>
    <x v="8"/>
    <x v="3"/>
    <s v="Matrix"/>
    <n v="0.16959679999999999"/>
    <x v="2"/>
  </r>
  <r>
    <n v="123"/>
    <s v="Polygon"/>
    <n v="0"/>
    <m/>
    <x v="8"/>
    <x v="1"/>
    <s v="Matrix"/>
    <n v="0.105998"/>
    <x v="2"/>
  </r>
  <r>
    <n v="125"/>
    <s v="Polygon"/>
    <n v="0"/>
    <m/>
    <x v="8"/>
    <x v="1"/>
    <s v="Matrix"/>
    <n v="0.1260965"/>
    <x v="2"/>
  </r>
  <r>
    <n v="125"/>
    <s v="Polygon"/>
    <n v="0"/>
    <m/>
    <x v="8"/>
    <x v="3"/>
    <s v="Matrix"/>
    <n v="0.1260965"/>
    <x v="2"/>
  </r>
  <r>
    <n v="127"/>
    <s v="Polygon"/>
    <n v="0"/>
    <m/>
    <x v="8"/>
    <x v="2"/>
    <s v="Matrix"/>
    <n v="1.865E-2"/>
    <x v="1"/>
  </r>
  <r>
    <n v="127"/>
    <s v="Polygon"/>
    <n v="0"/>
    <m/>
    <x v="8"/>
    <x v="28"/>
    <s v="Matrix"/>
    <n v="1.865E-2"/>
    <x v="1"/>
  </r>
  <r>
    <n v="128"/>
    <s v="Polygon"/>
    <n v="0"/>
    <m/>
    <x v="8"/>
    <x v="5"/>
    <s v="Matrix"/>
    <n v="0.95830150000000003"/>
    <x v="2"/>
  </r>
  <r>
    <n v="128"/>
    <s v="Polygon"/>
    <n v="0"/>
    <m/>
    <x v="8"/>
    <x v="10"/>
    <s v="Matrix"/>
    <n v="0.47915075000000001"/>
    <x v="2"/>
  </r>
  <r>
    <n v="128"/>
    <s v="Polygon"/>
    <n v="0"/>
    <m/>
    <x v="8"/>
    <x v="1"/>
    <s v="Matrix"/>
    <n v="0.47915075000000001"/>
    <x v="2"/>
  </r>
  <r>
    <n v="141"/>
    <s v="Polygon"/>
    <n v="0"/>
    <s v=" "/>
    <x v="9"/>
    <x v="15"/>
    <s v="Single"/>
    <n v="0.133302"/>
    <x v="4"/>
  </r>
  <r>
    <n v="142"/>
    <s v="Polygon"/>
    <n v="0"/>
    <s v=" "/>
    <x v="9"/>
    <x v="9"/>
    <s v="Single"/>
    <n v="5.1510000000000002E-3"/>
    <x v="5"/>
  </r>
  <r>
    <n v="143"/>
    <s v="Polygon"/>
    <n v="0"/>
    <s v=" "/>
    <x v="9"/>
    <x v="10"/>
    <s v="Single"/>
    <n v="0.18609600000000001"/>
    <x v="0"/>
  </r>
  <r>
    <n v="144"/>
    <s v="Polygon"/>
    <n v="0"/>
    <s v=" "/>
    <x v="9"/>
    <x v="12"/>
    <s v="Single"/>
    <n v="0.23802000000000001"/>
    <x v="2"/>
  </r>
  <r>
    <n v="145"/>
    <s v="Polygon"/>
    <n v="0"/>
    <s v=" "/>
    <x v="9"/>
    <x v="28"/>
    <s v="Single"/>
    <n v="0.16373399999999999"/>
    <x v="2"/>
  </r>
  <r>
    <n v="146"/>
    <s v="Polygon"/>
    <n v="0"/>
    <s v=" "/>
    <x v="9"/>
    <x v="30"/>
    <s v="Single"/>
    <n v="2.0219999999999999E-3"/>
    <x v="1"/>
  </r>
  <r>
    <n v="148"/>
    <s v="Polygon"/>
    <n v="0"/>
    <s v=" "/>
    <x v="9"/>
    <x v="1"/>
    <s v="Single"/>
    <n v="7.1515999999999996E-2"/>
    <x v="0"/>
  </r>
  <r>
    <n v="149"/>
    <s v="Polygon"/>
    <n v="0"/>
    <s v=" "/>
    <x v="9"/>
    <x v="16"/>
    <s v="Single"/>
    <n v="0.46549499999999999"/>
    <x v="2"/>
  </r>
  <r>
    <n v="150"/>
    <s v="Polygon"/>
    <n v="0"/>
    <s v=" "/>
    <x v="9"/>
    <x v="2"/>
    <s v="Single"/>
    <n v="1.11408"/>
    <x v="1"/>
  </r>
  <r>
    <n v="152"/>
    <s v="Polygon"/>
    <n v="0"/>
    <s v=" "/>
    <x v="9"/>
    <x v="5"/>
    <s v="Single"/>
    <n v="2.2122289999999998"/>
    <x v="2"/>
  </r>
  <r>
    <n v="156"/>
    <s v="Polygon"/>
    <n v="0"/>
    <s v=" "/>
    <x v="9"/>
    <x v="28"/>
    <s v="Single"/>
    <n v="0.18110100000000001"/>
    <x v="2"/>
  </r>
  <r>
    <n v="158"/>
    <s v="Polygon"/>
    <n v="0"/>
    <s v=" "/>
    <x v="9"/>
    <x v="16"/>
    <s v="Single"/>
    <n v="3.2903000000000002E-2"/>
    <x v="4"/>
  </r>
  <r>
    <n v="159"/>
    <s v="Polygon"/>
    <n v="0"/>
    <s v=" "/>
    <x v="9"/>
    <x v="3"/>
    <s v="Single"/>
    <n v="0.13896600000000001"/>
    <x v="4"/>
  </r>
  <r>
    <n v="162"/>
    <s v="Polygon"/>
    <n v="0"/>
    <s v=" "/>
    <x v="9"/>
    <x v="3"/>
    <s v="Single"/>
    <n v="0.77044400000000002"/>
    <x v="4"/>
  </r>
  <r>
    <n v="139"/>
    <s v="Polygon"/>
    <n v="0"/>
    <m/>
    <x v="9"/>
    <x v="5"/>
    <s v="Matrix"/>
    <n v="3.7055400000000002E-2"/>
    <x v="2"/>
  </r>
  <r>
    <n v="139"/>
    <s v="Polygon"/>
    <n v="0"/>
    <m/>
    <x v="9"/>
    <x v="16"/>
    <s v="Matrix"/>
    <n v="2.4703600000000003E-2"/>
    <x v="2"/>
  </r>
  <r>
    <n v="140"/>
    <s v="Polygon"/>
    <n v="0"/>
    <m/>
    <x v="9"/>
    <x v="3"/>
    <s v="Matrix"/>
    <n v="0.11517479999999999"/>
    <x v="2"/>
  </r>
  <r>
    <n v="140"/>
    <s v="Polygon"/>
    <n v="0"/>
    <m/>
    <x v="9"/>
    <x v="14"/>
    <s v="Matrix"/>
    <n v="7.6783199999999996E-2"/>
    <x v="2"/>
  </r>
  <r>
    <n v="147"/>
    <s v="Polygon"/>
    <n v="0"/>
    <m/>
    <x v="9"/>
    <x v="2"/>
    <s v="Matrix"/>
    <n v="4.4402999999999998E-2"/>
    <x v="1"/>
  </r>
  <r>
    <n v="147"/>
    <s v="Polygon"/>
    <n v="0"/>
    <m/>
    <x v="9"/>
    <x v="30"/>
    <s v="Matrix"/>
    <n v="2.3370000000000001E-3"/>
    <x v="1"/>
  </r>
  <r>
    <n v="151"/>
    <s v="Polygon"/>
    <n v="0"/>
    <m/>
    <x v="9"/>
    <x v="1"/>
    <s v="Matrix"/>
    <n v="2.8798500000000001E-2"/>
    <x v="0"/>
  </r>
  <r>
    <n v="151"/>
    <s v="Polygon"/>
    <n v="0"/>
    <m/>
    <x v="9"/>
    <x v="10"/>
    <s v="Matrix"/>
    <n v="2.8798500000000001E-2"/>
    <x v="0"/>
  </r>
  <r>
    <n v="153"/>
    <s v="Polygon"/>
    <n v="0"/>
    <m/>
    <x v="9"/>
    <x v="3"/>
    <s v="Matrix"/>
    <n v="0.10519000000000001"/>
    <x v="2"/>
  </r>
  <r>
    <n v="153"/>
    <s v="Polygon"/>
    <n v="0"/>
    <m/>
    <x v="9"/>
    <x v="5"/>
    <s v="Matrix"/>
    <n v="0.10519000000000001"/>
    <x v="2"/>
  </r>
  <r>
    <n v="154"/>
    <s v="Polygon"/>
    <n v="0"/>
    <m/>
    <x v="9"/>
    <x v="3"/>
    <s v="Matrix"/>
    <n v="0.19661655"/>
    <x v="0"/>
  </r>
  <r>
    <n v="154"/>
    <s v="Polygon"/>
    <n v="0"/>
    <m/>
    <x v="9"/>
    <x v="10"/>
    <s v="Matrix"/>
    <n v="9.0746099999999996E-2"/>
    <x v="0"/>
  </r>
  <r>
    <n v="154"/>
    <s v="Polygon"/>
    <n v="0"/>
    <m/>
    <x v="9"/>
    <x v="1"/>
    <s v="Matrix"/>
    <n v="1.5124350000000002E-2"/>
    <x v="0"/>
  </r>
  <r>
    <n v="155"/>
    <s v="Polygon"/>
    <n v="0"/>
    <m/>
    <x v="9"/>
    <x v="3"/>
    <s v="Matrix"/>
    <n v="3.7007399999999996E-2"/>
    <x v="0"/>
  </r>
  <r>
    <n v="155"/>
    <s v="Polygon"/>
    <n v="0"/>
    <m/>
    <x v="9"/>
    <x v="10"/>
    <s v="Matrix"/>
    <n v="2.4671600000000002E-2"/>
    <x v="0"/>
  </r>
  <r>
    <n v="157"/>
    <s v="Polygon"/>
    <n v="0"/>
    <m/>
    <x v="9"/>
    <x v="2"/>
    <s v="Matrix"/>
    <n v="1.3982099999999999E-2"/>
    <x v="1"/>
  </r>
  <r>
    <n v="157"/>
    <s v="Polygon"/>
    <n v="0"/>
    <m/>
    <x v="9"/>
    <x v="30"/>
    <s v="Matrix"/>
    <n v="7.3590000000000005E-4"/>
    <x v="1"/>
  </r>
  <r>
    <n v="160"/>
    <s v="Polygon"/>
    <n v="0"/>
    <m/>
    <x v="9"/>
    <x v="33"/>
    <s v="Matrix"/>
    <n v="4.5230037999999997"/>
    <x v="4"/>
  </r>
  <r>
    <n v="160"/>
    <s v="Polygon"/>
    <n v="0"/>
    <m/>
    <x v="9"/>
    <x v="10"/>
    <s v="Matrix"/>
    <n v="1.9384301999999998"/>
    <x v="4"/>
  </r>
  <r>
    <n v="161"/>
    <s v="Polygon"/>
    <n v="0"/>
    <m/>
    <x v="9"/>
    <x v="2"/>
    <s v="Matrix"/>
    <n v="0.10579520000000001"/>
    <x v="1"/>
  </r>
  <r>
    <n v="161"/>
    <s v="Polygon"/>
    <n v="0"/>
    <m/>
    <x v="9"/>
    <x v="28"/>
    <s v="Matrix"/>
    <n v="2.6448800000000001E-2"/>
    <x v="1"/>
  </r>
  <r>
    <n v="165"/>
    <s v="Polygon"/>
    <n v="0"/>
    <s v=" "/>
    <x v="10"/>
    <x v="2"/>
    <s v="Single"/>
    <n v="7.2151999999999994E-2"/>
    <x v="7"/>
  </r>
  <r>
    <n v="167"/>
    <s v="Polygon"/>
    <n v="0"/>
    <s v=" "/>
    <x v="10"/>
    <x v="16"/>
    <s v="Single"/>
    <n v="0.10105"/>
    <x v="0"/>
  </r>
  <r>
    <n v="168"/>
    <s v="Polygon"/>
    <n v="0"/>
    <s v=" "/>
    <x v="10"/>
    <x v="33"/>
    <s v="Single"/>
    <n v="0.133469"/>
    <x v="4"/>
  </r>
  <r>
    <n v="171"/>
    <s v="Polygon"/>
    <n v="0"/>
    <s v=" "/>
    <x v="10"/>
    <x v="14"/>
    <s v="Single"/>
    <n v="0.15912299999999999"/>
    <x v="0"/>
  </r>
  <r>
    <n v="172"/>
    <s v="Polygon"/>
    <n v="0"/>
    <s v=" "/>
    <x v="10"/>
    <x v="2"/>
    <s v="Single"/>
    <n v="0.27664499999999997"/>
    <x v="1"/>
  </r>
  <r>
    <n v="174"/>
    <s v="Polygon"/>
    <n v="0"/>
    <s v=" "/>
    <x v="10"/>
    <x v="1"/>
    <s v="Single"/>
    <n v="0.16047900000000001"/>
    <x v="0"/>
  </r>
  <r>
    <n v="175"/>
    <s v="Polygon"/>
    <n v="0"/>
    <s v=" "/>
    <x v="10"/>
    <x v="3"/>
    <s v="Single"/>
    <n v="0.167328"/>
    <x v="4"/>
  </r>
  <r>
    <n v="176"/>
    <s v="Polygon"/>
    <n v="0"/>
    <s v=" "/>
    <x v="10"/>
    <x v="5"/>
    <s v="Single"/>
    <n v="0.90432699999999999"/>
    <x v="2"/>
  </r>
  <r>
    <n v="163"/>
    <s v="Polygon"/>
    <n v="0"/>
    <m/>
    <x v="10"/>
    <x v="16"/>
    <s v="Matrix"/>
    <n v="4.2962500000000001E-2"/>
    <x v="2"/>
  </r>
  <r>
    <n v="163"/>
    <s v="Polygon"/>
    <n v="0"/>
    <m/>
    <x v="10"/>
    <x v="17"/>
    <s v="Matrix"/>
    <n v="4.2962500000000001E-2"/>
    <x v="2"/>
  </r>
  <r>
    <n v="164"/>
    <s v="Polygon"/>
    <n v="0"/>
    <m/>
    <x v="10"/>
    <x v="3"/>
    <s v="Matrix"/>
    <n v="2.9075E-2"/>
    <x v="4"/>
  </r>
  <r>
    <n v="164"/>
    <s v="Polygon"/>
    <n v="0"/>
    <m/>
    <x v="10"/>
    <x v="15"/>
    <s v="Matrix"/>
    <n v="2.9075E-2"/>
    <x v="4"/>
  </r>
  <r>
    <n v="166"/>
    <s v="Polygon"/>
    <n v="0"/>
    <m/>
    <x v="10"/>
    <x v="3"/>
    <s v="Matrix"/>
    <n v="0.129827"/>
    <x v="4"/>
  </r>
  <r>
    <n v="166"/>
    <s v="Polygon"/>
    <n v="0"/>
    <m/>
    <x v="10"/>
    <x v="10"/>
    <s v="Matrix"/>
    <n v="0.1038616"/>
    <x v="4"/>
  </r>
  <r>
    <n v="166"/>
    <s v="Polygon"/>
    <n v="0"/>
    <m/>
    <x v="10"/>
    <x v="5"/>
    <s v="Matrix"/>
    <n v="2.59654E-2"/>
    <x v="4"/>
  </r>
  <r>
    <n v="169"/>
    <s v="Polygon"/>
    <n v="0"/>
    <m/>
    <x v="10"/>
    <x v="16"/>
    <s v="Matrix"/>
    <n v="0.36186919999999995"/>
    <x v="4"/>
  </r>
  <r>
    <n v="169"/>
    <s v="Polygon"/>
    <n v="0"/>
    <m/>
    <x v="10"/>
    <x v="3"/>
    <s v="Matrix"/>
    <n v="0.1550868"/>
    <x v="4"/>
  </r>
  <r>
    <n v="170"/>
    <s v="Polygon"/>
    <n v="0"/>
    <m/>
    <x v="10"/>
    <x v="33"/>
    <s v="Matrix"/>
    <n v="0.24074959999999998"/>
    <x v="2"/>
  </r>
  <r>
    <n v="170"/>
    <s v="Polygon"/>
    <n v="0"/>
    <m/>
    <x v="10"/>
    <x v="5"/>
    <s v="Matrix"/>
    <n v="0.1031784"/>
    <x v="2"/>
  </r>
  <r>
    <n v="173"/>
    <s v="Polygon"/>
    <n v="0"/>
    <m/>
    <x v="10"/>
    <x v="5"/>
    <s v="Matrix"/>
    <n v="0.22699"/>
    <x v="2"/>
  </r>
  <r>
    <n v="173"/>
    <s v="Polygon"/>
    <n v="0"/>
    <m/>
    <x v="10"/>
    <x v="15"/>
    <s v="Matrix"/>
    <n v="0.22699"/>
    <x v="2"/>
  </r>
  <r>
    <n v="177"/>
    <s v="Polygon"/>
    <n v="0"/>
    <m/>
    <x v="10"/>
    <x v="3"/>
    <s v="Matrix"/>
    <n v="0.19578779999999998"/>
    <x v="0"/>
  </r>
  <r>
    <n v="177"/>
    <s v="Polygon"/>
    <n v="0"/>
    <m/>
    <x v="10"/>
    <x v="10"/>
    <s v="Matrix"/>
    <n v="0.10542419999999998"/>
    <x v="0"/>
  </r>
  <r>
    <n v="177"/>
    <s v="Polygon"/>
    <n v="0"/>
    <m/>
    <x v="10"/>
    <x v="1"/>
    <s v="Matrix"/>
    <n v="1.50606E-2"/>
    <x v="0"/>
  </r>
  <r>
    <n v="178"/>
    <s v="Polygon"/>
    <n v="0"/>
    <m/>
    <x v="10"/>
    <x v="5"/>
    <s v="Matrix"/>
    <n v="0.19869120000000001"/>
    <x v="2"/>
  </r>
  <r>
    <n v="178"/>
    <s v="Polygon"/>
    <n v="0"/>
    <m/>
    <x v="10"/>
    <x v="10"/>
    <s v="Matrix"/>
    <n v="4.9672800000000003E-2"/>
    <x v="2"/>
  </r>
  <r>
    <n v="179"/>
    <s v="Polygon"/>
    <n v="0"/>
    <m/>
    <x v="10"/>
    <x v="5"/>
    <s v="Matrix"/>
    <n v="1.0691952"/>
    <x v="2"/>
  </r>
  <r>
    <n v="179"/>
    <s v="Polygon"/>
    <n v="0"/>
    <m/>
    <x v="10"/>
    <x v="31"/>
    <s v="Matrix"/>
    <n v="0.2672988"/>
    <x v="2"/>
  </r>
  <r>
    <n v="179"/>
    <s v="Polygon"/>
    <n v="0"/>
    <m/>
    <x v="10"/>
    <x v="16"/>
    <s v="Matrix"/>
    <n v="1.0691952"/>
    <x v="2"/>
  </r>
  <r>
    <n v="179"/>
    <s v="Polygon"/>
    <n v="0"/>
    <m/>
    <x v="10"/>
    <x v="14"/>
    <s v="Matrix"/>
    <n v="0.2672988"/>
    <x v="2"/>
  </r>
  <r>
    <n v="181"/>
    <s v="Polygon"/>
    <n v="0"/>
    <s v=" "/>
    <x v="11"/>
    <x v="14"/>
    <s v="Single"/>
    <n v="0.188306"/>
    <x v="0"/>
  </r>
  <r>
    <n v="185"/>
    <s v="Polygon"/>
    <n v="0"/>
    <s v=" "/>
    <x v="11"/>
    <x v="2"/>
    <s v="Single"/>
    <n v="0.51452799999999999"/>
    <x v="1"/>
  </r>
  <r>
    <n v="186"/>
    <s v="Polygon"/>
    <n v="0"/>
    <s v=" "/>
    <x v="11"/>
    <x v="28"/>
    <s v="Single"/>
    <n v="0.214836"/>
    <x v="2"/>
  </r>
  <r>
    <n v="188"/>
    <s v="Polygon"/>
    <n v="0"/>
    <s v=" "/>
    <x v="11"/>
    <x v="3"/>
    <s v="Single"/>
    <n v="0.13394400000000001"/>
    <x v="4"/>
  </r>
  <r>
    <n v="189"/>
    <s v="Polygon"/>
    <n v="0"/>
    <s v=" "/>
    <x v="11"/>
    <x v="5"/>
    <s v="Single"/>
    <n v="0.70023199999999997"/>
    <x v="2"/>
  </r>
  <r>
    <n v="191"/>
    <s v="Polygon"/>
    <n v="0"/>
    <s v=" "/>
    <x v="11"/>
    <x v="16"/>
    <s v="Single"/>
    <n v="3.2655000000000003E-2"/>
    <x v="0"/>
  </r>
  <r>
    <n v="192"/>
    <s v="Polygon"/>
    <n v="0"/>
    <s v=" "/>
    <x v="11"/>
    <x v="31"/>
    <s v="Single"/>
    <n v="0.313143"/>
    <x v="2"/>
  </r>
  <r>
    <n v="180"/>
    <s v="Polygon"/>
    <n v="0"/>
    <m/>
    <x v="11"/>
    <x v="33"/>
    <s v="Matrix"/>
    <n v="0.17268149999999999"/>
    <x v="2"/>
  </r>
  <r>
    <n v="180"/>
    <s v="Polygon"/>
    <n v="0"/>
    <m/>
    <x v="11"/>
    <x v="3"/>
    <s v="Matrix"/>
    <n v="0.17268149999999999"/>
    <x v="2"/>
  </r>
  <r>
    <n v="182"/>
    <s v="Polygon"/>
    <n v="0"/>
    <m/>
    <x v="11"/>
    <x v="33"/>
    <s v="Matrix"/>
    <n v="0.22713539999999999"/>
    <x v="2"/>
  </r>
  <r>
    <n v="182"/>
    <s v="Polygon"/>
    <n v="0"/>
    <m/>
    <x v="11"/>
    <x v="5"/>
    <s v="Matrix"/>
    <n v="0.15142359999999999"/>
    <x v="2"/>
  </r>
  <r>
    <n v="183"/>
    <s v="Polygon"/>
    <n v="0"/>
    <m/>
    <x v="11"/>
    <x v="33"/>
    <s v="Matrix"/>
    <n v="0.29056100000000001"/>
    <x v="2"/>
  </r>
  <r>
    <n v="183"/>
    <s v="Polygon"/>
    <n v="0"/>
    <m/>
    <x v="11"/>
    <x v="28"/>
    <s v="Matrix"/>
    <n v="0.29056100000000001"/>
    <x v="2"/>
  </r>
  <r>
    <n v="184"/>
    <s v="Polygon"/>
    <n v="0"/>
    <m/>
    <x v="11"/>
    <x v="34"/>
    <s v="Matrix"/>
    <n v="0.16698760000000001"/>
    <x v="2"/>
  </r>
  <r>
    <n v="184"/>
    <s v="Polygon"/>
    <n v="0"/>
    <m/>
    <x v="11"/>
    <x v="5"/>
    <s v="Matrix"/>
    <n v="0.58445659999999988"/>
    <x v="2"/>
  </r>
  <r>
    <n v="184"/>
    <s v="Polygon"/>
    <n v="0"/>
    <m/>
    <x v="11"/>
    <x v="14"/>
    <s v="Matrix"/>
    <n v="8.3493800000000007E-2"/>
    <x v="2"/>
  </r>
  <r>
    <n v="187"/>
    <s v="Polygon"/>
    <n v="0"/>
    <m/>
    <x v="11"/>
    <x v="14"/>
    <s v="Matrix"/>
    <n v="0.1986455"/>
    <x v="2"/>
  </r>
  <r>
    <n v="187"/>
    <s v="Polygon"/>
    <n v="0"/>
    <m/>
    <x v="11"/>
    <x v="16"/>
    <s v="Matrix"/>
    <n v="0.1191873"/>
    <x v="2"/>
  </r>
  <r>
    <n v="187"/>
    <s v="Polygon"/>
    <n v="0"/>
    <m/>
    <x v="11"/>
    <x v="5"/>
    <s v="Matrix"/>
    <n v="7.9458200000000007E-2"/>
    <x v="2"/>
  </r>
  <r>
    <n v="190"/>
    <s v="Polygon"/>
    <n v="0"/>
    <m/>
    <x v="11"/>
    <x v="28"/>
    <s v="Matrix"/>
    <n v="0.268812"/>
    <x v="2"/>
  </r>
  <r>
    <n v="190"/>
    <s v="Polygon"/>
    <n v="0"/>
    <m/>
    <x v="11"/>
    <x v="30"/>
    <s v="Matrix"/>
    <n v="2.9868000000000002E-2"/>
    <x v="2"/>
  </r>
  <r>
    <n v="193"/>
    <s v="Polygon"/>
    <n v="0"/>
    <m/>
    <x v="11"/>
    <x v="3"/>
    <s v="Matrix"/>
    <n v="0.53194700000000006"/>
    <x v="2"/>
  </r>
  <r>
    <n v="193"/>
    <s v="Polygon"/>
    <n v="0"/>
    <m/>
    <x v="11"/>
    <x v="16"/>
    <s v="Matrix"/>
    <n v="3.1291000000000006E-2"/>
    <x v="2"/>
  </r>
  <r>
    <n v="193"/>
    <s v="Polygon"/>
    <n v="0"/>
    <m/>
    <x v="11"/>
    <x v="14"/>
    <s v="Matrix"/>
    <n v="6.2582000000000013E-2"/>
    <x v="2"/>
  </r>
  <r>
    <n v="194"/>
    <s v="Polygon"/>
    <n v="0"/>
    <m/>
    <x v="11"/>
    <x v="28"/>
    <s v="Matrix"/>
    <n v="0.28082560000000001"/>
    <x v="2"/>
  </r>
  <r>
    <n v="194"/>
    <s v="Polygon"/>
    <n v="0"/>
    <m/>
    <x v="11"/>
    <x v="5"/>
    <s v="Matrix"/>
    <n v="7.0206400000000002E-2"/>
    <x v="2"/>
  </r>
  <r>
    <n v="196"/>
    <s v="Polygon"/>
    <n v="0"/>
    <s v=" "/>
    <x v="12"/>
    <x v="2"/>
    <s v="Single"/>
    <n v="0.68793800000000005"/>
    <x v="1"/>
  </r>
  <r>
    <n v="197"/>
    <s v="Polygon"/>
    <n v="0"/>
    <s v=" "/>
    <x v="12"/>
    <x v="15"/>
    <s v="Single"/>
    <n v="1.68912"/>
    <x v="4"/>
  </r>
  <r>
    <n v="199"/>
    <s v="Polygon"/>
    <n v="0"/>
    <s v=" "/>
    <x v="12"/>
    <x v="14"/>
    <s v="Single"/>
    <n v="0.44980999999999999"/>
    <x v="0"/>
  </r>
  <r>
    <n v="208"/>
    <s v="Polygon"/>
    <n v="0"/>
    <s v=" "/>
    <x v="12"/>
    <x v="6"/>
    <s v="Single"/>
    <n v="5.3990000000000002E-3"/>
    <x v="2"/>
  </r>
  <r>
    <n v="209"/>
    <s v="Polygon"/>
    <n v="0"/>
    <s v=" "/>
    <x v="12"/>
    <x v="15"/>
    <s v="Single"/>
    <n v="0.45746100000000001"/>
    <x v="4"/>
  </r>
  <r>
    <n v="210"/>
    <s v="Polygon"/>
    <n v="0"/>
    <s v=" "/>
    <x v="12"/>
    <x v="5"/>
    <s v="Single"/>
    <n v="1.9911589999999999"/>
    <x v="2"/>
  </r>
  <r>
    <n v="213"/>
    <s v="Polygon"/>
    <n v="0"/>
    <s v=" "/>
    <x v="12"/>
    <x v="30"/>
    <s v="Single"/>
    <n v="2.2332000000000001E-2"/>
    <x v="1"/>
  </r>
  <r>
    <n v="216"/>
    <s v="Polygon"/>
    <n v="0"/>
    <s v=" "/>
    <x v="12"/>
    <x v="31"/>
    <s v="Single"/>
    <n v="0.91927499999999995"/>
    <x v="2"/>
  </r>
  <r>
    <n v="218"/>
    <s v="Polygon"/>
    <n v="0"/>
    <s v=" "/>
    <x v="12"/>
    <x v="12"/>
    <s v="Single"/>
    <n v="4.0128999999999998E-2"/>
    <x v="2"/>
  </r>
  <r>
    <n v="195"/>
    <s v="Polygon"/>
    <n v="0"/>
    <m/>
    <x v="12"/>
    <x v="33"/>
    <s v="Matrix"/>
    <n v="0.35702349999999999"/>
    <x v="2"/>
  </r>
  <r>
    <n v="195"/>
    <s v="Polygon"/>
    <n v="0"/>
    <m/>
    <x v="12"/>
    <x v="28"/>
    <s v="Matrix"/>
    <n v="0.35702349999999999"/>
    <x v="2"/>
  </r>
  <r>
    <n v="198"/>
    <s v="Polygon"/>
    <n v="0"/>
    <m/>
    <x v="12"/>
    <x v="33"/>
    <s v="Matrix"/>
    <n v="1.8234678"/>
    <x v="2"/>
  </r>
  <r>
    <n v="198"/>
    <s v="Polygon"/>
    <n v="0"/>
    <m/>
    <x v="12"/>
    <x v="28"/>
    <s v="Matrix"/>
    <n v="0.26049540000000004"/>
    <x v="2"/>
  </r>
  <r>
    <n v="198"/>
    <s v="Polygon"/>
    <n v="0"/>
    <m/>
    <x v="12"/>
    <x v="3"/>
    <s v="Matrix"/>
    <n v="0.52099080000000009"/>
    <x v="2"/>
  </r>
  <r>
    <n v="200"/>
    <s v="Polygon"/>
    <n v="0"/>
    <m/>
    <x v="12"/>
    <x v="15"/>
    <s v="Matrix"/>
    <n v="0.65216200000000002"/>
    <x v="4"/>
  </r>
  <r>
    <n v="200"/>
    <s v="Polygon"/>
    <n v="0"/>
    <m/>
    <x v="12"/>
    <x v="16"/>
    <s v="Matrix"/>
    <n v="0.65216200000000002"/>
    <x v="4"/>
  </r>
  <r>
    <n v="201"/>
    <s v="Polygon"/>
    <n v="0"/>
    <m/>
    <x v="12"/>
    <x v="28"/>
    <s v="Matrix"/>
    <n v="7.6878000000000007E-3"/>
    <x v="4"/>
  </r>
  <r>
    <n v="201"/>
    <s v="Polygon"/>
    <n v="0"/>
    <m/>
    <x v="12"/>
    <x v="15"/>
    <s v="Matrix"/>
    <n v="3.0751200000000003E-2"/>
    <x v="4"/>
  </r>
  <r>
    <n v="202"/>
    <s v="Polygon"/>
    <n v="0"/>
    <m/>
    <x v="12"/>
    <x v="31"/>
    <s v="Matrix"/>
    <n v="0.1209185"/>
    <x v="4"/>
  </r>
  <r>
    <n v="202"/>
    <s v="Polygon"/>
    <n v="0"/>
    <m/>
    <x v="12"/>
    <x v="15"/>
    <s v="Matrix"/>
    <n v="4.8367400000000005E-2"/>
    <x v="4"/>
  </r>
  <r>
    <n v="202"/>
    <s v="Polygon"/>
    <n v="0"/>
    <m/>
    <x v="12"/>
    <x v="16"/>
    <s v="Matrix"/>
    <n v="7.2551099999999993E-2"/>
    <x v="4"/>
  </r>
  <r>
    <n v="203"/>
    <s v="Polygon"/>
    <n v="0"/>
    <m/>
    <x v="12"/>
    <x v="33"/>
    <s v="Matrix"/>
    <n v="1.5636711999999999"/>
    <x v="4"/>
  </r>
  <r>
    <n v="203"/>
    <s v="Polygon"/>
    <n v="0"/>
    <m/>
    <x v="12"/>
    <x v="3"/>
    <s v="Matrix"/>
    <n v="0.44676320000000003"/>
    <x v="4"/>
  </r>
  <r>
    <n v="203"/>
    <s v="Polygon"/>
    <n v="0"/>
    <m/>
    <x v="12"/>
    <x v="16"/>
    <s v="Matrix"/>
    <n v="0.22338160000000001"/>
    <x v="4"/>
  </r>
  <r>
    <n v="204"/>
    <s v="Polygon"/>
    <n v="0"/>
    <m/>
    <x v="12"/>
    <x v="3"/>
    <s v="Matrix"/>
    <n v="1.9138265000000001"/>
    <x v="4"/>
  </r>
  <r>
    <n v="204"/>
    <s v="Polygon"/>
    <n v="0"/>
    <m/>
    <x v="12"/>
    <x v="16"/>
    <s v="Matrix"/>
    <n v="0.38276530000000003"/>
    <x v="4"/>
  </r>
  <r>
    <n v="204"/>
    <s v="Polygon"/>
    <n v="0"/>
    <m/>
    <x v="12"/>
    <x v="14"/>
    <s v="Matrix"/>
    <n v="0.95691325000000005"/>
    <x v="4"/>
  </r>
  <r>
    <n v="204"/>
    <s v="Polygon"/>
    <n v="0"/>
    <m/>
    <x v="12"/>
    <x v="10"/>
    <s v="Matrix"/>
    <n v="0.57414794999999996"/>
    <x v="4"/>
  </r>
  <r>
    <n v="205"/>
    <s v="Polygon"/>
    <n v="0"/>
    <m/>
    <x v="12"/>
    <x v="3"/>
    <s v="Matrix"/>
    <n v="0.5650442"/>
    <x v="2"/>
  </r>
  <r>
    <n v="205"/>
    <s v="Polygon"/>
    <n v="0"/>
    <m/>
    <x v="12"/>
    <x v="16"/>
    <s v="Matrix"/>
    <n v="8.0720600000000003E-2"/>
    <x v="2"/>
  </r>
  <r>
    <n v="205"/>
    <s v="Polygon"/>
    <n v="0"/>
    <m/>
    <x v="12"/>
    <x v="14"/>
    <s v="Matrix"/>
    <n v="8.0720600000000003E-2"/>
    <x v="2"/>
  </r>
  <r>
    <n v="205"/>
    <s v="Polygon"/>
    <n v="0"/>
    <m/>
    <x v="12"/>
    <x v="10"/>
    <s v="Matrix"/>
    <n v="8.0720600000000003E-2"/>
    <x v="2"/>
  </r>
  <r>
    <n v="206"/>
    <s v="Polygon"/>
    <n v="0"/>
    <m/>
    <x v="12"/>
    <x v="5"/>
    <s v="Matrix"/>
    <n v="0.67918719999999999"/>
    <x v="2"/>
  </r>
  <r>
    <n v="206"/>
    <s v="Polygon"/>
    <n v="0"/>
    <m/>
    <x v="12"/>
    <x v="8"/>
    <s v="Matrix"/>
    <n v="0.67918719999999999"/>
    <x v="2"/>
  </r>
  <r>
    <n v="206"/>
    <s v="Polygon"/>
    <n v="0"/>
    <m/>
    <x v="12"/>
    <x v="12"/>
    <s v="Matrix"/>
    <n v="0.3395936"/>
    <x v="2"/>
  </r>
  <r>
    <n v="207"/>
    <s v="Polygon"/>
    <n v="0"/>
    <m/>
    <x v="12"/>
    <x v="28"/>
    <s v="Matrix"/>
    <n v="8.1428500000000001E-2"/>
    <x v="2"/>
  </r>
  <r>
    <n v="207"/>
    <s v="Polygon"/>
    <n v="0"/>
    <m/>
    <x v="12"/>
    <x v="33"/>
    <s v="Matrix"/>
    <n v="7.3285650000000008E-2"/>
    <x v="2"/>
  </r>
  <r>
    <n v="207"/>
    <s v="Polygon"/>
    <n v="0"/>
    <m/>
    <x v="12"/>
    <x v="35"/>
    <s v="Matrix"/>
    <n v="1.62857E-3"/>
    <x v="2"/>
  </r>
  <r>
    <n v="207"/>
    <s v="Polygon"/>
    <n v="0"/>
    <m/>
    <x v="12"/>
    <x v="2"/>
    <s v="Matrix"/>
    <n v="6.5142799999999999E-3"/>
    <x v="2"/>
  </r>
  <r>
    <n v="211"/>
    <s v="Polygon"/>
    <n v="0"/>
    <m/>
    <x v="12"/>
    <x v="5"/>
    <s v="Matrix"/>
    <n v="0.12966659999999999"/>
    <x v="2"/>
  </r>
  <r>
    <n v="211"/>
    <s v="Polygon"/>
    <n v="0"/>
    <m/>
    <x v="12"/>
    <x v="15"/>
    <s v="Matrix"/>
    <n v="0.30255539999999997"/>
    <x v="2"/>
  </r>
  <r>
    <n v="212"/>
    <s v="Polygon"/>
    <n v="0"/>
    <m/>
    <x v="12"/>
    <x v="33"/>
    <s v="Matrix"/>
    <n v="0.51890775"/>
    <x v="2"/>
  </r>
  <r>
    <n v="212"/>
    <s v="Polygon"/>
    <n v="0"/>
    <m/>
    <x v="12"/>
    <x v="12"/>
    <s v="Matrix"/>
    <n v="0.8302524"/>
    <x v="2"/>
  </r>
  <r>
    <n v="212"/>
    <s v="Polygon"/>
    <n v="0"/>
    <m/>
    <x v="12"/>
    <x v="2"/>
    <s v="Matrix"/>
    <n v="0.31134465"/>
    <x v="2"/>
  </r>
  <r>
    <n v="212"/>
    <s v="Polygon"/>
    <n v="0"/>
    <m/>
    <x v="12"/>
    <x v="28"/>
    <s v="Matrix"/>
    <n v="0.4151262"/>
    <x v="2"/>
  </r>
  <r>
    <n v="214"/>
    <s v="Polygon"/>
    <n v="0"/>
    <m/>
    <x v="12"/>
    <x v="28"/>
    <s v="Matrix"/>
    <n v="3.2920634500000001"/>
    <x v="2"/>
  </r>
  <r>
    <n v="214"/>
    <s v="Polygon"/>
    <n v="0"/>
    <m/>
    <x v="12"/>
    <x v="33"/>
    <s v="Matrix"/>
    <n v="1.2661782500000001"/>
    <x v="2"/>
  </r>
  <r>
    <n v="214"/>
    <s v="Polygon"/>
    <n v="0"/>
    <m/>
    <x v="12"/>
    <x v="2"/>
    <s v="Matrix"/>
    <n v="0.50647130000000007"/>
    <x v="2"/>
  </r>
  <r>
    <n v="215"/>
    <s v="Polygon"/>
    <n v="0"/>
    <m/>
    <x v="12"/>
    <x v="2"/>
    <s v="Matrix"/>
    <n v="8.7710400000000008E-2"/>
    <x v="1"/>
  </r>
  <r>
    <n v="215"/>
    <s v="Polygon"/>
    <n v="0"/>
    <m/>
    <x v="12"/>
    <x v="12"/>
    <s v="Matrix"/>
    <n v="5.8473600000000008E-2"/>
    <x v="1"/>
  </r>
  <r>
    <n v="217"/>
    <s v="Polygon"/>
    <n v="0"/>
    <m/>
    <x v="12"/>
    <x v="3"/>
    <s v="Matrix"/>
    <n v="0.108112"/>
    <x v="2"/>
  </r>
  <r>
    <n v="217"/>
    <s v="Polygon"/>
    <n v="0"/>
    <m/>
    <x v="12"/>
    <x v="34"/>
    <s v="Matrix"/>
    <n v="0.108112"/>
    <x v="2"/>
  </r>
  <r>
    <n v="219"/>
    <s v="Polygon"/>
    <n v="0"/>
    <s v=" "/>
    <x v="13"/>
    <x v="14"/>
    <s v="Single"/>
    <n v="0.218497"/>
    <x v="0"/>
  </r>
  <r>
    <n v="220"/>
    <s v="Polygon"/>
    <n v="0"/>
    <s v=" "/>
    <x v="13"/>
    <x v="12"/>
    <s v="Single"/>
    <n v="9.1036000000000006E-2"/>
    <x v="2"/>
  </r>
  <r>
    <n v="222"/>
    <s v="Polygon"/>
    <n v="0"/>
    <s v=" "/>
    <x v="13"/>
    <x v="2"/>
    <s v="Single"/>
    <n v="0.24119499999999999"/>
    <x v="1"/>
  </r>
  <r>
    <n v="221"/>
    <s v="Polygon"/>
    <n v="0"/>
    <m/>
    <x v="13"/>
    <x v="12"/>
    <s v="Matrix"/>
    <n v="0.46605999999999997"/>
    <x v="2"/>
  </r>
  <r>
    <n v="221"/>
    <s v="Polygon"/>
    <n v="0"/>
    <m/>
    <x v="13"/>
    <x v="3"/>
    <s v="Matrix"/>
    <n v="0.34954499999999994"/>
    <x v="2"/>
  </r>
  <r>
    <n v="221"/>
    <s v="Polygon"/>
    <n v="0"/>
    <m/>
    <x v="13"/>
    <x v="33"/>
    <s v="Matrix"/>
    <n v="0.34954499999999994"/>
    <x v="2"/>
  </r>
  <r>
    <n v="223"/>
    <s v="Polygon"/>
    <n v="0"/>
    <m/>
    <x v="13"/>
    <x v="3"/>
    <s v="Matrix"/>
    <n v="1.5114106"/>
    <x v="2"/>
  </r>
  <r>
    <n v="223"/>
    <s v="Polygon"/>
    <n v="0"/>
    <m/>
    <x v="13"/>
    <x v="16"/>
    <s v="Matrix"/>
    <n v="0.21591580000000002"/>
    <x v="2"/>
  </r>
  <r>
    <n v="223"/>
    <s v="Polygon"/>
    <n v="0"/>
    <m/>
    <x v="13"/>
    <x v="14"/>
    <s v="Matrix"/>
    <n v="0.21591580000000002"/>
    <x v="2"/>
  </r>
  <r>
    <n v="223"/>
    <s v="Polygon"/>
    <n v="0"/>
    <m/>
    <x v="13"/>
    <x v="10"/>
    <s v="Matrix"/>
    <n v="0.21591580000000002"/>
    <x v="2"/>
  </r>
  <r>
    <n v="224"/>
    <s v="Polygon"/>
    <n v="0"/>
    <m/>
    <x v="13"/>
    <x v="16"/>
    <s v="Matrix"/>
    <n v="0.21906800000000001"/>
    <x v="0"/>
  </r>
  <r>
    <n v="224"/>
    <s v="Polygon"/>
    <n v="0"/>
    <m/>
    <x v="13"/>
    <x v="14"/>
    <s v="Matrix"/>
    <n v="0.32860200000000001"/>
    <x v="0"/>
  </r>
  <r>
    <n v="225"/>
    <s v="Polygon"/>
    <n v="0"/>
    <m/>
    <x v="13"/>
    <x v="33"/>
    <s v="Matrix"/>
    <n v="1.066732"/>
    <x v="0"/>
  </r>
  <r>
    <n v="225"/>
    <s v="Polygon"/>
    <n v="0"/>
    <m/>
    <x v="13"/>
    <x v="3"/>
    <s v="Matrix"/>
    <n v="0.42669280000000004"/>
    <x v="0"/>
  </r>
  <r>
    <n v="225"/>
    <s v="Polygon"/>
    <n v="0"/>
    <m/>
    <x v="13"/>
    <x v="16"/>
    <s v="Matrix"/>
    <n v="0.32001960000000002"/>
    <x v="0"/>
  </r>
  <r>
    <n v="225"/>
    <s v="Polygon"/>
    <n v="0"/>
    <m/>
    <x v="13"/>
    <x v="10"/>
    <s v="Matrix"/>
    <n v="0.32001960000000002"/>
    <x v="0"/>
  </r>
  <r>
    <n v="226"/>
    <s v="Polygon"/>
    <n v="0"/>
    <m/>
    <x v="13"/>
    <x v="1"/>
    <s v="Matrix"/>
    <n v="4.6061900000000003E-2"/>
    <x v="0"/>
  </r>
  <r>
    <n v="226"/>
    <s v="Polygon"/>
    <n v="0"/>
    <m/>
    <x v="13"/>
    <x v="16"/>
    <s v="Matrix"/>
    <n v="0.13818569999999999"/>
    <x v="0"/>
  </r>
  <r>
    <n v="226"/>
    <s v="Polygon"/>
    <n v="0"/>
    <m/>
    <x v="13"/>
    <x v="15"/>
    <s v="Matrix"/>
    <n v="0.27637139999999999"/>
    <x v="0"/>
  </r>
  <r>
    <n v="227"/>
    <s v="Polygon"/>
    <n v="0"/>
    <m/>
    <x v="13"/>
    <x v="10"/>
    <s v="Matrix"/>
    <n v="1.27184075"/>
    <x v="2"/>
  </r>
  <r>
    <n v="227"/>
    <s v="Polygon"/>
    <n v="0"/>
    <m/>
    <x v="13"/>
    <x v="16"/>
    <s v="Matrix"/>
    <n v="1.0174726000000001"/>
    <x v="2"/>
  </r>
  <r>
    <n v="227"/>
    <s v="Polygon"/>
    <n v="0"/>
    <m/>
    <x v="13"/>
    <x v="3"/>
    <s v="Matrix"/>
    <n v="1.7805770499999998"/>
    <x v="2"/>
  </r>
  <r>
    <n v="227"/>
    <s v="Polygon"/>
    <n v="0"/>
    <m/>
    <x v="13"/>
    <x v="33"/>
    <s v="Matrix"/>
    <n v="1.0174726000000001"/>
    <x v="2"/>
  </r>
  <r>
    <n v="228"/>
    <s v="Polygon"/>
    <n v="0"/>
    <m/>
    <x v="13"/>
    <x v="16"/>
    <s v="Matrix"/>
    <n v="0.30984729999999999"/>
    <x v="0"/>
  </r>
  <r>
    <n v="228"/>
    <s v="Polygon"/>
    <n v="0"/>
    <m/>
    <x v="13"/>
    <x v="3"/>
    <s v="Matrix"/>
    <n v="0.13279169999999998"/>
    <x v="0"/>
  </r>
  <r>
    <n v="229"/>
    <s v="Polygon"/>
    <n v="0"/>
    <m/>
    <x v="13"/>
    <x v="2"/>
    <s v="Matrix"/>
    <n v="0.13427609999999998"/>
    <x v="1"/>
  </r>
  <r>
    <n v="229"/>
    <s v="Polygon"/>
    <n v="0"/>
    <m/>
    <x v="13"/>
    <x v="8"/>
    <s v="Matrix"/>
    <n v="2.8773449999999999E-2"/>
    <x v="1"/>
  </r>
  <r>
    <n v="229"/>
    <s v="Polygon"/>
    <n v="0"/>
    <m/>
    <x v="13"/>
    <x v="12"/>
    <s v="Matrix"/>
    <n v="2.8773449999999999E-2"/>
    <x v="1"/>
  </r>
  <r>
    <n v="228"/>
    <s v="Polygon"/>
    <n v="0"/>
    <s v=" "/>
    <x v="14"/>
    <x v="15"/>
    <s v="Single"/>
    <n v="0.17709900000000001"/>
    <x v="0"/>
  </r>
  <r>
    <n v="229"/>
    <s v="Polygon"/>
    <n v="0"/>
    <s v=" "/>
    <x v="14"/>
    <x v="10"/>
    <s v="Single"/>
    <n v="8.0809999999999996E-3"/>
    <x v="0"/>
  </r>
  <r>
    <n v="230"/>
    <s v="Polygon"/>
    <n v="0"/>
    <s v=" "/>
    <x v="14"/>
    <x v="22"/>
    <s v="Single"/>
    <n v="0.42185299999999998"/>
    <x v="1"/>
  </r>
  <r>
    <n v="231"/>
    <s v="Polygon"/>
    <n v="0"/>
    <s v=" "/>
    <x v="14"/>
    <x v="12"/>
    <s v="Single"/>
    <n v="0.23272100000000001"/>
    <x v="2"/>
  </r>
  <r>
    <n v="232"/>
    <s v="Polygon"/>
    <n v="0"/>
    <s v=" "/>
    <x v="14"/>
    <x v="6"/>
    <s v="Single"/>
    <n v="7.9076999999999995E-2"/>
    <x v="2"/>
  </r>
  <r>
    <n v="233"/>
    <s v="Polygon"/>
    <n v="0"/>
    <s v=" "/>
    <x v="14"/>
    <x v="8"/>
    <s v="Single"/>
    <n v="0.208734"/>
    <x v="2"/>
  </r>
  <r>
    <n v="234"/>
    <s v="Polygon"/>
    <n v="0"/>
    <s v=" "/>
    <x v="14"/>
    <x v="5"/>
    <s v="Single"/>
    <n v="1.0483100000000001"/>
    <x v="2"/>
  </r>
  <r>
    <n v="235"/>
    <s v="Polygon"/>
    <n v="0"/>
    <s v=" "/>
    <x v="14"/>
    <x v="36"/>
    <s v="Single"/>
    <n v="0.57523199999999997"/>
    <x v="1"/>
  </r>
  <r>
    <n v="237"/>
    <s v="Polygon"/>
    <n v="0"/>
    <s v=" "/>
    <x v="14"/>
    <x v="23"/>
    <s v="Single"/>
    <n v="0.16996700000000001"/>
    <x v="8"/>
  </r>
  <r>
    <n v="238"/>
    <s v="Polygon"/>
    <n v="0"/>
    <s v=" "/>
    <x v="14"/>
    <x v="9"/>
    <s v="Single"/>
    <n v="2.5845349999999998"/>
    <x v="5"/>
  </r>
  <r>
    <n v="241"/>
    <s v="Polygon"/>
    <n v="0"/>
    <s v=" "/>
    <x v="14"/>
    <x v="2"/>
    <s v="Single"/>
    <n v="6.5174999999999997E-2"/>
    <x v="1"/>
  </r>
  <r>
    <n v="243"/>
    <s v="Polygon"/>
    <n v="0"/>
    <s v=" "/>
    <x v="14"/>
    <x v="6"/>
    <s v="Single"/>
    <n v="1.2441000000000001E-2"/>
    <x v="2"/>
  </r>
  <r>
    <n v="244"/>
    <s v="Polygon"/>
    <n v="0"/>
    <s v=" "/>
    <x v="15"/>
    <x v="2"/>
    <s v="Single"/>
    <n v="0.19539200000000001"/>
    <x v="1"/>
  </r>
  <r>
    <n v="248"/>
    <s v="Polygon"/>
    <n v="0"/>
    <s v=" "/>
    <x v="15"/>
    <x v="2"/>
    <s v="Single"/>
    <n v="0.13451099999999999"/>
    <x v="2"/>
  </r>
  <r>
    <n v="249"/>
    <s v="Polygon"/>
    <n v="0"/>
    <s v=" "/>
    <x v="15"/>
    <x v="11"/>
    <s v="Single"/>
    <n v="0.21840999999999999"/>
    <x v="7"/>
  </r>
  <r>
    <n v="250"/>
    <s v="Polygon"/>
    <n v="0"/>
    <s v=" "/>
    <x v="15"/>
    <x v="37"/>
    <s v="Single"/>
    <n v="0.40148"/>
    <x v="10"/>
  </r>
  <r>
    <n v="251"/>
    <s v="Polygon"/>
    <n v="0"/>
    <s v=" "/>
    <x v="15"/>
    <x v="38"/>
    <s v="Single"/>
    <n v="0.34173500000000001"/>
    <x v="5"/>
  </r>
  <r>
    <n v="252"/>
    <s v="Polygon"/>
    <n v="0"/>
    <s v=" "/>
    <x v="15"/>
    <x v="39"/>
    <s v="Single"/>
    <n v="1.229282"/>
    <x v="8"/>
  </r>
  <r>
    <n v="253"/>
    <s v="Polygon"/>
    <n v="0"/>
    <s v=" "/>
    <x v="15"/>
    <x v="9"/>
    <s v="Single"/>
    <n v="16.049323999999999"/>
    <x v="5"/>
  </r>
  <r>
    <n v="254"/>
    <s v="Polygon"/>
    <n v="0"/>
    <s v=" "/>
    <x v="15"/>
    <x v="40"/>
    <s v=" Single"/>
    <n v="4.0273479999999999"/>
    <x v="3"/>
  </r>
  <r>
    <n v="255"/>
    <s v="Polygon"/>
    <n v="0"/>
    <s v=" "/>
    <x v="15"/>
    <x v="41"/>
    <s v="Single"/>
    <n v="0.10125000000000001"/>
    <x v="3"/>
  </r>
  <r>
    <n v="256"/>
    <s v="Polygon"/>
    <n v="0"/>
    <s v=" "/>
    <x v="15"/>
    <x v="42"/>
    <s v="Single"/>
    <n v="0.362566"/>
    <x v="5"/>
  </r>
  <r>
    <n v="257"/>
    <s v="Polygon"/>
    <n v="0"/>
    <s v=" "/>
    <x v="15"/>
    <x v="43"/>
    <s v="Single"/>
    <n v="3.3981629999999998"/>
    <x v="3"/>
  </r>
  <r>
    <n v="258"/>
    <s v="Polygon"/>
    <n v="0"/>
    <s v=" "/>
    <x v="15"/>
    <x v="44"/>
    <s v="Single"/>
    <n v="0.45270100000000002"/>
    <x v="3"/>
  </r>
  <r>
    <n v="260"/>
    <s v="Polygon"/>
    <n v="0"/>
    <s v=" "/>
    <x v="15"/>
    <x v="45"/>
    <s v="Single"/>
    <n v="0.27156400000000003"/>
    <x v="10"/>
  </r>
  <r>
    <n v="262"/>
    <s v="Polygon"/>
    <n v="0"/>
    <s v=" "/>
    <x v="15"/>
    <x v="0"/>
    <s v="Single"/>
    <n v="8.7004999999999999E-2"/>
    <x v="5"/>
  </r>
  <r>
    <n v="263"/>
    <s v="Polygon"/>
    <n v="0"/>
    <s v=" "/>
    <x v="16"/>
    <x v="9"/>
    <s v="Single"/>
    <n v="2.1220110000000001"/>
    <x v="5"/>
  </r>
  <r>
    <n v="264"/>
    <s v="Polygon"/>
    <n v="0"/>
    <s v=" "/>
    <x v="16"/>
    <x v="39"/>
    <s v="Single"/>
    <n v="0.111003"/>
    <x v="8"/>
  </r>
  <r>
    <n v="265"/>
    <s v="Polygon"/>
    <n v="0"/>
    <s v=" "/>
    <x v="16"/>
    <x v="46"/>
    <s v="Single"/>
    <n v="0.15223900000000001"/>
    <x v="7"/>
  </r>
  <r>
    <n v="273"/>
    <s v="Polygon"/>
    <n v="0"/>
    <s v=" "/>
    <x v="16"/>
    <x v="5"/>
    <s v="Single"/>
    <n v="1.2320059999999999"/>
    <x v="2"/>
  </r>
  <r>
    <n v="274"/>
    <s v="Polygon"/>
    <n v="0"/>
    <s v=" "/>
    <x v="16"/>
    <x v="6"/>
    <s v="Single"/>
    <n v="5.4702929999999999"/>
    <x v="2"/>
  </r>
  <r>
    <n v="277"/>
    <s v="Polygon"/>
    <n v="0"/>
    <s v=" "/>
    <x v="17"/>
    <x v="0"/>
    <s v="Single"/>
    <n v="3.7369999999999999E-3"/>
    <x v="5"/>
  </r>
  <r>
    <n v="278"/>
    <s v="Polygon"/>
    <n v="0"/>
    <s v=" "/>
    <x v="17"/>
    <x v="2"/>
    <s v="Single"/>
    <n v="0.25244800000000001"/>
    <x v="1"/>
  </r>
  <r>
    <n v="279"/>
    <s v="Polygon"/>
    <n v="0"/>
    <s v=" "/>
    <x v="17"/>
    <x v="47"/>
    <s v="Single"/>
    <n v="0.26014100000000001"/>
    <x v="11"/>
  </r>
  <r>
    <n v="280"/>
    <s v="Polygon"/>
    <n v="0"/>
    <s v=" "/>
    <x v="17"/>
    <x v="15"/>
    <s v="Single"/>
    <n v="0.26030900000000001"/>
    <x v="4"/>
  </r>
  <r>
    <n v="281"/>
    <s v="Polygon"/>
    <n v="0"/>
    <s v=" "/>
    <x v="17"/>
    <x v="48"/>
    <s v="Single"/>
    <n v="0.77843099999999998"/>
    <x v="12"/>
  </r>
  <r>
    <n v="282"/>
    <s v="Polygon"/>
    <n v="0"/>
    <s v=" "/>
    <x v="17"/>
    <x v="22"/>
    <s v="Single"/>
    <n v="0.11412799999999999"/>
    <x v="1"/>
  </r>
  <r>
    <n v="283"/>
    <s v="Polygon"/>
    <n v="0"/>
    <s v=" "/>
    <x v="17"/>
    <x v="49"/>
    <s v="Single"/>
    <n v="0.19960900000000001"/>
    <x v="13"/>
  </r>
  <r>
    <n v="284"/>
    <s v="Polygon"/>
    <n v="0"/>
    <s v=" "/>
    <x v="17"/>
    <x v="50"/>
    <s v="Single"/>
    <n v="0.28275899999999998"/>
    <x v="13"/>
  </r>
  <r>
    <n v="286"/>
    <s v="Polygon"/>
    <n v="0"/>
    <s v=" "/>
    <x v="17"/>
    <x v="51"/>
    <s v="Single"/>
    <n v="0.88757399999999997"/>
    <x v="13"/>
  </r>
  <r>
    <n v="287"/>
    <s v="Polygon"/>
    <n v="0"/>
    <s v=" "/>
    <x v="17"/>
    <x v="50"/>
    <s v="Single"/>
    <n v="0.64129199999999997"/>
    <x v="13"/>
  </r>
  <r>
    <n v="288"/>
    <s v="Polygon"/>
    <n v="0"/>
    <s v=" "/>
    <x v="17"/>
    <x v="52"/>
    <s v="Single"/>
    <n v="0.11817999999999999"/>
    <x v="13"/>
  </r>
  <r>
    <n v="289"/>
    <s v="Polygon"/>
    <n v="0"/>
    <s v=" "/>
    <x v="17"/>
    <x v="53"/>
    <s v="Single"/>
    <n v="9.2275999999999997E-2"/>
    <x v="13"/>
  </r>
  <r>
    <n v="290"/>
    <s v="Polygon"/>
    <n v="0"/>
    <s v=" "/>
    <x v="17"/>
    <x v="54"/>
    <s v="Single"/>
    <n v="0.64283599999999996"/>
    <x v="13"/>
  </r>
  <r>
    <n v="291"/>
    <s v="Polygon"/>
    <n v="0"/>
    <s v=" "/>
    <x v="17"/>
    <x v="50"/>
    <s v="Single"/>
    <n v="9.9839999999999998E-2"/>
    <x v="13"/>
  </r>
  <r>
    <n v="292"/>
    <s v="Polygon"/>
    <n v="0"/>
    <s v=" "/>
    <x v="17"/>
    <x v="16"/>
    <s v="Single"/>
    <n v="4.3071999999999999E-2"/>
    <x v="13"/>
  </r>
  <r>
    <n v="294"/>
    <s v="Polygon"/>
    <n v="0"/>
    <s v=" "/>
    <x v="17"/>
    <x v="55"/>
    <s v="Single"/>
    <n v="0.25621500000000003"/>
    <x v="14"/>
  </r>
  <r>
    <n v="295"/>
    <s v="Polygon"/>
    <n v="0"/>
    <s v=" "/>
    <x v="17"/>
    <x v="56"/>
    <s v="Single"/>
    <n v="2.965865"/>
    <x v="13"/>
  </r>
  <r>
    <n v="296"/>
    <s v="Polygon"/>
    <n v="0"/>
    <s v=" "/>
    <x v="17"/>
    <x v="57"/>
    <s v="Single"/>
    <n v="6.2835000000000002E-2"/>
    <x v="7"/>
  </r>
  <r>
    <n v="297"/>
    <s v="Polygon"/>
    <n v="0"/>
    <s v=" "/>
    <x v="18"/>
    <x v="22"/>
    <s v="Single"/>
    <n v="3.9059000000000003E-2"/>
    <x v="1"/>
  </r>
  <r>
    <n v="298"/>
    <s v="Polygon"/>
    <n v="0"/>
    <s v=" "/>
    <x v="18"/>
    <x v="49"/>
    <s v="Single"/>
    <n v="9.2079999999999992E-3"/>
    <x v="13"/>
  </r>
  <r>
    <n v="299"/>
    <s v="Polygon"/>
    <n v="0"/>
    <s v=" "/>
    <x v="18"/>
    <x v="52"/>
    <s v="Single"/>
    <n v="0.21318899999999999"/>
    <x v="13"/>
  </r>
  <r>
    <n v="302"/>
    <s v="Polygon"/>
    <n v="0"/>
    <s v=" "/>
    <x v="18"/>
    <x v="48"/>
    <s v="Single"/>
    <n v="0.98999400000000004"/>
    <x v="13"/>
  </r>
  <r>
    <n v="303"/>
    <s v="Polygon"/>
    <n v="0"/>
    <s v=" "/>
    <x v="18"/>
    <x v="31"/>
    <s v="Single"/>
    <n v="0.22501199999999999"/>
    <x v="2"/>
  </r>
  <r>
    <n v="304"/>
    <s v="Polygon"/>
    <n v="0"/>
    <s v=" "/>
    <x v="18"/>
    <x v="5"/>
    <s v="Single"/>
    <n v="0.83068299999999995"/>
    <x v="2"/>
  </r>
  <r>
    <n v="305"/>
    <s v="Polygon"/>
    <n v="0"/>
    <s v=" "/>
    <x v="18"/>
    <x v="33"/>
    <s v="Single"/>
    <n v="1.266419"/>
    <x v="2"/>
  </r>
  <r>
    <n v="306"/>
    <s v="Polygon"/>
    <n v="0"/>
    <s v=" "/>
    <x v="18"/>
    <x v="51"/>
    <s v="Single"/>
    <n v="9.6189999999999998E-2"/>
    <x v="13"/>
  </r>
  <r>
    <n v="307"/>
    <s v="Polygon"/>
    <n v="0"/>
    <s v=" "/>
    <x v="18"/>
    <x v="49"/>
    <s v="Single"/>
    <n v="2.8504000000000002E-2"/>
    <x v="13"/>
  </r>
  <r>
    <n v="308"/>
    <s v="Polygon"/>
    <n v="0"/>
    <s v=" "/>
    <x v="18"/>
    <x v="58"/>
    <s v="Single"/>
    <n v="0.15084800000000001"/>
    <x v="13"/>
  </r>
  <r>
    <n v="309"/>
    <s v="Polygon"/>
    <n v="0"/>
    <s v=" "/>
    <x v="18"/>
    <x v="6"/>
    <s v="Single"/>
    <n v="4.0972000000000001E-2"/>
    <x v="2"/>
  </r>
  <r>
    <n v="312"/>
    <s v="Polygon"/>
    <n v="0"/>
    <s v=" "/>
    <x v="18"/>
    <x v="54"/>
    <s v="Single"/>
    <n v="0.78737100000000004"/>
    <x v="13"/>
  </r>
  <r>
    <n v="313"/>
    <s v="Polygon"/>
    <n v="0"/>
    <s v=" "/>
    <x v="18"/>
    <x v="14"/>
    <s v="Single"/>
    <n v="1.1028E-2"/>
    <x v="0"/>
  </r>
  <r>
    <n v="314"/>
    <s v="Polygon"/>
    <n v="0"/>
    <s v=" "/>
    <x v="18"/>
    <x v="50"/>
    <s v="Single"/>
    <n v="3.6494759999999999"/>
    <x v="13"/>
  </r>
  <r>
    <n v="315"/>
    <s v="Polygon"/>
    <n v="0"/>
    <s v=" "/>
    <x v="18"/>
    <x v="10"/>
    <s v="Single"/>
    <n v="0.179623"/>
    <x v="0"/>
  </r>
  <r>
    <n v="316"/>
    <s v="Polygon"/>
    <n v="0"/>
    <s v=" "/>
    <x v="18"/>
    <x v="59"/>
    <s v="Single"/>
    <n v="8.4336999999999995E-2"/>
    <x v="13"/>
  </r>
  <r>
    <n v="318"/>
    <s v="Polygon"/>
    <n v="0"/>
    <s v=" "/>
    <x v="18"/>
    <x v="15"/>
    <s v="Single"/>
    <n v="5.5420780000000001"/>
    <x v="4"/>
  </r>
  <r>
    <n v="319"/>
    <s v="Polygon"/>
    <n v="0"/>
    <s v=" "/>
    <x v="18"/>
    <x v="12"/>
    <s v="Single"/>
    <n v="0.36599500000000001"/>
    <x v="2"/>
  </r>
  <r>
    <n v="320"/>
    <s v="Polygon"/>
    <n v="0"/>
    <s v=" "/>
    <x v="18"/>
    <x v="2"/>
    <s v="Single"/>
    <n v="1.0298799999999999"/>
    <x v="1"/>
  </r>
  <r>
    <n v="321"/>
    <s v="Polygon"/>
    <n v="0"/>
    <s v=" "/>
    <x v="18"/>
    <x v="3"/>
    <s v="Single"/>
    <n v="0.63105599999999995"/>
    <x v="2"/>
  </r>
  <r>
    <n v="322"/>
    <s v="Polygon"/>
    <n v="0"/>
    <s v=" "/>
    <x v="18"/>
    <x v="16"/>
    <s v="Single"/>
    <n v="0.34659800000000002"/>
    <x v="0"/>
  </r>
  <r>
    <n v="324"/>
    <s v="Polygon"/>
    <n v="0"/>
    <s v=" "/>
    <x v="18"/>
    <x v="60"/>
    <s v="Single"/>
    <n v="2.5767760000000002"/>
    <x v="13"/>
  </r>
  <r>
    <n v="325"/>
    <s v="Polygon"/>
    <n v="0"/>
    <s v=" "/>
    <x v="18"/>
    <x v="53"/>
    <s v="Single"/>
    <n v="3.7456330000000002"/>
    <x v="13"/>
  </r>
  <r>
    <n v="326"/>
    <s v="Polygon"/>
    <n v="0"/>
    <s v=" "/>
    <x v="18"/>
    <x v="61"/>
    <s v="Single"/>
    <n v="1.4030000000000001E-2"/>
    <x v="12"/>
  </r>
  <r>
    <n v="327"/>
    <s v="Polygon"/>
    <n v="0"/>
    <s v=" "/>
    <x v="18"/>
    <x v="12"/>
    <s v="Single"/>
    <n v="3.4105000000000003E-2"/>
    <x v="2"/>
  </r>
  <r>
    <n v="328"/>
    <s v="Polygon"/>
    <n v="0"/>
    <s v=" "/>
    <x v="18"/>
    <x v="60"/>
    <s v="Single"/>
    <n v="0.11162999999999999"/>
    <x v="13"/>
  </r>
  <r>
    <n v="330"/>
    <s v="Polygon"/>
    <n v="0"/>
    <s v=" "/>
    <x v="17"/>
    <x v="51"/>
    <s v="Single"/>
    <n v="3.7155239999999998"/>
    <x v="13"/>
  </r>
  <r>
    <n v="332"/>
    <s v="Polygon"/>
    <n v="0"/>
    <s v=" "/>
    <x v="17"/>
    <x v="58"/>
    <s v="Single"/>
    <n v="6.6791470000000004"/>
    <x v="13"/>
  </r>
  <r>
    <n v="333"/>
    <s v="Polygon"/>
    <n v="0"/>
    <s v=" "/>
    <x v="19"/>
    <x v="48"/>
    <s v="Single"/>
    <n v="0.28015600000000002"/>
    <x v="13"/>
  </r>
  <r>
    <n v="334"/>
    <s v="Polygon"/>
    <n v="0"/>
    <s v=" "/>
    <x v="5"/>
    <x v="2"/>
    <s v="Single"/>
    <n v="4.5749999999999999E-2"/>
    <x v="1"/>
  </r>
  <r>
    <n v="335"/>
    <s v="Polygon"/>
    <n v="0"/>
    <s v=" "/>
    <x v="4"/>
    <x v="2"/>
    <s v="Single"/>
    <n v="0.201126"/>
    <x v="1"/>
  </r>
  <r>
    <n v="336"/>
    <s v="Polygon"/>
    <n v="0"/>
    <s v=" "/>
    <x v="12"/>
    <x v="2"/>
    <s v="Single"/>
    <n v="4.2567000000000001E-2"/>
    <x v="1"/>
  </r>
  <r>
    <n v="337"/>
    <s v="Polygon"/>
    <n v="0"/>
    <s v=" "/>
    <x v="11"/>
    <x v="2"/>
    <s v="Single"/>
    <n v="0.47196100000000002"/>
    <x v="1"/>
  </r>
  <r>
    <n v="338"/>
    <s v="Polygon"/>
    <n v="0"/>
    <s v=" "/>
    <x v="15"/>
    <x v="9"/>
    <s v="Single"/>
    <n v="2.1220110000000001"/>
    <x v="5"/>
  </r>
  <r>
    <n v="339"/>
    <s v="Polygon"/>
    <n v="0"/>
    <s v=" "/>
    <x v="16"/>
    <x v="9"/>
    <s v="Single"/>
    <n v="2.1220110000000001"/>
    <x v="5"/>
  </r>
  <r>
    <n v="340"/>
    <s v="Polygon"/>
    <n v="0"/>
    <s v=" "/>
    <x v="16"/>
    <x v="9"/>
    <s v="Single"/>
    <n v="2.1220110000000001"/>
    <x v="5"/>
  </r>
  <r>
    <n v="344"/>
    <s v="Polygon"/>
    <n v="0"/>
    <m/>
    <x v="19"/>
    <x v="53"/>
    <s v="Single"/>
    <n v="0.12645000000000001"/>
    <x v="13"/>
  </r>
  <r>
    <n v="346"/>
    <s v="Polygon"/>
    <n v="0"/>
    <m/>
    <x v="19"/>
    <x v="51"/>
    <s v="Single"/>
    <n v="0.15081700000000001"/>
    <x v="13"/>
  </r>
  <r>
    <n v="348"/>
    <s v="Polygon"/>
    <n v="0"/>
    <m/>
    <x v="19"/>
    <x v="2"/>
    <s v="Single"/>
    <n v="0.62306099999999998"/>
    <x v="1"/>
  </r>
  <r>
    <n v="236"/>
    <s v="Polygon"/>
    <n v="0"/>
    <m/>
    <x v="14"/>
    <x v="33"/>
    <s v="Matrix"/>
    <n v="0.88234250000000003"/>
    <x v="2"/>
  </r>
  <r>
    <n v="236"/>
    <s v="Polygon"/>
    <n v="0"/>
    <m/>
    <x v="14"/>
    <x v="10"/>
    <s v="Matrix"/>
    <n v="0.35293700000000006"/>
    <x v="2"/>
  </r>
  <r>
    <n v="236"/>
    <s v="Polygon"/>
    <n v="0"/>
    <m/>
    <x v="14"/>
    <x v="5"/>
    <s v="Matrix"/>
    <n v="0.52940549999999997"/>
    <x v="2"/>
  </r>
  <r>
    <n v="239"/>
    <s v="Polygon"/>
    <n v="0"/>
    <m/>
    <x v="14"/>
    <x v="1"/>
    <s v="Matrix"/>
    <n v="4.5014291000000002"/>
    <x v="0"/>
  </r>
  <r>
    <n v="239"/>
    <s v="Polygon"/>
    <n v="0"/>
    <m/>
    <x v="14"/>
    <x v="15"/>
    <s v="Matrix"/>
    <n v="3.2153065000000001"/>
    <x v="0"/>
  </r>
  <r>
    <n v="239"/>
    <s v="Polygon"/>
    <n v="0"/>
    <m/>
    <x v="14"/>
    <x v="3"/>
    <s v="Matrix"/>
    <n v="3.2153065000000001"/>
    <x v="0"/>
  </r>
  <r>
    <n v="239"/>
    <s v="Polygon"/>
    <n v="0"/>
    <m/>
    <x v="14"/>
    <x v="10"/>
    <s v="Matrix"/>
    <n v="1.9291839"/>
    <x v="0"/>
  </r>
  <r>
    <n v="240"/>
    <s v="Polygon"/>
    <n v="0"/>
    <m/>
    <x v="14"/>
    <x v="10"/>
    <s v="Matrix"/>
    <n v="0.1209114"/>
    <x v="2"/>
  </r>
  <r>
    <n v="240"/>
    <s v="Polygon"/>
    <n v="0"/>
    <m/>
    <x v="14"/>
    <x v="3"/>
    <s v="Matrix"/>
    <n v="0.1612152"/>
    <x v="2"/>
  </r>
  <r>
    <n v="240"/>
    <s v="Polygon"/>
    <n v="0"/>
    <m/>
    <x v="14"/>
    <x v="33"/>
    <s v="Matrix"/>
    <n v="8.0607600000000001E-2"/>
    <x v="2"/>
  </r>
  <r>
    <n v="240"/>
    <s v="Polygon"/>
    <n v="0"/>
    <m/>
    <x v="14"/>
    <x v="6"/>
    <s v="Matrix"/>
    <n v="6.0455700000000001E-2"/>
    <x v="2"/>
  </r>
  <r>
    <n v="245"/>
    <s v="Polygon"/>
    <n v="0"/>
    <m/>
    <x v="15"/>
    <x v="2"/>
    <s v="Matrix"/>
    <n v="5.1829500000000001E-2"/>
    <x v="1"/>
  </r>
  <r>
    <n v="245"/>
    <s v="Polygon"/>
    <n v="0"/>
    <m/>
    <x v="15"/>
    <x v="22"/>
    <s v="Matrix"/>
    <n v="5.1829500000000001E-2"/>
    <x v="1"/>
  </r>
  <r>
    <n v="246"/>
    <s v="Polygon"/>
    <n v="0"/>
    <m/>
    <x v="15"/>
    <x v="6"/>
    <s v="Matrix"/>
    <n v="0.78829854999999993"/>
    <x v="2"/>
  </r>
  <r>
    <n v="246"/>
    <s v="Polygon"/>
    <n v="0"/>
    <m/>
    <x v="15"/>
    <x v="12"/>
    <s v="Matrix"/>
    <n v="0.30319174999999998"/>
    <x v="2"/>
  </r>
  <r>
    <n v="246"/>
    <s v="Polygon"/>
    <n v="0"/>
    <m/>
    <x v="15"/>
    <x v="5"/>
    <s v="Matrix"/>
    <n v="0.1212767"/>
    <x v="2"/>
  </r>
  <r>
    <n v="247"/>
    <s v="Polygon"/>
    <n v="0"/>
    <m/>
    <x v="15"/>
    <x v="9"/>
    <s v="Matrix"/>
    <n v="0.17549049999999999"/>
    <x v="5"/>
  </r>
  <r>
    <n v="247"/>
    <s v="Polygon"/>
    <n v="0"/>
    <m/>
    <x v="15"/>
    <x v="12"/>
    <s v="Matrix"/>
    <n v="0.17549049999999999"/>
    <x v="5"/>
  </r>
  <r>
    <n v="259"/>
    <s v="Polygon"/>
    <n v="0"/>
    <m/>
    <x v="15"/>
    <x v="62"/>
    <s v="Matrix"/>
    <n v="1.8355000999999997"/>
    <x v="3"/>
  </r>
  <r>
    <n v="259"/>
    <s v="Polygon"/>
    <n v="0"/>
    <m/>
    <x v="15"/>
    <x v="63"/>
    <s v="Matrix"/>
    <n v="0.78664289999999992"/>
    <x v="3"/>
  </r>
  <r>
    <n v="261"/>
    <s v="Polygon"/>
    <n v="0"/>
    <m/>
    <x v="15"/>
    <x v="2"/>
    <s v="Matrix"/>
    <n v="2.1712599999999999E-2"/>
    <x v="1"/>
  </r>
  <r>
    <n v="261"/>
    <s v="Polygon"/>
    <n v="0"/>
    <m/>
    <x v="15"/>
    <x v="22"/>
    <s v="Matrix"/>
    <n v="9.3054000000000001E-3"/>
    <x v="1"/>
  </r>
  <r>
    <n v="266"/>
    <s v="Polygon"/>
    <n v="0"/>
    <m/>
    <x v="16"/>
    <x v="20"/>
    <s v="Matrix"/>
    <n v="3.9042E-2"/>
    <x v="7"/>
  </r>
  <r>
    <n v="266"/>
    <s v="Polygon"/>
    <n v="0"/>
    <m/>
    <x v="16"/>
    <x v="46"/>
    <s v="Matrix"/>
    <n v="3.9042E-2"/>
    <x v="7"/>
  </r>
  <r>
    <n v="267"/>
    <s v="Polygon"/>
    <n v="0"/>
    <m/>
    <x v="16"/>
    <x v="2"/>
    <s v="Matrix"/>
    <n v="0.40595700000000001"/>
    <x v="1"/>
  </r>
  <r>
    <n v="267"/>
    <s v="Polygon"/>
    <n v="0"/>
    <m/>
    <x v="16"/>
    <x v="28"/>
    <s v="Matrix"/>
    <n v="0.40595700000000001"/>
    <x v="1"/>
  </r>
  <r>
    <n v="268"/>
    <s v="Polygon"/>
    <n v="0"/>
    <m/>
    <x v="16"/>
    <x v="16"/>
    <s v="Matrix"/>
    <n v="0.12466520000000002"/>
    <x v="2"/>
  </r>
  <r>
    <n v="268"/>
    <s v="Polygon"/>
    <n v="0"/>
    <m/>
    <x v="16"/>
    <x v="33"/>
    <s v="Matrix"/>
    <n v="0.18699780000000002"/>
    <x v="2"/>
  </r>
  <r>
    <n v="269"/>
    <s v="Polygon"/>
    <n v="0"/>
    <m/>
    <x v="16"/>
    <x v="16"/>
    <s v="Matrix"/>
    <n v="0.13725499999999999"/>
    <x v="2"/>
  </r>
  <r>
    <n v="269"/>
    <s v="Polygon"/>
    <n v="0"/>
    <m/>
    <x v="16"/>
    <x v="10"/>
    <s v="Matrix"/>
    <n v="5.4901999999999999E-2"/>
    <x v="2"/>
  </r>
  <r>
    <n v="269"/>
    <s v="Polygon"/>
    <n v="0"/>
    <m/>
    <x v="16"/>
    <x v="5"/>
    <s v="Matrix"/>
    <n v="8.2352999999999996E-2"/>
    <x v="2"/>
  </r>
  <r>
    <n v="270"/>
    <s v="Polygon"/>
    <n v="0"/>
    <m/>
    <x v="16"/>
    <x v="8"/>
    <s v="Matrix"/>
    <n v="0.31643399999999999"/>
    <x v="4"/>
  </r>
  <r>
    <n v="270"/>
    <s v="Polygon"/>
    <n v="0"/>
    <m/>
    <x v="16"/>
    <x v="3"/>
    <s v="Matrix"/>
    <n v="0.18986039999999998"/>
    <x v="4"/>
  </r>
  <r>
    <n v="270"/>
    <s v="Polygon"/>
    <n v="0"/>
    <m/>
    <x v="16"/>
    <x v="28"/>
    <s v="Matrix"/>
    <n v="0.12657360000000001"/>
    <x v="4"/>
  </r>
  <r>
    <n v="271"/>
    <s v="Polygon"/>
    <n v="0"/>
    <m/>
    <x v="16"/>
    <x v="2"/>
    <s v="Matrix"/>
    <n v="6.66963E-2"/>
    <x v="5"/>
  </r>
  <r>
    <n v="271"/>
    <s v="Polygon"/>
    <n v="0"/>
    <m/>
    <x v="16"/>
    <x v="9"/>
    <s v="Matrix"/>
    <n v="0.15562469999999998"/>
    <x v="5"/>
  </r>
  <r>
    <n v="272"/>
    <s v="Polygon"/>
    <n v="0"/>
    <m/>
    <x v="16"/>
    <x v="2"/>
    <s v="Matrix"/>
    <n v="0.13998479999999999"/>
    <x v="5"/>
  </r>
  <r>
    <n v="272"/>
    <s v="Polygon"/>
    <n v="0"/>
    <m/>
    <x v="16"/>
    <x v="9"/>
    <s v="Matrix"/>
    <n v="0.23330799999999999"/>
    <x v="5"/>
  </r>
  <r>
    <n v="272"/>
    <s v="Polygon"/>
    <n v="0"/>
    <m/>
    <x v="16"/>
    <x v="33"/>
    <s v="Matrix"/>
    <n v="9.3323199999999995E-2"/>
    <x v="5"/>
  </r>
  <r>
    <n v="275"/>
    <s v="Polygon"/>
    <n v="0"/>
    <m/>
    <x v="16"/>
    <x v="33"/>
    <s v="Matrix"/>
    <n v="0.18455340000000001"/>
    <x v="2"/>
  </r>
  <r>
    <n v="275"/>
    <s v="Polygon"/>
    <n v="0"/>
    <m/>
    <x v="16"/>
    <x v="2"/>
    <s v="Matrix"/>
    <n v="0.36910680000000001"/>
    <x v="2"/>
  </r>
  <r>
    <n v="275"/>
    <s v="Polygon"/>
    <n v="0"/>
    <m/>
    <x v="16"/>
    <x v="22"/>
    <s v="Matrix"/>
    <n v="0.36910680000000001"/>
    <x v="2"/>
  </r>
  <r>
    <n v="276"/>
    <s v="Polygon"/>
    <n v="0"/>
    <m/>
    <x v="16"/>
    <x v="3"/>
    <s v="Matrix"/>
    <n v="2.5789719999999998"/>
    <x v="2"/>
  </r>
  <r>
    <n v="276"/>
    <s v="Polygon"/>
    <n v="0"/>
    <m/>
    <x v="16"/>
    <x v="10"/>
    <s v="Matrix"/>
    <n v="0.77369159999999992"/>
    <x v="2"/>
  </r>
  <r>
    <n v="276"/>
    <s v="Polygon"/>
    <n v="0"/>
    <m/>
    <x v="16"/>
    <x v="33"/>
    <s v="Matrix"/>
    <n v="1.2894859999999999"/>
    <x v="2"/>
  </r>
  <r>
    <n v="276"/>
    <s v="Polygon"/>
    <n v="0"/>
    <m/>
    <x v="16"/>
    <x v="1"/>
    <s v="Matrix"/>
    <n v="0.51579439999999999"/>
    <x v="2"/>
  </r>
  <r>
    <n v="285"/>
    <s v="Polygon"/>
    <n v="0"/>
    <m/>
    <x v="17"/>
    <x v="2"/>
    <s v="Matrix"/>
    <n v="9.461159999999999E-2"/>
    <x v="13"/>
  </r>
  <r>
    <n v="285"/>
    <s v="Polygon"/>
    <n v="0"/>
    <m/>
    <x v="17"/>
    <x v="15"/>
    <s v="Matrix"/>
    <n v="0.22076039999999997"/>
    <x v="13"/>
  </r>
  <r>
    <n v="293"/>
    <s v="Polygon"/>
    <n v="0"/>
    <m/>
    <x v="17"/>
    <x v="2"/>
    <s v="Matrix"/>
    <n v="0.1157265"/>
    <x v="1"/>
  </r>
  <r>
    <n v="293"/>
    <s v="Polygon"/>
    <n v="0"/>
    <m/>
    <x v="17"/>
    <x v="11"/>
    <s v="Matrix"/>
    <n v="0.1157265"/>
    <x v="1"/>
  </r>
  <r>
    <n v="300"/>
    <s v="Polygon"/>
    <n v="0"/>
    <m/>
    <x v="18"/>
    <x v="10"/>
    <s v="Matrix"/>
    <n v="1.7856E-2"/>
    <x v="0"/>
  </r>
  <r>
    <n v="300"/>
    <s v="Polygon"/>
    <n v="0"/>
    <m/>
    <x v="18"/>
    <x v="16"/>
    <s v="Matrix"/>
    <n v="1.7856E-2"/>
    <x v="0"/>
  </r>
  <r>
    <n v="301"/>
    <s v="Polygon"/>
    <n v="0"/>
    <m/>
    <x v="18"/>
    <x v="5"/>
    <s v="Matrix"/>
    <n v="3.8033600000000001E-2"/>
    <x v="2"/>
  </r>
  <r>
    <n v="301"/>
    <s v="Polygon"/>
    <n v="0"/>
    <m/>
    <x v="18"/>
    <x v="3"/>
    <s v="Matrix"/>
    <n v="2.8525200000000001E-2"/>
    <x v="2"/>
  </r>
  <r>
    <n v="301"/>
    <s v="Polygon"/>
    <n v="0"/>
    <m/>
    <x v="18"/>
    <x v="33"/>
    <s v="Matrix"/>
    <n v="2.8525200000000001E-2"/>
    <x v="2"/>
  </r>
  <r>
    <n v="310"/>
    <s v="Polygon"/>
    <n v="0"/>
    <m/>
    <x v="18"/>
    <x v="2"/>
    <s v="Matrix"/>
    <n v="4.2884399999999996E-2"/>
    <x v="2"/>
  </r>
  <r>
    <n v="310"/>
    <s v="Polygon"/>
    <n v="0"/>
    <m/>
    <x v="18"/>
    <x v="3"/>
    <s v="Matrix"/>
    <n v="4.2884399999999996E-2"/>
    <x v="2"/>
  </r>
  <r>
    <n v="310"/>
    <s v="Polygon"/>
    <n v="0"/>
    <m/>
    <x v="18"/>
    <x v="33"/>
    <s v="Matrix"/>
    <n v="5.7179199999999999E-2"/>
    <x v="2"/>
  </r>
  <r>
    <n v="311"/>
    <s v="Polygon"/>
    <n v="0"/>
    <m/>
    <x v="18"/>
    <x v="2"/>
    <s v="Matrix"/>
    <n v="2.6502000000000001E-2"/>
    <x v="1"/>
  </r>
  <r>
    <n v="311"/>
    <s v="Polygon"/>
    <n v="0"/>
    <m/>
    <x v="18"/>
    <x v="11"/>
    <s v="Matrix"/>
    <n v="2.6502000000000001E-2"/>
    <x v="1"/>
  </r>
  <r>
    <n v="323"/>
    <s v="Polygon"/>
    <n v="0"/>
    <m/>
    <x v="18"/>
    <x v="5"/>
    <s v="Matrix"/>
    <n v="0.71126"/>
    <x v="2"/>
  </r>
  <r>
    <n v="323"/>
    <s v="Polygon"/>
    <n v="0"/>
    <m/>
    <x v="18"/>
    <x v="16"/>
    <s v="Matrix"/>
    <n v="0.177815"/>
    <x v="2"/>
  </r>
  <r>
    <n v="323"/>
    <s v="Polygon"/>
    <n v="0"/>
    <m/>
    <x v="18"/>
    <x v="33"/>
    <s v="Matrix"/>
    <n v="0.71126"/>
    <x v="2"/>
  </r>
  <r>
    <n v="323"/>
    <s v="Polygon"/>
    <n v="0"/>
    <m/>
    <x v="18"/>
    <x v="14"/>
    <s v="Matrix"/>
    <n v="0.177815"/>
    <x v="2"/>
  </r>
  <r>
    <n v="329"/>
    <s v="Polygon"/>
    <n v="0"/>
    <m/>
    <x v="18"/>
    <x v="33"/>
    <s v="Matrix"/>
    <n v="4.2815615999999999"/>
    <x v="2"/>
  </r>
  <r>
    <n v="329"/>
    <s v="Polygon"/>
    <n v="0"/>
    <m/>
    <x v="18"/>
    <x v="5"/>
    <s v="Matrix"/>
    <n v="1.783984"/>
    <x v="2"/>
  </r>
  <r>
    <n v="329"/>
    <s v="Polygon"/>
    <n v="0"/>
    <m/>
    <x v="18"/>
    <x v="14"/>
    <s v="Matrix"/>
    <n v="0.71359360000000005"/>
    <x v="2"/>
  </r>
  <r>
    <n v="329"/>
    <s v="Polygon"/>
    <n v="0"/>
    <m/>
    <x v="18"/>
    <x v="10"/>
    <s v="Matrix"/>
    <n v="0.35679680000000003"/>
    <x v="2"/>
  </r>
  <r>
    <n v="331"/>
    <s v="Polygon"/>
    <n v="0"/>
    <m/>
    <x v="17"/>
    <x v="49"/>
    <s v="Matrix"/>
    <n v="0.17176025"/>
    <x v="13"/>
  </r>
  <r>
    <n v="331"/>
    <s v="Polygon"/>
    <n v="0"/>
    <m/>
    <x v="17"/>
    <x v="54"/>
    <s v="Matrix"/>
    <n v="0.27481640000000002"/>
    <x v="13"/>
  </r>
  <r>
    <n v="242"/>
    <s v="Polygon"/>
    <n v="0"/>
    <m/>
    <x v="14"/>
    <x v="6"/>
    <s v="Matrix"/>
    <n v="1.0252439999999998"/>
    <x v="2"/>
  </r>
  <r>
    <n v="242"/>
    <s v="Polygon"/>
    <n v="0"/>
    <m/>
    <x v="14"/>
    <x v="5"/>
    <s v="Matrix"/>
    <n v="0.170874"/>
    <x v="2"/>
  </r>
  <r>
    <n v="242"/>
    <s v="Polygon"/>
    <n v="0"/>
    <m/>
    <x v="14"/>
    <x v="3"/>
    <s v="Matrix"/>
    <n v="0.25631099999999996"/>
    <x v="2"/>
  </r>
  <r>
    <n v="242"/>
    <s v="Polygon"/>
    <n v="0"/>
    <m/>
    <x v="14"/>
    <x v="10"/>
    <s v="Matrix"/>
    <n v="0.25631099999999996"/>
    <x v="2"/>
  </r>
  <r>
    <n v="317"/>
    <s v="Polygon"/>
    <n v="0"/>
    <m/>
    <x v="18"/>
    <x v="50"/>
    <s v="Matrix"/>
    <n v="1.2491646999999999"/>
    <x v="13"/>
  </r>
  <r>
    <n v="317"/>
    <s v="Polygon"/>
    <n v="0"/>
    <m/>
    <x v="18"/>
    <x v="60"/>
    <s v="Matrix"/>
    <n v="0.53535630000000001"/>
    <x v="13"/>
  </r>
  <r>
    <n v="350"/>
    <s v="Polygon"/>
    <n v="0"/>
    <m/>
    <x v="19"/>
    <x v="52"/>
    <s v="Matrix"/>
    <n v="3.6058372499999995"/>
    <x v="13"/>
  </r>
  <r>
    <n v="350"/>
    <s v="Polygon"/>
    <n v="0"/>
    <m/>
    <x v="19"/>
    <x v="53"/>
    <s v="Matrix"/>
    <n v="1.2019457499999999"/>
    <x v="13"/>
  </r>
  <r>
    <n v="333"/>
    <s v="Polygon"/>
    <n v="0"/>
    <s v=" "/>
    <x v="19"/>
    <x v="48"/>
    <s v="Single"/>
    <n v="1.635259"/>
    <x v="13"/>
  </r>
  <r>
    <n v="341"/>
    <s v="Polygon"/>
    <n v="0"/>
    <s v=" "/>
    <x v="19"/>
    <x v="59"/>
    <s v="Single"/>
    <n v="0.41103000000000001"/>
    <x v="13"/>
  </r>
  <r>
    <n v="342"/>
    <s v="Polygon"/>
    <n v="0"/>
    <s v=" "/>
    <x v="19"/>
    <x v="64"/>
    <s v="Single"/>
    <n v="0.41678799999999999"/>
    <x v="4"/>
  </r>
  <r>
    <n v="343"/>
    <s v="Polygon"/>
    <n v="0"/>
    <s v=" "/>
    <x v="19"/>
    <x v="47"/>
    <s v="Single"/>
    <n v="2.3809010000000002"/>
    <x v="15"/>
  </r>
  <r>
    <n v="344"/>
    <s v="Polygon"/>
    <n v="0"/>
    <s v=" "/>
    <x v="19"/>
    <x v="50"/>
    <s v="Single"/>
    <n v="0.74983200000000005"/>
    <x v="13"/>
  </r>
  <r>
    <n v="345"/>
    <s v="Polygon"/>
    <n v="0"/>
    <s v=" "/>
    <x v="19"/>
    <x v="2"/>
    <s v="Single"/>
    <n v="1.405705"/>
    <x v="1"/>
  </r>
  <r>
    <n v="346"/>
    <s v="Polygon"/>
    <n v="0"/>
    <s v=" "/>
    <x v="19"/>
    <x v="33"/>
    <s v="Single"/>
    <n v="9.2840000000000006E-2"/>
    <x v="2"/>
  </r>
  <r>
    <n v="347"/>
    <s v="Polygon"/>
    <n v="0"/>
    <s v=" "/>
    <x v="19"/>
    <x v="17"/>
    <s v="Single"/>
    <n v="2.3607E-2"/>
    <x v="2"/>
  </r>
  <r>
    <n v="348"/>
    <s v="Polygon"/>
    <n v="0"/>
    <s v=" "/>
    <x v="19"/>
    <x v="58"/>
    <s v="Single"/>
    <n v="1.1012519999999999"/>
    <x v="13"/>
  </r>
  <r>
    <n v="349"/>
    <s v="Polygon"/>
    <n v="0"/>
    <s v=" "/>
    <x v="19"/>
    <x v="49"/>
    <s v="Single"/>
    <n v="6.9358000000000003E-2"/>
    <x v="13"/>
  </r>
  <r>
    <n v="351"/>
    <s v="Polygon"/>
    <n v="0"/>
    <s v=" "/>
    <x v="19"/>
    <x v="56"/>
    <s v="Single"/>
    <n v="4.3981149999999998"/>
    <x v="13"/>
  </r>
  <r>
    <n v="353"/>
    <s v="Polygon"/>
    <n v="0"/>
    <s v=" "/>
    <x v="19"/>
    <x v="51"/>
    <s v="Single"/>
    <n v="0.40110699999999999"/>
    <x v="13"/>
  </r>
  <r>
    <n v="354"/>
    <s v="Polygon"/>
    <n v="0"/>
    <s v=" "/>
    <x v="19"/>
    <x v="53"/>
    <s v="Single"/>
    <n v="0.12645000000000001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9">
  <r>
    <n v="0"/>
    <s v="Polygon"/>
    <n v="0"/>
    <s v=" "/>
    <x v="0"/>
    <x v="0"/>
    <s v="Single"/>
    <n v="0.31056699999999998"/>
    <s v="Pioneer"/>
  </r>
  <r>
    <n v="1"/>
    <s v="Polygon"/>
    <n v="0"/>
    <s v=" "/>
    <x v="0"/>
    <x v="1"/>
    <s v="Single"/>
    <n v="0.80393700000000001"/>
    <s v="Pioneer"/>
  </r>
  <r>
    <n v="2"/>
    <s v="Polygon"/>
    <n v="0"/>
    <s v=" "/>
    <x v="0"/>
    <x v="2"/>
    <s v="Single"/>
    <n v="0.42568899999999998"/>
    <s v="Drift"/>
  </r>
  <r>
    <n v="3"/>
    <s v="Polygon"/>
    <n v="0"/>
    <s v=" "/>
    <x v="0"/>
    <x v="3"/>
    <s v="Single"/>
    <n v="0.79784299999999997"/>
    <s v="Mid"/>
  </r>
  <r>
    <n v="4"/>
    <s v="Polygon"/>
    <n v="0"/>
    <s v=" "/>
    <x v="0"/>
    <x v="4"/>
    <s v="Single"/>
    <n v="0.222908"/>
    <s v="Woodland"/>
  </r>
  <r>
    <n v="5"/>
    <s v="Polygon"/>
    <n v="0"/>
    <s v=" "/>
    <x v="0"/>
    <x v="5"/>
    <s v="Single"/>
    <n v="9.4640000000000002E-3"/>
    <s v="Mid"/>
  </r>
  <r>
    <n v="6"/>
    <s v="Polygon"/>
    <n v="0"/>
    <s v=" "/>
    <x v="0"/>
    <x v="6"/>
    <s v="Single"/>
    <n v="0.10899399999999999"/>
    <s v="Mid"/>
  </r>
  <r>
    <n v="7"/>
    <s v="Polygon"/>
    <n v="0"/>
    <s v=" "/>
    <x v="0"/>
    <x v="7"/>
    <s v="Single"/>
    <n v="9.8411999999999999E-2"/>
    <s v="Mid"/>
  </r>
  <r>
    <n v="8"/>
    <s v="Polygon"/>
    <n v="0"/>
    <s v=" "/>
    <x v="0"/>
    <x v="8"/>
    <s v="Single"/>
    <n v="0.15409200000000001"/>
    <s v="Low"/>
  </r>
  <r>
    <n v="9"/>
    <s v="Polygon"/>
    <n v="0"/>
    <s v=" "/>
    <x v="0"/>
    <x v="9"/>
    <s v="Single"/>
    <n v="16.799209999999999"/>
    <s v="Swamp"/>
  </r>
  <r>
    <n v="11"/>
    <s v="Polygon"/>
    <n v="0"/>
    <s v=" "/>
    <x v="0"/>
    <x v="10"/>
    <s v="Single"/>
    <n v="1.9413069999999999"/>
    <s v="Pioneer"/>
  </r>
  <r>
    <n v="12"/>
    <s v="Polygon"/>
    <n v="0"/>
    <s v=" "/>
    <x v="0"/>
    <x v="9"/>
    <s v="Single"/>
    <n v="4.8335999999999997E-2"/>
    <s v="Swamp"/>
  </r>
  <r>
    <n v="15"/>
    <s v="Polygon"/>
    <n v="0"/>
    <s v=" "/>
    <x v="0"/>
    <x v="11"/>
    <s v="Single"/>
    <n v="6.8663000000000002E-2"/>
    <s v="MG"/>
  </r>
  <r>
    <n v="10"/>
    <s v="Polygon"/>
    <n v="0"/>
    <m/>
    <x v="0"/>
    <x v="2"/>
    <s v="Matrix"/>
    <n v="0.2485"/>
    <s v="Swamp"/>
  </r>
  <r>
    <n v="10"/>
    <s v="Polygon"/>
    <n v="0"/>
    <m/>
    <x v="0"/>
    <x v="9"/>
    <s v="Matrix"/>
    <n v="0.2485"/>
    <s v="Swamp"/>
  </r>
  <r>
    <n v="43"/>
    <s v="Polygon"/>
    <n v="0"/>
    <s v=" "/>
    <x v="1"/>
    <x v="2"/>
    <s v="Single"/>
    <n v="2.5174820000000002"/>
    <s v="Drift"/>
  </r>
  <r>
    <n v="48"/>
    <s v="Polygon"/>
    <n v="0"/>
    <s v=" "/>
    <x v="1"/>
    <x v="4"/>
    <s v="Single"/>
    <n v="0.185947"/>
    <s v="Woodland"/>
  </r>
  <r>
    <n v="50"/>
    <s v="Polygon"/>
    <n v="0"/>
    <s v=" "/>
    <x v="1"/>
    <x v="0"/>
    <s v="Single"/>
    <n v="0.26260899999999998"/>
    <s v="Swamp"/>
  </r>
  <r>
    <n v="51"/>
    <s v="Polygon"/>
    <n v="0"/>
    <s v=" "/>
    <x v="1"/>
    <x v="9"/>
    <s v="Single"/>
    <n v="10.467418"/>
    <s v="Swamp"/>
  </r>
  <r>
    <n v="52"/>
    <s v="Polygon"/>
    <n v="0"/>
    <s v=" "/>
    <x v="1"/>
    <x v="10"/>
    <s v="Single"/>
    <n v="0.16469300000000001"/>
    <s v="Pioneer"/>
  </r>
  <r>
    <n v="49"/>
    <s v="Polygon"/>
    <n v="0"/>
    <m/>
    <x v="1"/>
    <x v="12"/>
    <s v="Matrix"/>
    <n v="3.0550563999999998"/>
    <s v="Mid"/>
  </r>
  <r>
    <n v="49"/>
    <s v="Polygon"/>
    <n v="0"/>
    <m/>
    <x v="1"/>
    <x v="8"/>
    <s v="Matrix"/>
    <n v="0.53912759999999993"/>
    <s v="Mid"/>
  </r>
  <r>
    <n v="13"/>
    <s v="Polygon"/>
    <n v="0"/>
    <s v=" "/>
    <x v="2"/>
    <x v="9"/>
    <s v="Single"/>
    <n v="1.291263"/>
    <s v="Swamp"/>
  </r>
  <r>
    <n v="14"/>
    <s v="Polygon"/>
    <n v="0"/>
    <s v=" "/>
    <x v="2"/>
    <x v="13"/>
    <s v="Single"/>
    <n v="9.8440000000000003E-3"/>
    <s v="MG"/>
  </r>
  <r>
    <n v="16"/>
    <s v="Polygon"/>
    <n v="0"/>
    <s v=" "/>
    <x v="2"/>
    <x v="3"/>
    <s v="Single"/>
    <n v="7.5035000000000004E-2"/>
    <s v="Low"/>
  </r>
  <r>
    <n v="17"/>
    <s v="Polygon"/>
    <n v="0"/>
    <s v=" "/>
    <x v="2"/>
    <x v="0"/>
    <s v="Single"/>
    <n v="0.13650599999999999"/>
    <s v="Swamp"/>
  </r>
  <r>
    <n v="18"/>
    <s v="Polygon"/>
    <n v="0"/>
    <s v=" "/>
    <x v="2"/>
    <x v="14"/>
    <s v="Single"/>
    <n v="8.5950000000000002E-3"/>
    <s v="Low"/>
  </r>
  <r>
    <n v="19"/>
    <s v="Polygon"/>
    <n v="0"/>
    <s v=" "/>
    <x v="2"/>
    <x v="12"/>
    <s v="Single"/>
    <n v="9.2230000000000003E-3"/>
    <s v="Mid"/>
  </r>
  <r>
    <n v="20"/>
    <s v="Polygon"/>
    <n v="0"/>
    <s v=" "/>
    <x v="2"/>
    <x v="15"/>
    <s v="Single"/>
    <n v="9.5409999999999995E-2"/>
    <s v="Low"/>
  </r>
  <r>
    <n v="21"/>
    <s v="Polygon"/>
    <n v="0"/>
    <s v=" "/>
    <x v="2"/>
    <x v="16"/>
    <s v="Single"/>
    <n v="5.5170000000000002E-3"/>
    <s v="Pioneer"/>
  </r>
  <r>
    <n v="23"/>
    <s v="Polygon"/>
    <n v="0"/>
    <s v=" "/>
    <x v="2"/>
    <x v="10"/>
    <s v="Single"/>
    <n v="1.930328"/>
    <s v="Pioneer"/>
  </r>
  <r>
    <n v="24"/>
    <s v="Polygon"/>
    <n v="0"/>
    <s v=" "/>
    <x v="2"/>
    <x v="1"/>
    <s v="Single"/>
    <n v="0.107792"/>
    <s v="Pioneer"/>
  </r>
  <r>
    <n v="25"/>
    <s v="Polygon"/>
    <n v="0"/>
    <s v=" "/>
    <x v="2"/>
    <x v="8"/>
    <s v="Single"/>
    <n v="9.8960999999999993E-2"/>
    <s v="Low"/>
  </r>
  <r>
    <n v="26"/>
    <s v="Polygon"/>
    <n v="0"/>
    <s v=" "/>
    <x v="2"/>
    <x v="12"/>
    <s v="Single"/>
    <n v="1.088015"/>
    <s v="Mid"/>
  </r>
  <r>
    <n v="29"/>
    <s v="Polygon"/>
    <n v="0"/>
    <s v=" "/>
    <x v="2"/>
    <x v="6"/>
    <s v="Single"/>
    <n v="0.91901900000000003"/>
    <s v="Mid"/>
  </r>
  <r>
    <n v="30"/>
    <s v="Polygon"/>
    <n v="0"/>
    <s v=" "/>
    <x v="2"/>
    <x v="2"/>
    <s v="Single"/>
    <n v="0.65675499999999998"/>
    <s v="Drift"/>
  </r>
  <r>
    <n v="22"/>
    <s v="Polygon"/>
    <n v="0"/>
    <m/>
    <x v="2"/>
    <x v="6"/>
    <s v="Matrix"/>
    <n v="0.19214000000000001"/>
    <s v="Mid"/>
  </r>
  <r>
    <n v="22"/>
    <s v="Polygon"/>
    <n v="0"/>
    <m/>
    <x v="2"/>
    <x v="17"/>
    <s v="Matrix"/>
    <n v="0.19214000000000001"/>
    <s v="Mid"/>
  </r>
  <r>
    <n v="22"/>
    <s v="Polygon"/>
    <n v="0"/>
    <m/>
    <x v="2"/>
    <x v="12"/>
    <s v="Matrix"/>
    <n v="9.6070000000000003E-2"/>
    <s v="Mid"/>
  </r>
  <r>
    <n v="27"/>
    <s v="Polygon"/>
    <n v="0"/>
    <m/>
    <x v="2"/>
    <x v="1"/>
    <s v="Matrix"/>
    <n v="1.1751000000000001E-2"/>
    <s v="Pioneer"/>
  </r>
  <r>
    <n v="27"/>
    <s v="Polygon"/>
    <n v="0"/>
    <m/>
    <x v="2"/>
    <x v="15"/>
    <s v="Matrix"/>
    <n v="2.7418999999999999E-2"/>
    <s v="Pioneer"/>
  </r>
  <r>
    <n v="28"/>
    <s v="Polygon"/>
    <n v="0"/>
    <m/>
    <x v="2"/>
    <x v="12"/>
    <s v="Matrix"/>
    <n v="0.15997799999999998"/>
    <s v="Pioneer"/>
  </r>
  <r>
    <n v="28"/>
    <s v="Polygon"/>
    <n v="0"/>
    <m/>
    <x v="2"/>
    <x v="1"/>
    <s v="Matrix"/>
    <n v="0.106652"/>
    <s v="Pioneer"/>
  </r>
  <r>
    <n v="31"/>
    <s v="Polygon"/>
    <n v="0"/>
    <m/>
    <x v="2"/>
    <x v="12"/>
    <s v="Matrix"/>
    <n v="0.11827799999999999"/>
    <s v="Mid"/>
  </r>
  <r>
    <n v="31"/>
    <s v="Polygon"/>
    <n v="0"/>
    <m/>
    <x v="2"/>
    <x v="8"/>
    <s v="Matrix"/>
    <n v="7.8852000000000005E-2"/>
    <s v="Mid"/>
  </r>
  <r>
    <n v="54"/>
    <s v="Polygon"/>
    <n v="0"/>
    <s v=" "/>
    <x v="3"/>
    <x v="1"/>
    <s v="Single"/>
    <n v="5.3386999999999997E-2"/>
    <s v="Pioneer"/>
  </r>
  <r>
    <n v="55"/>
    <s v="Polygon"/>
    <n v="0"/>
    <s v=" "/>
    <x v="3"/>
    <x v="9"/>
    <s v="Single"/>
    <n v="0.13763900000000001"/>
    <s v="Swamp"/>
  </r>
  <r>
    <n v="56"/>
    <s v="Polygon"/>
    <n v="0"/>
    <s v=" "/>
    <x v="3"/>
    <x v="9"/>
    <s v="Matrix"/>
    <n v="1.3349519999999999"/>
    <s v="Swamp"/>
  </r>
  <r>
    <n v="56"/>
    <s v="Polygon"/>
    <n v="0"/>
    <m/>
    <x v="3"/>
    <x v="15"/>
    <s v="Matrix"/>
    <n v="0.33373799999999998"/>
    <s v="Mid"/>
  </r>
  <r>
    <n v="57"/>
    <s v="Polygon"/>
    <n v="0"/>
    <s v=" "/>
    <x v="3"/>
    <x v="7"/>
    <s v="Single"/>
    <n v="1.0794619999999999"/>
    <s v="Mid"/>
  </r>
  <r>
    <n v="58"/>
    <s v="Polygon"/>
    <n v="0"/>
    <s v=" "/>
    <x v="3"/>
    <x v="3"/>
    <s v="Single"/>
    <n v="1.246472"/>
    <s v="Low"/>
  </r>
  <r>
    <n v="59"/>
    <s v="Polygon"/>
    <n v="0"/>
    <s v=" "/>
    <x v="3"/>
    <x v="18"/>
    <s v="Single"/>
    <n v="1.214807"/>
    <s v="Woodland"/>
  </r>
  <r>
    <n v="60"/>
    <s v="Polygon"/>
    <n v="0"/>
    <s v=" "/>
    <x v="3"/>
    <x v="19"/>
    <s v="Single"/>
    <n v="0.20910899999999999"/>
    <s v="Woodland"/>
  </r>
  <r>
    <n v="61"/>
    <s v="Polygon"/>
    <n v="0"/>
    <s v=" "/>
    <x v="3"/>
    <x v="20"/>
    <s v="Single"/>
    <n v="0.26806099999999999"/>
    <s v="Grassland"/>
  </r>
  <r>
    <n v="62"/>
    <s v="Polygon"/>
    <n v="0"/>
    <s v=" "/>
    <x v="3"/>
    <x v="12"/>
    <s v="Single"/>
    <n v="2.1553819999999999"/>
    <s v="Mid"/>
  </r>
  <r>
    <n v="64"/>
    <s v="Polygon"/>
    <n v="0"/>
    <s v=" "/>
    <x v="3"/>
    <x v="10"/>
    <s v="Single"/>
    <n v="3.242693"/>
    <s v="Pioneer"/>
  </r>
  <r>
    <n v="65"/>
    <s v="Polygon"/>
    <n v="0"/>
    <s v=" "/>
    <x v="3"/>
    <x v="17"/>
    <s v="Single"/>
    <n v="0.188389"/>
    <s v="Mid"/>
  </r>
  <r>
    <n v="66"/>
    <s v="Polygon"/>
    <n v="0"/>
    <s v=" "/>
    <x v="3"/>
    <x v="21"/>
    <s v="Single"/>
    <n v="5.7987089999999997"/>
    <s v="Grassland"/>
  </r>
  <r>
    <n v="67"/>
    <s v="Polygon"/>
    <n v="0"/>
    <s v=" "/>
    <x v="3"/>
    <x v="2"/>
    <s v="Single"/>
    <n v="4.4375790000000004"/>
    <s v="Drift"/>
  </r>
  <r>
    <n v="68"/>
    <s v="Polygon"/>
    <n v="0"/>
    <s v=" "/>
    <x v="3"/>
    <x v="15"/>
    <s v="Single"/>
    <n v="0.127419"/>
    <s v="Low"/>
  </r>
  <r>
    <n v="69"/>
    <s v="Polygon"/>
    <n v="0"/>
    <s v=" "/>
    <x v="3"/>
    <x v="8"/>
    <s v="Single"/>
    <n v="2.035209"/>
    <s v="Low"/>
  </r>
  <r>
    <n v="71"/>
    <s v="Polygon"/>
    <n v="0"/>
    <s v=" "/>
    <x v="3"/>
    <x v="22"/>
    <s v="Single"/>
    <n v="0.369564"/>
    <s v="Mid"/>
  </r>
  <r>
    <n v="72"/>
    <s v="Polygon"/>
    <n v="0"/>
    <s v=" "/>
    <x v="3"/>
    <x v="23"/>
    <s v="Single"/>
    <n v="0.117674"/>
    <s v="Heath"/>
  </r>
  <r>
    <n v="73"/>
    <s v="Polygon"/>
    <n v="0"/>
    <s v=" "/>
    <x v="3"/>
    <x v="3"/>
    <s v="Single"/>
    <n v="0.66502799999999995"/>
    <s v="Low"/>
  </r>
  <r>
    <n v="75"/>
    <s v="Polygon"/>
    <n v="0"/>
    <s v=" "/>
    <x v="3"/>
    <x v="5"/>
    <s v="Single"/>
    <n v="2.8641369999999999"/>
    <s v="Mid"/>
  </r>
  <r>
    <n v="79"/>
    <s v="Polygon"/>
    <n v="0"/>
    <s v=" "/>
    <x v="3"/>
    <x v="1"/>
    <s v="Single"/>
    <n v="5.6168999999999997E-2"/>
    <s v="Pioneer"/>
  </r>
  <r>
    <n v="53"/>
    <s v="Polygon"/>
    <n v="0"/>
    <m/>
    <x v="3"/>
    <x v="5"/>
    <s v="Matrix"/>
    <n v="0.11332829999999999"/>
    <s v="Mid"/>
  </r>
  <r>
    <n v="53"/>
    <s v="Polygon"/>
    <n v="0"/>
    <m/>
    <x v="3"/>
    <x v="12"/>
    <s v="Matrix"/>
    <n v="0.15110440000000003"/>
    <s v="Mid"/>
  </r>
  <r>
    <n v="53"/>
    <s v="Polygon"/>
    <n v="0"/>
    <m/>
    <x v="3"/>
    <x v="8"/>
    <s v="Matrix"/>
    <n v="0.11332829999999999"/>
    <s v="Mid"/>
  </r>
  <r>
    <n v="63"/>
    <s v="Polygon"/>
    <n v="0"/>
    <m/>
    <x v="3"/>
    <x v="15"/>
    <s v="Matrix"/>
    <n v="0.27187824999999999"/>
    <s v="Mid"/>
  </r>
  <r>
    <n v="63"/>
    <s v="Polygon"/>
    <n v="0"/>
    <m/>
    <x v="3"/>
    <x v="3"/>
    <s v="Matrix"/>
    <n v="0.50491675000000003"/>
    <s v="Mid"/>
  </r>
  <r>
    <n v="74"/>
    <s v="Polygon"/>
    <n v="0"/>
    <m/>
    <x v="3"/>
    <x v="8"/>
    <s v="Matrix"/>
    <n v="0.58224359999999997"/>
    <s v="Mid"/>
  </r>
  <r>
    <n v="74"/>
    <s v="Polygon"/>
    <n v="0"/>
    <m/>
    <x v="3"/>
    <x v="24"/>
    <s v="Matrix"/>
    <n v="0.38816240000000002"/>
    <s v="Mid"/>
  </r>
  <r>
    <n v="76"/>
    <s v="Polygon"/>
    <n v="0"/>
    <m/>
    <x v="3"/>
    <x v="8"/>
    <s v="Matrix"/>
    <n v="1.2333455999999998"/>
    <s v="Mid"/>
  </r>
  <r>
    <n v="76"/>
    <s v="Polygon"/>
    <n v="0"/>
    <m/>
    <x v="3"/>
    <x v="12"/>
    <s v="Matrix"/>
    <n v="0.82223040000000003"/>
    <s v="Mid"/>
  </r>
  <r>
    <n v="77"/>
    <s v="Polygon"/>
    <n v="0"/>
    <m/>
    <x v="3"/>
    <x v="2"/>
    <s v="Matrix"/>
    <n v="0.59238900000000005"/>
    <s v="Drift"/>
  </r>
  <r>
    <n v="77"/>
    <s v="Polygon"/>
    <n v="0"/>
    <m/>
    <x v="3"/>
    <x v="9"/>
    <s v="Matrix"/>
    <n v="0.39492600000000005"/>
    <s v="Drift"/>
  </r>
  <r>
    <n v="78"/>
    <s v="Polygon"/>
    <n v="0"/>
    <m/>
    <x v="3"/>
    <x v="8"/>
    <s v="Matrix"/>
    <n v="0.51581279999999996"/>
    <s v="Mid"/>
  </r>
  <r>
    <n v="78"/>
    <s v="Polygon"/>
    <n v="0"/>
    <m/>
    <x v="3"/>
    <x v="12"/>
    <s v="Matrix"/>
    <n v="0.64476599999999995"/>
    <s v="Mid"/>
  </r>
  <r>
    <n v="78"/>
    <s v="Polygon"/>
    <n v="0"/>
    <m/>
    <x v="3"/>
    <x v="1"/>
    <s v="Matrix"/>
    <n v="0.12895319999999999"/>
    <s v="Mid"/>
  </r>
  <r>
    <n v="80"/>
    <s v="Polygon"/>
    <n v="0"/>
    <m/>
    <x v="3"/>
    <x v="2"/>
    <s v="Matrix"/>
    <n v="0.12758339999999999"/>
    <s v="Mid"/>
  </r>
  <r>
    <n v="80"/>
    <s v="Polygon"/>
    <n v="0"/>
    <m/>
    <x v="3"/>
    <x v="12"/>
    <s v="Matrix"/>
    <n v="5.4678600000000001E-2"/>
    <s v="Mid"/>
  </r>
  <r>
    <n v="32"/>
    <s v="Polygon"/>
    <n v="0"/>
    <s v=" "/>
    <x v="4"/>
    <x v="2"/>
    <s v="Single"/>
    <n v="0.2"/>
    <s v="Drift"/>
  </r>
  <r>
    <n v="33"/>
    <s v="Polygon"/>
    <n v="0"/>
    <s v=" "/>
    <x v="4"/>
    <x v="25"/>
    <s v="Single"/>
    <n v="6.5347000000000002E-2"/>
    <s v="Low"/>
  </r>
  <r>
    <n v="34"/>
    <s v="Polygon"/>
    <n v="0"/>
    <s v=" "/>
    <x v="4"/>
    <x v="10"/>
    <s v="Single"/>
    <n v="1.8419369999999999"/>
    <s v="Pioneer"/>
  </r>
  <r>
    <n v="36"/>
    <s v="Polygon"/>
    <n v="0"/>
    <s v=" "/>
    <x v="4"/>
    <x v="6"/>
    <s v="Single"/>
    <n v="8.5885000000000003E-2"/>
    <s v="Mid"/>
  </r>
  <r>
    <n v="38"/>
    <s v="Polygon"/>
    <n v="0"/>
    <s v=" "/>
    <x v="4"/>
    <x v="1"/>
    <s v="Single"/>
    <n v="8.7037000000000003E-2"/>
    <s v="Pioneer"/>
  </r>
  <r>
    <n v="39"/>
    <s v="Polygon"/>
    <n v="0"/>
    <s v=" "/>
    <x v="5"/>
    <x v="14"/>
    <s v="Single"/>
    <n v="8.5762000000000005E-2"/>
    <s v="Pioneer"/>
  </r>
  <r>
    <n v="35"/>
    <s v="Polygon"/>
    <n v="0"/>
    <m/>
    <x v="4"/>
    <x v="2"/>
    <s v="Matrix"/>
    <n v="5.0890700000000004E-2"/>
    <s v="Mid"/>
  </r>
  <r>
    <n v="35"/>
    <s v="Polygon"/>
    <n v="0"/>
    <m/>
    <x v="4"/>
    <x v="8"/>
    <s v="Matrix"/>
    <n v="0.20356280000000002"/>
    <s v="Mid"/>
  </r>
  <r>
    <n v="35"/>
    <s v="Polygon"/>
    <n v="0"/>
    <m/>
    <x v="4"/>
    <x v="12"/>
    <s v="Matrix"/>
    <n v="0.2544535"/>
    <s v="Mid"/>
  </r>
  <r>
    <n v="37"/>
    <s v="Polygon"/>
    <n v="0"/>
    <m/>
    <x v="4"/>
    <x v="12"/>
    <s v="Matrix"/>
    <n v="0.82461119999999999"/>
    <s v="Mid"/>
  </r>
  <r>
    <n v="37"/>
    <s v="Polygon"/>
    <n v="0"/>
    <m/>
    <x v="4"/>
    <x v="8"/>
    <s v="Matrix"/>
    <n v="0.54974080000000003"/>
    <s v="Mid"/>
  </r>
  <r>
    <n v="40"/>
    <s v="Polygon"/>
    <n v="0"/>
    <s v=" "/>
    <x v="5"/>
    <x v="1"/>
    <s v="Single"/>
    <n v="0.176564"/>
    <s v="Drift"/>
  </r>
  <r>
    <n v="41"/>
    <s v="Polygon"/>
    <n v="0"/>
    <s v=" "/>
    <x v="5"/>
    <x v="16"/>
    <s v="Single"/>
    <n v="0.13680800000000001"/>
    <s v="Pioneer"/>
  </r>
  <r>
    <n v="44"/>
    <s v="Polygon"/>
    <n v="0"/>
    <s v=" "/>
    <x v="5"/>
    <x v="9"/>
    <s v="Single"/>
    <n v="0.99212100000000003"/>
    <s v="Swamp"/>
  </r>
  <r>
    <n v="46"/>
    <s v="Polygon"/>
    <n v="0"/>
    <s v=" "/>
    <x v="5"/>
    <x v="5"/>
    <s v="Single"/>
    <n v="0.109641"/>
    <s v="Mid"/>
  </r>
  <r>
    <n v="47"/>
    <s v="Polygon"/>
    <n v="0"/>
    <s v=" "/>
    <x v="5"/>
    <x v="10"/>
    <s v="Single"/>
    <n v="1.8966270000000001"/>
    <s v="Pioneer"/>
  </r>
  <r>
    <n v="70"/>
    <s v="Polygon"/>
    <n v="0"/>
    <s v=" "/>
    <x v="5"/>
    <x v="26"/>
    <s v="Single"/>
    <n v="9.4090000000000007E-3"/>
    <s v="Sanddune"/>
  </r>
  <r>
    <n v="42"/>
    <s v="Polygon"/>
    <n v="0"/>
    <m/>
    <x v="5"/>
    <x v="12"/>
    <s v="Matrix"/>
    <n v="0.10455100000000001"/>
    <s v="Swamp"/>
  </r>
  <r>
    <n v="42"/>
    <s v="Polygon"/>
    <n v="0"/>
    <m/>
    <x v="5"/>
    <x v="9"/>
    <s v="Matrix"/>
    <n v="0.10455100000000001"/>
    <s v="Swamp"/>
  </r>
  <r>
    <n v="45"/>
    <s v="Polygon"/>
    <n v="0"/>
    <m/>
    <x v="5"/>
    <x v="2"/>
    <s v="Matrix"/>
    <n v="0.27822269999999999"/>
    <s v="Swamp"/>
  </r>
  <r>
    <n v="45"/>
    <s v="Polygon"/>
    <n v="0"/>
    <m/>
    <x v="5"/>
    <x v="9"/>
    <s v="Matrix"/>
    <n v="0.51669930000000008"/>
    <s v="Swamp"/>
  </r>
  <r>
    <n v="131"/>
    <s v="Polygon"/>
    <n v="0"/>
    <s v=" "/>
    <x v="6"/>
    <x v="1"/>
    <s v="Single"/>
    <n v="0.143293"/>
    <s v="Pioneer"/>
  </r>
  <r>
    <n v="132"/>
    <s v="Polygon"/>
    <n v="0"/>
    <s v=" "/>
    <x v="6"/>
    <x v="6"/>
    <s v="Single"/>
    <n v="0.31409300000000001"/>
    <s v="Mid"/>
  </r>
  <r>
    <n v="133"/>
    <s v="Polygon"/>
    <n v="0"/>
    <s v=" "/>
    <x v="6"/>
    <x v="2"/>
    <s v="Single"/>
    <n v="0.15962599999999999"/>
    <s v="Drift"/>
  </r>
  <r>
    <n v="134"/>
    <s v="Polygon"/>
    <n v="0"/>
    <s v=" "/>
    <x v="6"/>
    <x v="10"/>
    <s v="Single"/>
    <n v="2.8889000000000001E-2"/>
    <s v="Pioneer"/>
  </r>
  <r>
    <n v="135"/>
    <s v="Polygon"/>
    <n v="0"/>
    <s v=" "/>
    <x v="6"/>
    <x v="14"/>
    <s v="Single"/>
    <n v="1.6021000000000001E-2"/>
    <s v="Pioneer"/>
  </r>
  <r>
    <n v="136"/>
    <s v="Polygon"/>
    <n v="0"/>
    <s v=" "/>
    <x v="6"/>
    <x v="8"/>
    <s v="Single"/>
    <n v="0.87259399999999998"/>
    <s v="Low"/>
  </r>
  <r>
    <n v="129"/>
    <s v="Polygon"/>
    <n v="0"/>
    <m/>
    <x v="6"/>
    <x v="10"/>
    <s v="Matrix"/>
    <n v="0.41215379999999996"/>
    <s v="Pioneer"/>
  </r>
  <r>
    <n v="129"/>
    <s v="Polygon"/>
    <n v="0"/>
    <m/>
    <x v="6"/>
    <x v="1"/>
    <s v="Matrix"/>
    <n v="0.34346149999999998"/>
    <s v="Pioneer"/>
  </r>
  <r>
    <n v="129"/>
    <s v="Polygon"/>
    <n v="0"/>
    <m/>
    <x v="6"/>
    <x v="3"/>
    <s v="Matrix"/>
    <n v="0.61823070000000002"/>
    <s v="Pioneer"/>
  </r>
  <r>
    <n v="130"/>
    <s v="Polygon"/>
    <n v="0"/>
    <m/>
    <x v="6"/>
    <x v="1"/>
    <s v="Matrix"/>
    <n v="0.15212040000000002"/>
    <s v="Pioneer"/>
  </r>
  <r>
    <n v="130"/>
    <s v="Polygon"/>
    <n v="0"/>
    <m/>
    <x v="6"/>
    <x v="10"/>
    <s v="Matrix"/>
    <n v="0.22818059999999998"/>
    <s v="Pioneer"/>
  </r>
  <r>
    <n v="137"/>
    <s v="Polygon"/>
    <n v="0"/>
    <m/>
    <x v="6"/>
    <x v="10"/>
    <s v="Matrix"/>
    <n v="0.42518549999999999"/>
    <s v="Pioneer"/>
  </r>
  <r>
    <n v="137"/>
    <s v="Polygon"/>
    <n v="0"/>
    <m/>
    <x v="6"/>
    <x v="1"/>
    <s v="Matrix"/>
    <n v="0.42518549999999999"/>
    <s v="Pioneer"/>
  </r>
  <r>
    <n v="138"/>
    <s v="Polygon"/>
    <n v="0"/>
    <m/>
    <x v="6"/>
    <x v="5"/>
    <s v="Matrix"/>
    <n v="5.7134064000000002"/>
    <s v="Pioneer"/>
  </r>
  <r>
    <n v="138"/>
    <s v="Polygon"/>
    <n v="0"/>
    <m/>
    <x v="6"/>
    <x v="10"/>
    <s v="Matrix"/>
    <n v="3.8089376000000001"/>
    <s v="Pioneer"/>
  </r>
  <r>
    <n v="81"/>
    <s v="Polygon"/>
    <n v="0"/>
    <s v=" "/>
    <x v="7"/>
    <x v="27"/>
    <s v="Single"/>
    <n v="6.0287E-2"/>
    <s v="Pioneer"/>
  </r>
  <r>
    <n v="84"/>
    <s v="Polygon"/>
    <n v="0"/>
    <s v=" "/>
    <x v="7"/>
    <x v="10"/>
    <s v="Single"/>
    <n v="1.3414489999999999"/>
    <s v="Pioneer"/>
  </r>
  <r>
    <n v="85"/>
    <s v="Polygon"/>
    <n v="0"/>
    <s v=" "/>
    <x v="7"/>
    <x v="2"/>
    <s v="Single"/>
    <n v="0.23158000000000001"/>
    <s v="Drift"/>
  </r>
  <r>
    <n v="87"/>
    <s v="Polygon"/>
    <n v="0"/>
    <s v=" "/>
    <x v="7"/>
    <x v="1"/>
    <s v="Single"/>
    <n v="0.39684399999999997"/>
    <s v="Pioneer"/>
  </r>
  <r>
    <n v="88"/>
    <s v="Polygon"/>
    <n v="0"/>
    <s v=" "/>
    <x v="7"/>
    <x v="3"/>
    <s v="Single"/>
    <n v="2.9738000000000001E-2"/>
    <s v="Low"/>
  </r>
  <r>
    <n v="82"/>
    <s v="Polygon"/>
    <n v="0"/>
    <m/>
    <x v="7"/>
    <x v="1"/>
    <s v="Matrix"/>
    <n v="8.9773199999999997E-2"/>
    <s v="Pioneer"/>
  </r>
  <r>
    <n v="82"/>
    <s v="Polygon"/>
    <n v="0"/>
    <m/>
    <x v="7"/>
    <x v="16"/>
    <s v="Matrix"/>
    <n v="8.9773199999999997E-2"/>
    <s v="Pioneer"/>
  </r>
  <r>
    <n v="82"/>
    <s v="Polygon"/>
    <n v="0"/>
    <m/>
    <x v="7"/>
    <x v="10"/>
    <s v="Matrix"/>
    <n v="4.4886599999999999E-2"/>
    <s v="Pioneer"/>
  </r>
  <r>
    <n v="83"/>
    <s v="Polygon"/>
    <n v="0"/>
    <m/>
    <x v="7"/>
    <x v="8"/>
    <s v="Matrix"/>
    <n v="2.26359E-2"/>
    <s v="Mid"/>
  </r>
  <r>
    <n v="83"/>
    <s v="Polygon"/>
    <n v="0"/>
    <m/>
    <x v="7"/>
    <x v="3"/>
    <s v="Matrix"/>
    <n v="5.2817099999999999E-2"/>
    <s v="Mid"/>
  </r>
  <r>
    <n v="86"/>
    <s v="Polygon"/>
    <n v="0"/>
    <m/>
    <x v="7"/>
    <x v="15"/>
    <s v="Matrix"/>
    <n v="5.6588799999999995E-2"/>
    <s v="Low"/>
  </r>
  <r>
    <n v="86"/>
    <s v="Polygon"/>
    <n v="0"/>
    <m/>
    <x v="7"/>
    <x v="3"/>
    <s v="Matrix"/>
    <n v="0.16976639999999998"/>
    <s v="Low"/>
  </r>
  <r>
    <n v="86"/>
    <s v="Polygon"/>
    <n v="0"/>
    <m/>
    <x v="7"/>
    <x v="10"/>
    <s v="Matrix"/>
    <n v="5.6588799999999995E-2"/>
    <s v="Low"/>
  </r>
  <r>
    <n v="89"/>
    <s v="Polygon"/>
    <n v="0"/>
    <m/>
    <x v="7"/>
    <x v="3"/>
    <s v="Matrix"/>
    <n v="1.96245E-2"/>
    <s v="Low"/>
  </r>
  <r>
    <n v="89"/>
    <s v="Polygon"/>
    <n v="0"/>
    <m/>
    <x v="7"/>
    <x v="10"/>
    <s v="Matrix"/>
    <n v="1.96245E-2"/>
    <s v="Low"/>
  </r>
  <r>
    <n v="90"/>
    <s v="Polygon"/>
    <n v="0"/>
    <s v=" "/>
    <x v="8"/>
    <x v="2"/>
    <s v="Single"/>
    <n v="1.235544"/>
    <s v="Drift"/>
  </r>
  <r>
    <n v="91"/>
    <s v="Polygon"/>
    <n v="0"/>
    <s v=" "/>
    <x v="8"/>
    <x v="3"/>
    <s v="Single"/>
    <n v="0.711252"/>
    <s v="Low"/>
  </r>
  <r>
    <n v="92"/>
    <s v="Polygon"/>
    <n v="0"/>
    <s v=" "/>
    <x v="8"/>
    <x v="1"/>
    <s v="Single"/>
    <n v="0.157642"/>
    <s v="Pioneer"/>
  </r>
  <r>
    <n v="99"/>
    <s v="Polygon"/>
    <n v="0"/>
    <s v=" "/>
    <x v="8"/>
    <x v="15"/>
    <s v="Single"/>
    <n v="0.74566500000000002"/>
    <s v="Low"/>
  </r>
  <r>
    <n v="101"/>
    <s v="Polygon"/>
    <n v="0"/>
    <s v=" "/>
    <x v="8"/>
    <x v="28"/>
    <s v="Single"/>
    <n v="0.653312"/>
    <s v="Mid"/>
  </r>
  <r>
    <n v="103"/>
    <s v="Polygon"/>
    <n v="0"/>
    <s v=" "/>
    <x v="8"/>
    <x v="5"/>
    <s v="Single"/>
    <n v="2.3701979999999998"/>
    <s v="Mid"/>
  </r>
  <r>
    <n v="105"/>
    <s v="Polygon"/>
    <n v="0"/>
    <s v=" "/>
    <x v="8"/>
    <x v="12"/>
    <s v="Single"/>
    <n v="9.0450000000000003E-2"/>
    <s v="Mid"/>
  </r>
  <r>
    <n v="106"/>
    <s v="Polygon"/>
    <n v="0"/>
    <s v=" "/>
    <x v="8"/>
    <x v="10"/>
    <s v="Single"/>
    <n v="0.10162599999999999"/>
    <s v="Pioneer"/>
  </r>
  <r>
    <n v="113"/>
    <s v="Polygon"/>
    <n v="0"/>
    <s v=" "/>
    <x v="8"/>
    <x v="16"/>
    <s v="Single"/>
    <n v="6.9696999999999995E-2"/>
    <s v="Low"/>
  </r>
  <r>
    <n v="116"/>
    <s v="Polygon"/>
    <n v="0"/>
    <s v=" "/>
    <x v="8"/>
    <x v="9"/>
    <s v="Single"/>
    <n v="2.47E-2"/>
    <s v="Swamp"/>
  </r>
  <r>
    <n v="117"/>
    <s v="Polygon"/>
    <n v="0"/>
    <s v=" "/>
    <x v="8"/>
    <x v="29"/>
    <s v="Single"/>
    <n v="2.0552000000000001E-2"/>
    <s v="Mid"/>
  </r>
  <r>
    <n v="119"/>
    <s v="Polygon"/>
    <n v="0"/>
    <s v=" "/>
    <x v="8"/>
    <x v="6"/>
    <s v="Single"/>
    <n v="2.0350229999999998"/>
    <s v="Mid"/>
  </r>
  <r>
    <n v="121"/>
    <s v="Polygon"/>
    <n v="0"/>
    <s v=" "/>
    <x v="8"/>
    <x v="22"/>
    <s v="Single"/>
    <n v="0.18551200000000001"/>
    <s v="Mid"/>
  </r>
  <r>
    <n v="124"/>
    <s v="Polygon"/>
    <n v="0"/>
    <s v=" "/>
    <x v="8"/>
    <x v="14"/>
    <s v="Single"/>
    <n v="3.4399999999999999E-3"/>
    <s v="Pioneer"/>
  </r>
  <r>
    <n v="126"/>
    <s v="Polygon"/>
    <n v="0"/>
    <s v=" "/>
    <x v="8"/>
    <x v="8"/>
    <s v="Single"/>
    <n v="1.3643479999999999"/>
    <s v="Mid"/>
  </r>
  <r>
    <n v="93"/>
    <s v="Polygon"/>
    <n v="0"/>
    <m/>
    <x v="8"/>
    <x v="15"/>
    <s v="Matrix"/>
    <n v="0.10075870000000001"/>
    <s v="Low"/>
  </r>
  <r>
    <n v="93"/>
    <s v="Polygon"/>
    <n v="0"/>
    <m/>
    <x v="8"/>
    <x v="3"/>
    <s v="Matrix"/>
    <n v="0.18712330000000002"/>
    <s v="Low"/>
  </r>
  <r>
    <n v="94"/>
    <s v="Polygon"/>
    <n v="0"/>
    <m/>
    <x v="8"/>
    <x v="3"/>
    <s v="Matrix"/>
    <n v="0.1154756"/>
    <s v="Low"/>
  </r>
  <r>
    <n v="94"/>
    <s v="Polygon"/>
    <n v="0"/>
    <m/>
    <x v="8"/>
    <x v="10"/>
    <s v="Matrix"/>
    <n v="0.28868899999999997"/>
    <s v="Low"/>
  </r>
  <r>
    <n v="94"/>
    <s v="Polygon"/>
    <n v="0"/>
    <m/>
    <x v="8"/>
    <x v="15"/>
    <s v="Matrix"/>
    <n v="0.17321339999999999"/>
    <s v="Low"/>
  </r>
  <r>
    <n v="95"/>
    <s v="Polygon"/>
    <n v="0"/>
    <m/>
    <x v="8"/>
    <x v="15"/>
    <s v="Matrix"/>
    <n v="0.18831420000000001"/>
    <s v="Mid"/>
  </r>
  <r>
    <n v="95"/>
    <s v="Polygon"/>
    <n v="0"/>
    <m/>
    <x v="8"/>
    <x v="3"/>
    <s v="Matrix"/>
    <n v="0.65909969999999996"/>
    <s v="Mid"/>
  </r>
  <r>
    <n v="95"/>
    <s v="Polygon"/>
    <n v="0"/>
    <m/>
    <x v="8"/>
    <x v="10"/>
    <s v="Matrix"/>
    <n v="9.4157100000000007E-2"/>
    <s v="Mid"/>
  </r>
  <r>
    <n v="96"/>
    <s v="Polygon"/>
    <n v="0"/>
    <m/>
    <x v="8"/>
    <x v="3"/>
    <s v="Matrix"/>
    <n v="0.1335885"/>
    <s v="Low"/>
  </r>
  <r>
    <n v="96"/>
    <s v="Polygon"/>
    <n v="0"/>
    <m/>
    <x v="8"/>
    <x v="10"/>
    <s v="Matrix"/>
    <n v="0.1335885"/>
    <s v="Low"/>
  </r>
  <r>
    <n v="97"/>
    <s v="Polygon"/>
    <n v="0"/>
    <m/>
    <x v="8"/>
    <x v="3"/>
    <s v="Matrix"/>
    <n v="0.11511464999999999"/>
    <s v="Low"/>
  </r>
  <r>
    <n v="97"/>
    <s v="Polygon"/>
    <n v="0"/>
    <m/>
    <x v="8"/>
    <x v="10"/>
    <s v="Matrix"/>
    <n v="0.21378435000000001"/>
    <s v="Low"/>
  </r>
  <r>
    <n v="98"/>
    <s v="Polygon"/>
    <n v="0"/>
    <m/>
    <x v="8"/>
    <x v="15"/>
    <s v="Matrix"/>
    <n v="0.40247650000000001"/>
    <s v="Mid"/>
  </r>
  <r>
    <n v="98"/>
    <s v="Polygon"/>
    <n v="0"/>
    <m/>
    <x v="8"/>
    <x v="3"/>
    <s v="Matrix"/>
    <n v="0.16099060000000001"/>
    <s v="Mid"/>
  </r>
  <r>
    <n v="98"/>
    <s v="Polygon"/>
    <n v="0"/>
    <m/>
    <x v="8"/>
    <x v="10"/>
    <s v="Matrix"/>
    <n v="0.2414859"/>
    <s v="Mid"/>
  </r>
  <r>
    <n v="100"/>
    <s v="Polygon"/>
    <n v="0"/>
    <m/>
    <x v="8"/>
    <x v="2"/>
    <s v="Matrix"/>
    <n v="4.8462400000000003E-2"/>
    <s v="Mid"/>
  </r>
  <r>
    <n v="100"/>
    <s v="Polygon"/>
    <n v="0"/>
    <m/>
    <x v="8"/>
    <x v="3"/>
    <s v="Matrix"/>
    <n v="7.2693599999999997E-2"/>
    <s v="Mid"/>
  </r>
  <r>
    <n v="102"/>
    <s v="Polygon"/>
    <n v="0"/>
    <m/>
    <x v="8"/>
    <x v="3"/>
    <s v="Matrix"/>
    <n v="0.8275728"/>
    <s v="Mid"/>
  </r>
  <r>
    <n v="102"/>
    <s v="Polygon"/>
    <n v="0"/>
    <m/>
    <x v="8"/>
    <x v="15"/>
    <s v="Matrix"/>
    <n v="0.34482200000000002"/>
    <s v="Mid"/>
  </r>
  <r>
    <n v="102"/>
    <s v="Polygon"/>
    <n v="0"/>
    <m/>
    <x v="8"/>
    <x v="10"/>
    <s v="Matrix"/>
    <n v="0.2068932"/>
    <s v="Mid"/>
  </r>
  <r>
    <n v="104"/>
    <s v="Polygon"/>
    <n v="0"/>
    <m/>
    <x v="8"/>
    <x v="3"/>
    <s v="Matrix"/>
    <n v="0.141794"/>
    <s v="Low"/>
  </r>
  <r>
    <n v="104"/>
    <s v="Polygon"/>
    <n v="0"/>
    <m/>
    <x v="8"/>
    <x v="10"/>
    <s v="Matrix"/>
    <n v="0.141794"/>
    <s v="Low"/>
  </r>
  <r>
    <n v="107"/>
    <s v="Polygon"/>
    <n v="0"/>
    <m/>
    <x v="8"/>
    <x v="2"/>
    <s v="Matrix"/>
    <n v="2.1946500000000001E-2"/>
    <s v="Drift"/>
  </r>
  <r>
    <n v="107"/>
    <s v="Polygon"/>
    <n v="0"/>
    <m/>
    <x v="8"/>
    <x v="30"/>
    <s v="Matrix"/>
    <n v="2.4385000000000001E-3"/>
    <s v="Drift"/>
  </r>
  <r>
    <n v="108"/>
    <s v="Polygon"/>
    <n v="0"/>
    <m/>
    <x v="8"/>
    <x v="3"/>
    <s v="Matrix"/>
    <n v="0.52986149999999999"/>
    <s v="Mid"/>
  </r>
  <r>
    <n v="108"/>
    <s v="Polygon"/>
    <n v="0"/>
    <m/>
    <x v="8"/>
    <x v="5"/>
    <s v="Matrix"/>
    <n v="0.3179169"/>
    <s v="Mid"/>
  </r>
  <r>
    <n v="108"/>
    <s v="Polygon"/>
    <n v="0"/>
    <m/>
    <x v="8"/>
    <x v="15"/>
    <s v="Matrix"/>
    <n v="0.10597230000000001"/>
    <s v="Mid"/>
  </r>
  <r>
    <n v="108"/>
    <s v="Polygon"/>
    <n v="0"/>
    <m/>
    <x v="8"/>
    <x v="1"/>
    <s v="Matrix"/>
    <n v="0.10597230000000001"/>
    <s v="Mid"/>
  </r>
  <r>
    <n v="109"/>
    <s v="Polygon"/>
    <n v="0"/>
    <m/>
    <x v="8"/>
    <x v="27"/>
    <s v="Matrix"/>
    <n v="1.1764800000000001E-2"/>
    <s v="Low"/>
  </r>
  <r>
    <n v="109"/>
    <s v="Polygon"/>
    <n v="0"/>
    <m/>
    <x v="8"/>
    <x v="15"/>
    <s v="Matrix"/>
    <n v="1.56864E-2"/>
    <s v="Low"/>
  </r>
  <r>
    <n v="109"/>
    <s v="Polygon"/>
    <n v="0"/>
    <m/>
    <x v="8"/>
    <x v="16"/>
    <s v="Matrix"/>
    <n v="1.1764800000000001E-2"/>
    <s v="Low"/>
  </r>
  <r>
    <n v="110"/>
    <s v="Polygon"/>
    <n v="0"/>
    <m/>
    <x v="8"/>
    <x v="15"/>
    <s v="Matrix"/>
    <n v="0.10248060000000001"/>
    <s v="Low"/>
  </r>
  <r>
    <n v="110"/>
    <s v="Polygon"/>
    <n v="0"/>
    <m/>
    <x v="8"/>
    <x v="3"/>
    <s v="Matrix"/>
    <n v="0.20496120000000001"/>
    <s v="Low"/>
  </r>
  <r>
    <n v="110"/>
    <s v="Polygon"/>
    <n v="0"/>
    <m/>
    <x v="8"/>
    <x v="27"/>
    <s v="Matrix"/>
    <n v="3.4160200000000002E-2"/>
    <s v="Low"/>
  </r>
  <r>
    <n v="111"/>
    <s v="Polygon"/>
    <n v="0"/>
    <m/>
    <x v="8"/>
    <x v="15"/>
    <s v="Matrix"/>
    <n v="0.115762"/>
    <s v="Mid"/>
  </r>
  <r>
    <n v="111"/>
    <s v="Polygon"/>
    <n v="0"/>
    <m/>
    <x v="8"/>
    <x v="5"/>
    <s v="Matrix"/>
    <n v="0.115762"/>
    <s v="Mid"/>
  </r>
  <r>
    <n v="112"/>
    <s v="Polygon"/>
    <n v="0"/>
    <m/>
    <x v="8"/>
    <x v="5"/>
    <s v="Matrix"/>
    <n v="1.4475344000000001"/>
    <s v="Mid"/>
  </r>
  <r>
    <n v="112"/>
    <s v="Polygon"/>
    <n v="0"/>
    <m/>
    <x v="8"/>
    <x v="31"/>
    <s v="Matrix"/>
    <n v="9.0470900000000007E-2"/>
    <s v="Mid"/>
  </r>
  <r>
    <n v="112"/>
    <s v="Polygon"/>
    <n v="0"/>
    <m/>
    <x v="8"/>
    <x v="15"/>
    <s v="Matrix"/>
    <n v="0.27141270000000001"/>
    <s v="Mid"/>
  </r>
  <r>
    <n v="114"/>
    <s v="Polygon"/>
    <n v="0"/>
    <m/>
    <x v="8"/>
    <x v="2"/>
    <s v="Matrix"/>
    <n v="0.28525679999999998"/>
    <s v="Mid"/>
  </r>
  <r>
    <n v="114"/>
    <s v="Polygon"/>
    <n v="0"/>
    <m/>
    <x v="8"/>
    <x v="15"/>
    <s v="Matrix"/>
    <n v="9.5085600000000006E-2"/>
    <s v="Mid"/>
  </r>
  <r>
    <n v="114"/>
    <s v="Polygon"/>
    <n v="0"/>
    <m/>
    <x v="8"/>
    <x v="3"/>
    <s v="Matrix"/>
    <n v="9.5085600000000006E-2"/>
    <s v="Mid"/>
  </r>
  <r>
    <n v="115"/>
    <s v="Polygon"/>
    <n v="0"/>
    <m/>
    <x v="8"/>
    <x v="27"/>
    <s v="Matrix"/>
    <n v="1.71732E-2"/>
    <s v="Mid"/>
  </r>
  <r>
    <n v="115"/>
    <s v="Polygon"/>
    <n v="0"/>
    <m/>
    <x v="8"/>
    <x v="32"/>
    <s v="Matrix"/>
    <n v="4.0070799999999997E-2"/>
    <s v="Mid"/>
  </r>
  <r>
    <n v="118"/>
    <s v="Polygon"/>
    <n v="0"/>
    <m/>
    <x v="8"/>
    <x v="1"/>
    <s v="Matrix"/>
    <n v="0.1070815"/>
    <s v="Pioneer"/>
  </r>
  <r>
    <n v="118"/>
    <s v="Polygon"/>
    <n v="0"/>
    <m/>
    <x v="8"/>
    <x v="15"/>
    <s v="Matrix"/>
    <n v="0.1070815"/>
    <s v="Pioneer"/>
  </r>
  <r>
    <n v="120"/>
    <s v="Polygon"/>
    <n v="0"/>
    <m/>
    <x v="8"/>
    <x v="3"/>
    <s v="Matrix"/>
    <n v="1.6680366"/>
    <s v="Mid"/>
  </r>
  <r>
    <n v="120"/>
    <s v="Polygon"/>
    <n v="0"/>
    <m/>
    <x v="8"/>
    <x v="10"/>
    <s v="Matrix"/>
    <n v="1.1120243999999999"/>
    <s v="Mid"/>
  </r>
  <r>
    <n v="122"/>
    <s v="Polygon"/>
    <n v="0"/>
    <m/>
    <x v="8"/>
    <x v="1"/>
    <s v="Matrix"/>
    <n v="2.0722000000000001E-2"/>
    <s v="Pioneer"/>
  </r>
  <r>
    <n v="122"/>
    <s v="Polygon"/>
    <n v="0"/>
    <m/>
    <x v="8"/>
    <x v="10"/>
    <s v="Matrix"/>
    <n v="2.0722000000000001E-2"/>
    <s v="Pioneer"/>
  </r>
  <r>
    <n v="123"/>
    <s v="Polygon"/>
    <n v="0"/>
    <m/>
    <x v="8"/>
    <x v="12"/>
    <s v="Matrix"/>
    <n v="0.14839719999999998"/>
    <s v="Mid"/>
  </r>
  <r>
    <n v="123"/>
    <s v="Polygon"/>
    <n v="0"/>
    <m/>
    <x v="8"/>
    <x v="3"/>
    <s v="Matrix"/>
    <n v="0.16959679999999999"/>
    <s v="Mid"/>
  </r>
  <r>
    <n v="123"/>
    <s v="Polygon"/>
    <n v="0"/>
    <m/>
    <x v="8"/>
    <x v="1"/>
    <s v="Matrix"/>
    <n v="0.105998"/>
    <s v="Mid"/>
  </r>
  <r>
    <n v="125"/>
    <s v="Polygon"/>
    <n v="0"/>
    <m/>
    <x v="8"/>
    <x v="1"/>
    <s v="Matrix"/>
    <n v="0.1260965"/>
    <s v="Mid"/>
  </r>
  <r>
    <n v="125"/>
    <s v="Polygon"/>
    <n v="0"/>
    <m/>
    <x v="8"/>
    <x v="3"/>
    <s v="Matrix"/>
    <n v="0.1260965"/>
    <s v="Mid"/>
  </r>
  <r>
    <n v="127"/>
    <s v="Polygon"/>
    <n v="0"/>
    <m/>
    <x v="8"/>
    <x v="2"/>
    <s v="Matrix"/>
    <n v="1.865E-2"/>
    <s v="Drift"/>
  </r>
  <r>
    <n v="127"/>
    <s v="Polygon"/>
    <n v="0"/>
    <m/>
    <x v="8"/>
    <x v="28"/>
    <s v="Matrix"/>
    <n v="1.865E-2"/>
    <s v="Drift"/>
  </r>
  <r>
    <n v="128"/>
    <s v="Polygon"/>
    <n v="0"/>
    <m/>
    <x v="8"/>
    <x v="5"/>
    <s v="Matrix"/>
    <n v="0.95830150000000003"/>
    <s v="Mid"/>
  </r>
  <r>
    <n v="128"/>
    <s v="Polygon"/>
    <n v="0"/>
    <m/>
    <x v="8"/>
    <x v="10"/>
    <s v="Matrix"/>
    <n v="0.47915075000000001"/>
    <s v="Mid"/>
  </r>
  <r>
    <n v="128"/>
    <s v="Polygon"/>
    <n v="0"/>
    <m/>
    <x v="8"/>
    <x v="1"/>
    <s v="Matrix"/>
    <n v="0.47915075000000001"/>
    <s v="Mid"/>
  </r>
  <r>
    <n v="141"/>
    <s v="Polygon"/>
    <n v="0"/>
    <s v=" "/>
    <x v="9"/>
    <x v="15"/>
    <s v="Single"/>
    <n v="0.133302"/>
    <s v="Low"/>
  </r>
  <r>
    <n v="142"/>
    <s v="Polygon"/>
    <n v="0"/>
    <s v=" "/>
    <x v="9"/>
    <x v="9"/>
    <s v="Single"/>
    <n v="5.1510000000000002E-3"/>
    <s v="Swamp"/>
  </r>
  <r>
    <n v="143"/>
    <s v="Polygon"/>
    <n v="0"/>
    <s v=" "/>
    <x v="9"/>
    <x v="10"/>
    <s v="Single"/>
    <n v="0.18609600000000001"/>
    <s v="Pioneer"/>
  </r>
  <r>
    <n v="144"/>
    <s v="Polygon"/>
    <n v="0"/>
    <s v=" "/>
    <x v="9"/>
    <x v="12"/>
    <s v="Single"/>
    <n v="0.23802000000000001"/>
    <s v="Mid"/>
  </r>
  <r>
    <n v="145"/>
    <s v="Polygon"/>
    <n v="0"/>
    <s v=" "/>
    <x v="9"/>
    <x v="28"/>
    <s v="Single"/>
    <n v="0.16373399999999999"/>
    <s v="Mid"/>
  </r>
  <r>
    <n v="146"/>
    <s v="Polygon"/>
    <n v="0"/>
    <s v=" "/>
    <x v="9"/>
    <x v="30"/>
    <s v="Single"/>
    <n v="2.0219999999999999E-3"/>
    <s v="Drift"/>
  </r>
  <r>
    <n v="148"/>
    <s v="Polygon"/>
    <n v="0"/>
    <s v=" "/>
    <x v="9"/>
    <x v="1"/>
    <s v="Single"/>
    <n v="7.1515999999999996E-2"/>
    <s v="Pioneer"/>
  </r>
  <r>
    <n v="149"/>
    <s v="Polygon"/>
    <n v="0"/>
    <s v=" "/>
    <x v="9"/>
    <x v="16"/>
    <s v="Single"/>
    <n v="0.46549499999999999"/>
    <s v="Mid"/>
  </r>
  <r>
    <n v="150"/>
    <s v="Polygon"/>
    <n v="0"/>
    <s v=" "/>
    <x v="9"/>
    <x v="2"/>
    <s v="Single"/>
    <n v="1.11408"/>
    <s v="Drift"/>
  </r>
  <r>
    <n v="152"/>
    <s v="Polygon"/>
    <n v="0"/>
    <s v=" "/>
    <x v="9"/>
    <x v="5"/>
    <s v="Single"/>
    <n v="2.2122289999999998"/>
    <s v="Mid"/>
  </r>
  <r>
    <n v="156"/>
    <s v="Polygon"/>
    <n v="0"/>
    <s v=" "/>
    <x v="9"/>
    <x v="28"/>
    <s v="Single"/>
    <n v="0.18110100000000001"/>
    <s v="Mid"/>
  </r>
  <r>
    <n v="158"/>
    <s v="Polygon"/>
    <n v="0"/>
    <s v=" "/>
    <x v="9"/>
    <x v="16"/>
    <s v="Single"/>
    <n v="3.2903000000000002E-2"/>
    <s v="Low"/>
  </r>
  <r>
    <n v="159"/>
    <s v="Polygon"/>
    <n v="0"/>
    <s v=" "/>
    <x v="9"/>
    <x v="3"/>
    <s v="Single"/>
    <n v="0.13896600000000001"/>
    <s v="Low"/>
  </r>
  <r>
    <n v="162"/>
    <s v="Polygon"/>
    <n v="0"/>
    <s v=" "/>
    <x v="9"/>
    <x v="3"/>
    <s v="Single"/>
    <n v="0.77044400000000002"/>
    <s v="Low"/>
  </r>
  <r>
    <n v="139"/>
    <s v="Polygon"/>
    <n v="0"/>
    <m/>
    <x v="9"/>
    <x v="5"/>
    <s v="Matrix"/>
    <n v="3.7055400000000002E-2"/>
    <s v="Mid"/>
  </r>
  <r>
    <n v="139"/>
    <s v="Polygon"/>
    <n v="0"/>
    <m/>
    <x v="9"/>
    <x v="16"/>
    <s v="Matrix"/>
    <n v="2.4703600000000003E-2"/>
    <s v="Mid"/>
  </r>
  <r>
    <n v="140"/>
    <s v="Polygon"/>
    <n v="0"/>
    <m/>
    <x v="9"/>
    <x v="3"/>
    <s v="Matrix"/>
    <n v="0.11517479999999999"/>
    <s v="Mid"/>
  </r>
  <r>
    <n v="140"/>
    <s v="Polygon"/>
    <n v="0"/>
    <m/>
    <x v="9"/>
    <x v="14"/>
    <s v="Matrix"/>
    <n v="7.6783199999999996E-2"/>
    <s v="Mid"/>
  </r>
  <r>
    <n v="147"/>
    <s v="Polygon"/>
    <n v="0"/>
    <m/>
    <x v="9"/>
    <x v="2"/>
    <s v="Matrix"/>
    <n v="4.4402999999999998E-2"/>
    <s v="Drift"/>
  </r>
  <r>
    <n v="147"/>
    <s v="Polygon"/>
    <n v="0"/>
    <m/>
    <x v="9"/>
    <x v="30"/>
    <s v="Matrix"/>
    <n v="2.3370000000000001E-3"/>
    <s v="Drift"/>
  </r>
  <r>
    <n v="151"/>
    <s v="Polygon"/>
    <n v="0"/>
    <m/>
    <x v="9"/>
    <x v="1"/>
    <s v="Matrix"/>
    <n v="2.8798500000000001E-2"/>
    <s v="Pioneer"/>
  </r>
  <r>
    <n v="151"/>
    <s v="Polygon"/>
    <n v="0"/>
    <m/>
    <x v="9"/>
    <x v="10"/>
    <s v="Matrix"/>
    <n v="2.8798500000000001E-2"/>
    <s v="Pioneer"/>
  </r>
  <r>
    <n v="153"/>
    <s v="Polygon"/>
    <n v="0"/>
    <m/>
    <x v="9"/>
    <x v="3"/>
    <s v="Matrix"/>
    <n v="0.10519000000000001"/>
    <s v="Mid"/>
  </r>
  <r>
    <n v="153"/>
    <s v="Polygon"/>
    <n v="0"/>
    <m/>
    <x v="9"/>
    <x v="5"/>
    <s v="Matrix"/>
    <n v="0.10519000000000001"/>
    <s v="Mid"/>
  </r>
  <r>
    <n v="154"/>
    <s v="Polygon"/>
    <n v="0"/>
    <m/>
    <x v="9"/>
    <x v="3"/>
    <s v="Matrix"/>
    <n v="0.19661655"/>
    <s v="Pioneer"/>
  </r>
  <r>
    <n v="154"/>
    <s v="Polygon"/>
    <n v="0"/>
    <m/>
    <x v="9"/>
    <x v="10"/>
    <s v="Matrix"/>
    <n v="9.0746099999999996E-2"/>
    <s v="Pioneer"/>
  </r>
  <r>
    <n v="154"/>
    <s v="Polygon"/>
    <n v="0"/>
    <m/>
    <x v="9"/>
    <x v="1"/>
    <s v="Matrix"/>
    <n v="1.5124350000000002E-2"/>
    <s v="Pioneer"/>
  </r>
  <r>
    <n v="155"/>
    <s v="Polygon"/>
    <n v="0"/>
    <m/>
    <x v="9"/>
    <x v="3"/>
    <s v="Matrix"/>
    <n v="3.7007399999999996E-2"/>
    <s v="Pioneer"/>
  </r>
  <r>
    <n v="155"/>
    <s v="Polygon"/>
    <n v="0"/>
    <m/>
    <x v="9"/>
    <x v="10"/>
    <s v="Matrix"/>
    <n v="2.4671600000000002E-2"/>
    <s v="Pioneer"/>
  </r>
  <r>
    <n v="157"/>
    <s v="Polygon"/>
    <n v="0"/>
    <m/>
    <x v="9"/>
    <x v="2"/>
    <s v="Matrix"/>
    <n v="1.3982099999999999E-2"/>
    <s v="Drift"/>
  </r>
  <r>
    <n v="157"/>
    <s v="Polygon"/>
    <n v="0"/>
    <m/>
    <x v="9"/>
    <x v="30"/>
    <s v="Matrix"/>
    <n v="7.3590000000000005E-4"/>
    <s v="Drift"/>
  </r>
  <r>
    <n v="160"/>
    <s v="Polygon"/>
    <n v="0"/>
    <m/>
    <x v="9"/>
    <x v="33"/>
    <s v="Matrix"/>
    <n v="4.5230037999999997"/>
    <s v="Low"/>
  </r>
  <r>
    <n v="160"/>
    <s v="Polygon"/>
    <n v="0"/>
    <m/>
    <x v="9"/>
    <x v="10"/>
    <s v="Matrix"/>
    <n v="1.9384301999999998"/>
    <s v="Low"/>
  </r>
  <r>
    <n v="161"/>
    <s v="Polygon"/>
    <n v="0"/>
    <m/>
    <x v="9"/>
    <x v="2"/>
    <s v="Matrix"/>
    <n v="0.10579520000000001"/>
    <s v="Drift"/>
  </r>
  <r>
    <n v="161"/>
    <s v="Polygon"/>
    <n v="0"/>
    <m/>
    <x v="9"/>
    <x v="28"/>
    <s v="Matrix"/>
    <n v="2.6448800000000001E-2"/>
    <s v="Drift"/>
  </r>
  <r>
    <n v="165"/>
    <s v="Polygon"/>
    <n v="0"/>
    <s v=" "/>
    <x v="10"/>
    <x v="2"/>
    <s v="Single"/>
    <n v="7.2151999999999994E-2"/>
    <s v="Grassland"/>
  </r>
  <r>
    <n v="167"/>
    <s v="Polygon"/>
    <n v="0"/>
    <s v=" "/>
    <x v="10"/>
    <x v="16"/>
    <s v="Single"/>
    <n v="0.10105"/>
    <s v="Pioneer"/>
  </r>
  <r>
    <n v="168"/>
    <s v="Polygon"/>
    <n v="0"/>
    <s v=" "/>
    <x v="10"/>
    <x v="33"/>
    <s v="Single"/>
    <n v="0.133469"/>
    <s v="Low"/>
  </r>
  <r>
    <n v="171"/>
    <s v="Polygon"/>
    <n v="0"/>
    <s v=" "/>
    <x v="10"/>
    <x v="14"/>
    <s v="Single"/>
    <n v="0.15912299999999999"/>
    <s v="Pioneer"/>
  </r>
  <r>
    <n v="172"/>
    <s v="Polygon"/>
    <n v="0"/>
    <s v=" "/>
    <x v="10"/>
    <x v="2"/>
    <s v="Single"/>
    <n v="0.27664499999999997"/>
    <s v="Drift"/>
  </r>
  <r>
    <n v="174"/>
    <s v="Polygon"/>
    <n v="0"/>
    <s v=" "/>
    <x v="10"/>
    <x v="1"/>
    <s v="Single"/>
    <n v="0.16047900000000001"/>
    <s v="Pioneer"/>
  </r>
  <r>
    <n v="175"/>
    <s v="Polygon"/>
    <n v="0"/>
    <s v=" "/>
    <x v="10"/>
    <x v="3"/>
    <s v="Single"/>
    <n v="0.167328"/>
    <s v="Low"/>
  </r>
  <r>
    <n v="176"/>
    <s v="Polygon"/>
    <n v="0"/>
    <s v=" "/>
    <x v="10"/>
    <x v="5"/>
    <s v="Single"/>
    <n v="0.90432699999999999"/>
    <s v="Mid"/>
  </r>
  <r>
    <n v="163"/>
    <s v="Polygon"/>
    <n v="0"/>
    <m/>
    <x v="10"/>
    <x v="16"/>
    <s v="Matrix"/>
    <n v="4.2962500000000001E-2"/>
    <s v="Mid"/>
  </r>
  <r>
    <n v="163"/>
    <s v="Polygon"/>
    <n v="0"/>
    <m/>
    <x v="10"/>
    <x v="17"/>
    <s v="Matrix"/>
    <n v="4.2962500000000001E-2"/>
    <s v="Mid"/>
  </r>
  <r>
    <n v="164"/>
    <s v="Polygon"/>
    <n v="0"/>
    <m/>
    <x v="10"/>
    <x v="3"/>
    <s v="Matrix"/>
    <n v="2.9075E-2"/>
    <s v="Low"/>
  </r>
  <r>
    <n v="164"/>
    <s v="Polygon"/>
    <n v="0"/>
    <m/>
    <x v="10"/>
    <x v="15"/>
    <s v="Matrix"/>
    <n v="2.9075E-2"/>
    <s v="Low"/>
  </r>
  <r>
    <n v="166"/>
    <s v="Polygon"/>
    <n v="0"/>
    <m/>
    <x v="10"/>
    <x v="3"/>
    <s v="Matrix"/>
    <n v="0.129827"/>
    <s v="Low"/>
  </r>
  <r>
    <n v="166"/>
    <s v="Polygon"/>
    <n v="0"/>
    <m/>
    <x v="10"/>
    <x v="10"/>
    <s v="Matrix"/>
    <n v="0.1038616"/>
    <s v="Low"/>
  </r>
  <r>
    <n v="166"/>
    <s v="Polygon"/>
    <n v="0"/>
    <m/>
    <x v="10"/>
    <x v="5"/>
    <s v="Matrix"/>
    <n v="2.59654E-2"/>
    <s v="Low"/>
  </r>
  <r>
    <n v="169"/>
    <s v="Polygon"/>
    <n v="0"/>
    <m/>
    <x v="10"/>
    <x v="16"/>
    <s v="Matrix"/>
    <n v="0.36186919999999995"/>
    <s v="Low"/>
  </r>
  <r>
    <n v="169"/>
    <s v="Polygon"/>
    <n v="0"/>
    <m/>
    <x v="10"/>
    <x v="3"/>
    <s v="Matrix"/>
    <n v="0.1550868"/>
    <s v="Low"/>
  </r>
  <r>
    <n v="170"/>
    <s v="Polygon"/>
    <n v="0"/>
    <m/>
    <x v="10"/>
    <x v="33"/>
    <s v="Matrix"/>
    <n v="0.24074959999999998"/>
    <s v="Mid"/>
  </r>
  <r>
    <n v="170"/>
    <s v="Polygon"/>
    <n v="0"/>
    <m/>
    <x v="10"/>
    <x v="5"/>
    <s v="Matrix"/>
    <n v="0.1031784"/>
    <s v="Mid"/>
  </r>
  <r>
    <n v="173"/>
    <s v="Polygon"/>
    <n v="0"/>
    <m/>
    <x v="10"/>
    <x v="5"/>
    <s v="Matrix"/>
    <n v="0.22699"/>
    <s v="Mid"/>
  </r>
  <r>
    <n v="173"/>
    <s v="Polygon"/>
    <n v="0"/>
    <m/>
    <x v="10"/>
    <x v="15"/>
    <s v="Matrix"/>
    <n v="0.22699"/>
    <s v="Mid"/>
  </r>
  <r>
    <n v="177"/>
    <s v="Polygon"/>
    <n v="0"/>
    <m/>
    <x v="10"/>
    <x v="3"/>
    <s v="Matrix"/>
    <n v="0.19578779999999998"/>
    <s v="Pioneer"/>
  </r>
  <r>
    <n v="177"/>
    <s v="Polygon"/>
    <n v="0"/>
    <m/>
    <x v="10"/>
    <x v="10"/>
    <s v="Matrix"/>
    <n v="0.10542419999999998"/>
    <s v="Pioneer"/>
  </r>
  <r>
    <n v="177"/>
    <s v="Polygon"/>
    <n v="0"/>
    <m/>
    <x v="10"/>
    <x v="1"/>
    <s v="Matrix"/>
    <n v="1.50606E-2"/>
    <s v="Pioneer"/>
  </r>
  <r>
    <n v="178"/>
    <s v="Polygon"/>
    <n v="0"/>
    <m/>
    <x v="10"/>
    <x v="5"/>
    <s v="Matrix"/>
    <n v="0.19869120000000001"/>
    <s v="Mid"/>
  </r>
  <r>
    <n v="178"/>
    <s v="Polygon"/>
    <n v="0"/>
    <m/>
    <x v="10"/>
    <x v="10"/>
    <s v="Matrix"/>
    <n v="4.9672800000000003E-2"/>
    <s v="Mid"/>
  </r>
  <r>
    <n v="179"/>
    <s v="Polygon"/>
    <n v="0"/>
    <m/>
    <x v="10"/>
    <x v="5"/>
    <s v="Matrix"/>
    <n v="1.0691952"/>
    <s v="Mid"/>
  </r>
  <r>
    <n v="179"/>
    <s v="Polygon"/>
    <n v="0"/>
    <m/>
    <x v="10"/>
    <x v="31"/>
    <s v="Matrix"/>
    <n v="0.2672988"/>
    <s v="Mid"/>
  </r>
  <r>
    <n v="179"/>
    <s v="Polygon"/>
    <n v="0"/>
    <m/>
    <x v="10"/>
    <x v="16"/>
    <s v="Matrix"/>
    <n v="1.0691952"/>
    <s v="Mid"/>
  </r>
  <r>
    <n v="179"/>
    <s v="Polygon"/>
    <n v="0"/>
    <m/>
    <x v="10"/>
    <x v="14"/>
    <s v="Matrix"/>
    <n v="0.2672988"/>
    <s v="Mid"/>
  </r>
  <r>
    <n v="181"/>
    <s v="Polygon"/>
    <n v="0"/>
    <s v=" "/>
    <x v="11"/>
    <x v="14"/>
    <s v="Single"/>
    <n v="0.188306"/>
    <s v="Pioneer"/>
  </r>
  <r>
    <n v="185"/>
    <s v="Polygon"/>
    <n v="0"/>
    <s v=" "/>
    <x v="11"/>
    <x v="2"/>
    <s v="Single"/>
    <n v="0.51452799999999999"/>
    <s v="Drift"/>
  </r>
  <r>
    <n v="186"/>
    <s v="Polygon"/>
    <n v="0"/>
    <s v=" "/>
    <x v="11"/>
    <x v="28"/>
    <s v="Single"/>
    <n v="0.214836"/>
    <s v="Mid"/>
  </r>
  <r>
    <n v="188"/>
    <s v="Polygon"/>
    <n v="0"/>
    <s v=" "/>
    <x v="11"/>
    <x v="3"/>
    <s v="Single"/>
    <n v="0.13394400000000001"/>
    <s v="Low"/>
  </r>
  <r>
    <n v="189"/>
    <s v="Polygon"/>
    <n v="0"/>
    <s v=" "/>
    <x v="11"/>
    <x v="5"/>
    <s v="Single"/>
    <n v="0.70023199999999997"/>
    <s v="Mid"/>
  </r>
  <r>
    <n v="191"/>
    <s v="Polygon"/>
    <n v="0"/>
    <s v=" "/>
    <x v="11"/>
    <x v="16"/>
    <s v="Single"/>
    <n v="3.2655000000000003E-2"/>
    <s v="Pioneer"/>
  </r>
  <r>
    <n v="192"/>
    <s v="Polygon"/>
    <n v="0"/>
    <s v=" "/>
    <x v="11"/>
    <x v="31"/>
    <s v="Single"/>
    <n v="0.313143"/>
    <s v="Mid"/>
  </r>
  <r>
    <n v="180"/>
    <s v="Polygon"/>
    <n v="0"/>
    <m/>
    <x v="11"/>
    <x v="33"/>
    <s v="Matrix"/>
    <n v="0.17268149999999999"/>
    <s v="Mid"/>
  </r>
  <r>
    <n v="180"/>
    <s v="Polygon"/>
    <n v="0"/>
    <m/>
    <x v="11"/>
    <x v="3"/>
    <s v="Matrix"/>
    <n v="0.17268149999999999"/>
    <s v="Mid"/>
  </r>
  <r>
    <n v="182"/>
    <s v="Polygon"/>
    <n v="0"/>
    <m/>
    <x v="11"/>
    <x v="33"/>
    <s v="Matrix"/>
    <n v="0.22713539999999999"/>
    <s v="Mid"/>
  </r>
  <r>
    <n v="182"/>
    <s v="Polygon"/>
    <n v="0"/>
    <m/>
    <x v="11"/>
    <x v="5"/>
    <s v="Matrix"/>
    <n v="0.15142359999999999"/>
    <s v="Mid"/>
  </r>
  <r>
    <n v="183"/>
    <s v="Polygon"/>
    <n v="0"/>
    <m/>
    <x v="11"/>
    <x v="33"/>
    <s v="Matrix"/>
    <n v="0.29056100000000001"/>
    <s v="Mid"/>
  </r>
  <r>
    <n v="183"/>
    <s v="Polygon"/>
    <n v="0"/>
    <m/>
    <x v="11"/>
    <x v="28"/>
    <s v="Matrix"/>
    <n v="0.29056100000000001"/>
    <s v="Mid"/>
  </r>
  <r>
    <n v="184"/>
    <s v="Polygon"/>
    <n v="0"/>
    <m/>
    <x v="11"/>
    <x v="34"/>
    <s v="Matrix"/>
    <n v="0.16698760000000001"/>
    <s v="Mid"/>
  </r>
  <r>
    <n v="184"/>
    <s v="Polygon"/>
    <n v="0"/>
    <m/>
    <x v="11"/>
    <x v="5"/>
    <s v="Matrix"/>
    <n v="0.58445659999999988"/>
    <s v="Mid"/>
  </r>
  <r>
    <n v="184"/>
    <s v="Polygon"/>
    <n v="0"/>
    <m/>
    <x v="11"/>
    <x v="14"/>
    <s v="Matrix"/>
    <n v="8.3493800000000007E-2"/>
    <s v="Mid"/>
  </r>
  <r>
    <n v="187"/>
    <s v="Polygon"/>
    <n v="0"/>
    <m/>
    <x v="11"/>
    <x v="14"/>
    <s v="Matrix"/>
    <n v="0.1986455"/>
    <s v="Mid"/>
  </r>
  <r>
    <n v="187"/>
    <s v="Polygon"/>
    <n v="0"/>
    <m/>
    <x v="11"/>
    <x v="16"/>
    <s v="Matrix"/>
    <n v="0.1191873"/>
    <s v="Mid"/>
  </r>
  <r>
    <n v="187"/>
    <s v="Polygon"/>
    <n v="0"/>
    <m/>
    <x v="11"/>
    <x v="5"/>
    <s v="Matrix"/>
    <n v="7.9458200000000007E-2"/>
    <s v="Mid"/>
  </r>
  <r>
    <n v="190"/>
    <s v="Polygon"/>
    <n v="0"/>
    <m/>
    <x v="11"/>
    <x v="28"/>
    <s v="Matrix"/>
    <n v="0.268812"/>
    <s v="Mid"/>
  </r>
  <r>
    <n v="190"/>
    <s v="Polygon"/>
    <n v="0"/>
    <m/>
    <x v="11"/>
    <x v="30"/>
    <s v="Matrix"/>
    <n v="2.9868000000000002E-2"/>
    <s v="Mid"/>
  </r>
  <r>
    <n v="193"/>
    <s v="Polygon"/>
    <n v="0"/>
    <m/>
    <x v="11"/>
    <x v="3"/>
    <s v="Matrix"/>
    <n v="0.53194700000000006"/>
    <s v="Mid"/>
  </r>
  <r>
    <n v="193"/>
    <s v="Polygon"/>
    <n v="0"/>
    <m/>
    <x v="11"/>
    <x v="16"/>
    <s v="Matrix"/>
    <n v="3.1291000000000006E-2"/>
    <s v="Mid"/>
  </r>
  <r>
    <n v="193"/>
    <s v="Polygon"/>
    <n v="0"/>
    <m/>
    <x v="11"/>
    <x v="14"/>
    <s v="Matrix"/>
    <n v="6.2582000000000013E-2"/>
    <s v="Mid"/>
  </r>
  <r>
    <n v="194"/>
    <s v="Polygon"/>
    <n v="0"/>
    <m/>
    <x v="11"/>
    <x v="28"/>
    <s v="Matrix"/>
    <n v="0.28082560000000001"/>
    <s v="Mid"/>
  </r>
  <r>
    <n v="194"/>
    <s v="Polygon"/>
    <n v="0"/>
    <m/>
    <x v="11"/>
    <x v="5"/>
    <s v="Matrix"/>
    <n v="7.0206400000000002E-2"/>
    <s v="Mid"/>
  </r>
  <r>
    <n v="196"/>
    <s v="Polygon"/>
    <n v="0"/>
    <s v=" "/>
    <x v="12"/>
    <x v="2"/>
    <s v="Single"/>
    <n v="0.68793800000000005"/>
    <s v="Drift"/>
  </r>
  <r>
    <n v="197"/>
    <s v="Polygon"/>
    <n v="0"/>
    <s v=" "/>
    <x v="12"/>
    <x v="15"/>
    <s v="Single"/>
    <n v="1.68912"/>
    <s v="Low"/>
  </r>
  <r>
    <n v="199"/>
    <s v="Polygon"/>
    <n v="0"/>
    <s v=" "/>
    <x v="12"/>
    <x v="14"/>
    <s v="Single"/>
    <n v="0.44980999999999999"/>
    <s v="Pioneer"/>
  </r>
  <r>
    <n v="208"/>
    <s v="Polygon"/>
    <n v="0"/>
    <s v=" "/>
    <x v="12"/>
    <x v="6"/>
    <s v="Single"/>
    <n v="5.3990000000000002E-3"/>
    <s v="Mid"/>
  </r>
  <r>
    <n v="209"/>
    <s v="Polygon"/>
    <n v="0"/>
    <s v=" "/>
    <x v="12"/>
    <x v="15"/>
    <s v="Single"/>
    <n v="0.45746100000000001"/>
    <s v="Low"/>
  </r>
  <r>
    <n v="210"/>
    <s v="Polygon"/>
    <n v="0"/>
    <s v=" "/>
    <x v="12"/>
    <x v="5"/>
    <s v="Single"/>
    <n v="1.9911589999999999"/>
    <s v="Mid"/>
  </r>
  <r>
    <n v="213"/>
    <s v="Polygon"/>
    <n v="0"/>
    <s v=" "/>
    <x v="12"/>
    <x v="30"/>
    <s v="Single"/>
    <n v="2.2332000000000001E-2"/>
    <s v="Drift"/>
  </r>
  <r>
    <n v="216"/>
    <s v="Polygon"/>
    <n v="0"/>
    <s v=" "/>
    <x v="12"/>
    <x v="31"/>
    <s v="Single"/>
    <n v="0.91927499999999995"/>
    <s v="Mid"/>
  </r>
  <r>
    <n v="218"/>
    <s v="Polygon"/>
    <n v="0"/>
    <s v=" "/>
    <x v="12"/>
    <x v="12"/>
    <s v="Single"/>
    <n v="4.0128999999999998E-2"/>
    <s v="Mid"/>
  </r>
  <r>
    <n v="195"/>
    <s v="Polygon"/>
    <n v="0"/>
    <m/>
    <x v="12"/>
    <x v="33"/>
    <s v="Matrix"/>
    <n v="0.35702349999999999"/>
    <s v="Mid"/>
  </r>
  <r>
    <n v="195"/>
    <s v="Polygon"/>
    <n v="0"/>
    <m/>
    <x v="12"/>
    <x v="28"/>
    <s v="Matrix"/>
    <n v="0.35702349999999999"/>
    <s v="Mid"/>
  </r>
  <r>
    <n v="198"/>
    <s v="Polygon"/>
    <n v="0"/>
    <m/>
    <x v="12"/>
    <x v="33"/>
    <s v="Matrix"/>
    <n v="1.8234678"/>
    <s v="Mid"/>
  </r>
  <r>
    <n v="198"/>
    <s v="Polygon"/>
    <n v="0"/>
    <m/>
    <x v="12"/>
    <x v="28"/>
    <s v="Matrix"/>
    <n v="0.26049540000000004"/>
    <s v="Mid"/>
  </r>
  <r>
    <n v="198"/>
    <s v="Polygon"/>
    <n v="0"/>
    <m/>
    <x v="12"/>
    <x v="3"/>
    <s v="Matrix"/>
    <n v="0.52099080000000009"/>
    <s v="Mid"/>
  </r>
  <r>
    <n v="200"/>
    <s v="Polygon"/>
    <n v="0"/>
    <m/>
    <x v="12"/>
    <x v="15"/>
    <s v="Matrix"/>
    <n v="0.65216200000000002"/>
    <s v="Low"/>
  </r>
  <r>
    <n v="200"/>
    <s v="Polygon"/>
    <n v="0"/>
    <m/>
    <x v="12"/>
    <x v="16"/>
    <s v="Matrix"/>
    <n v="0.65216200000000002"/>
    <s v="Low"/>
  </r>
  <r>
    <n v="201"/>
    <s v="Polygon"/>
    <n v="0"/>
    <m/>
    <x v="12"/>
    <x v="28"/>
    <s v="Matrix"/>
    <n v="7.6878000000000007E-3"/>
    <s v="Low"/>
  </r>
  <r>
    <n v="201"/>
    <s v="Polygon"/>
    <n v="0"/>
    <m/>
    <x v="12"/>
    <x v="15"/>
    <s v="Matrix"/>
    <n v="3.0751200000000003E-2"/>
    <s v="Low"/>
  </r>
  <r>
    <n v="202"/>
    <s v="Polygon"/>
    <n v="0"/>
    <m/>
    <x v="12"/>
    <x v="31"/>
    <s v="Matrix"/>
    <n v="0.1209185"/>
    <s v="Low"/>
  </r>
  <r>
    <n v="202"/>
    <s v="Polygon"/>
    <n v="0"/>
    <m/>
    <x v="12"/>
    <x v="15"/>
    <s v="Matrix"/>
    <n v="4.8367400000000005E-2"/>
    <s v="Low"/>
  </r>
  <r>
    <n v="202"/>
    <s v="Polygon"/>
    <n v="0"/>
    <m/>
    <x v="12"/>
    <x v="16"/>
    <s v="Matrix"/>
    <n v="7.2551099999999993E-2"/>
    <s v="Low"/>
  </r>
  <r>
    <n v="203"/>
    <s v="Polygon"/>
    <n v="0"/>
    <m/>
    <x v="12"/>
    <x v="33"/>
    <s v="Matrix"/>
    <n v="1.5636711999999999"/>
    <s v="Low"/>
  </r>
  <r>
    <n v="203"/>
    <s v="Polygon"/>
    <n v="0"/>
    <m/>
    <x v="12"/>
    <x v="3"/>
    <s v="Matrix"/>
    <n v="0.44676320000000003"/>
    <s v="Low"/>
  </r>
  <r>
    <n v="203"/>
    <s v="Polygon"/>
    <n v="0"/>
    <m/>
    <x v="12"/>
    <x v="16"/>
    <s v="Matrix"/>
    <n v="0.22338160000000001"/>
    <s v="Low"/>
  </r>
  <r>
    <n v="204"/>
    <s v="Polygon"/>
    <n v="0"/>
    <m/>
    <x v="12"/>
    <x v="3"/>
    <s v="Matrix"/>
    <n v="1.9138265000000001"/>
    <s v="Low"/>
  </r>
  <r>
    <n v="204"/>
    <s v="Polygon"/>
    <n v="0"/>
    <m/>
    <x v="12"/>
    <x v="16"/>
    <s v="Matrix"/>
    <n v="0.38276530000000003"/>
    <s v="Low"/>
  </r>
  <r>
    <n v="204"/>
    <s v="Polygon"/>
    <n v="0"/>
    <m/>
    <x v="12"/>
    <x v="14"/>
    <s v="Matrix"/>
    <n v="0.95691325000000005"/>
    <s v="Low"/>
  </r>
  <r>
    <n v="204"/>
    <s v="Polygon"/>
    <n v="0"/>
    <m/>
    <x v="12"/>
    <x v="10"/>
    <s v="Matrix"/>
    <n v="0.57414794999999996"/>
    <s v="Low"/>
  </r>
  <r>
    <n v="205"/>
    <s v="Polygon"/>
    <n v="0"/>
    <m/>
    <x v="12"/>
    <x v="3"/>
    <s v="Matrix"/>
    <n v="0.5650442"/>
    <s v="Mid"/>
  </r>
  <r>
    <n v="205"/>
    <s v="Polygon"/>
    <n v="0"/>
    <m/>
    <x v="12"/>
    <x v="16"/>
    <s v="Matrix"/>
    <n v="8.0720600000000003E-2"/>
    <s v="Mid"/>
  </r>
  <r>
    <n v="205"/>
    <s v="Polygon"/>
    <n v="0"/>
    <m/>
    <x v="12"/>
    <x v="14"/>
    <s v="Matrix"/>
    <n v="8.0720600000000003E-2"/>
    <s v="Mid"/>
  </r>
  <r>
    <n v="205"/>
    <s v="Polygon"/>
    <n v="0"/>
    <m/>
    <x v="12"/>
    <x v="10"/>
    <s v="Matrix"/>
    <n v="8.0720600000000003E-2"/>
    <s v="Mid"/>
  </r>
  <r>
    <n v="206"/>
    <s v="Polygon"/>
    <n v="0"/>
    <m/>
    <x v="12"/>
    <x v="5"/>
    <s v="Matrix"/>
    <n v="0.67918719999999999"/>
    <s v="Mid"/>
  </r>
  <r>
    <n v="206"/>
    <s v="Polygon"/>
    <n v="0"/>
    <m/>
    <x v="12"/>
    <x v="8"/>
    <s v="Matrix"/>
    <n v="0.67918719999999999"/>
    <s v="Mid"/>
  </r>
  <r>
    <n v="206"/>
    <s v="Polygon"/>
    <n v="0"/>
    <m/>
    <x v="12"/>
    <x v="12"/>
    <s v="Matrix"/>
    <n v="0.3395936"/>
    <s v="Mid"/>
  </r>
  <r>
    <n v="207"/>
    <s v="Polygon"/>
    <n v="0"/>
    <m/>
    <x v="12"/>
    <x v="28"/>
    <s v="Matrix"/>
    <n v="8.1428500000000001E-2"/>
    <s v="Mid"/>
  </r>
  <r>
    <n v="207"/>
    <s v="Polygon"/>
    <n v="0"/>
    <m/>
    <x v="12"/>
    <x v="33"/>
    <s v="Matrix"/>
    <n v="7.3285650000000008E-2"/>
    <s v="Mid"/>
  </r>
  <r>
    <n v="207"/>
    <s v="Polygon"/>
    <n v="0"/>
    <m/>
    <x v="12"/>
    <x v="35"/>
    <s v="Matrix"/>
    <n v="1.62857E-3"/>
    <s v="Mid"/>
  </r>
  <r>
    <n v="207"/>
    <s v="Polygon"/>
    <n v="0"/>
    <m/>
    <x v="12"/>
    <x v="2"/>
    <s v="Matrix"/>
    <n v="6.5142799999999999E-3"/>
    <s v="Mid"/>
  </r>
  <r>
    <n v="211"/>
    <s v="Polygon"/>
    <n v="0"/>
    <m/>
    <x v="12"/>
    <x v="5"/>
    <s v="Matrix"/>
    <n v="0.12966659999999999"/>
    <s v="Mid"/>
  </r>
  <r>
    <n v="211"/>
    <s v="Polygon"/>
    <n v="0"/>
    <m/>
    <x v="12"/>
    <x v="15"/>
    <s v="Matrix"/>
    <n v="0.30255539999999997"/>
    <s v="Mid"/>
  </r>
  <r>
    <n v="212"/>
    <s v="Polygon"/>
    <n v="0"/>
    <m/>
    <x v="12"/>
    <x v="33"/>
    <s v="Matrix"/>
    <n v="0.51890775"/>
    <s v="Mid"/>
  </r>
  <r>
    <n v="212"/>
    <s v="Polygon"/>
    <n v="0"/>
    <m/>
    <x v="12"/>
    <x v="12"/>
    <s v="Matrix"/>
    <n v="0.8302524"/>
    <s v="Mid"/>
  </r>
  <r>
    <n v="212"/>
    <s v="Polygon"/>
    <n v="0"/>
    <m/>
    <x v="12"/>
    <x v="2"/>
    <s v="Matrix"/>
    <n v="0.31134465"/>
    <s v="Mid"/>
  </r>
  <r>
    <n v="212"/>
    <s v="Polygon"/>
    <n v="0"/>
    <m/>
    <x v="12"/>
    <x v="28"/>
    <s v="Matrix"/>
    <n v="0.4151262"/>
    <s v="Mid"/>
  </r>
  <r>
    <n v="214"/>
    <s v="Polygon"/>
    <n v="0"/>
    <m/>
    <x v="12"/>
    <x v="28"/>
    <s v="Matrix"/>
    <n v="3.2920634500000001"/>
    <s v="Mid"/>
  </r>
  <r>
    <n v="214"/>
    <s v="Polygon"/>
    <n v="0"/>
    <m/>
    <x v="12"/>
    <x v="33"/>
    <s v="Matrix"/>
    <n v="1.2661782500000001"/>
    <s v="Mid"/>
  </r>
  <r>
    <n v="214"/>
    <s v="Polygon"/>
    <n v="0"/>
    <m/>
    <x v="12"/>
    <x v="2"/>
    <s v="Matrix"/>
    <n v="0.50647130000000007"/>
    <s v="Mid"/>
  </r>
  <r>
    <n v="215"/>
    <s v="Polygon"/>
    <n v="0"/>
    <m/>
    <x v="12"/>
    <x v="2"/>
    <s v="Matrix"/>
    <n v="8.7710400000000008E-2"/>
    <s v="Drift"/>
  </r>
  <r>
    <n v="215"/>
    <s v="Polygon"/>
    <n v="0"/>
    <m/>
    <x v="12"/>
    <x v="12"/>
    <s v="Matrix"/>
    <n v="5.8473600000000008E-2"/>
    <s v="Drift"/>
  </r>
  <r>
    <n v="217"/>
    <s v="Polygon"/>
    <n v="0"/>
    <m/>
    <x v="12"/>
    <x v="3"/>
    <s v="Matrix"/>
    <n v="0.108112"/>
    <s v="Mid"/>
  </r>
  <r>
    <n v="217"/>
    <s v="Polygon"/>
    <n v="0"/>
    <m/>
    <x v="12"/>
    <x v="34"/>
    <s v="Matrix"/>
    <n v="0.108112"/>
    <s v="Mid"/>
  </r>
  <r>
    <n v="219"/>
    <s v="Polygon"/>
    <n v="0"/>
    <s v=" "/>
    <x v="13"/>
    <x v="14"/>
    <s v="Single"/>
    <n v="0.218497"/>
    <s v="Pioneer"/>
  </r>
  <r>
    <n v="220"/>
    <s v="Polygon"/>
    <n v="0"/>
    <s v=" "/>
    <x v="13"/>
    <x v="12"/>
    <s v="Single"/>
    <n v="9.1036000000000006E-2"/>
    <s v="Mid"/>
  </r>
  <r>
    <n v="222"/>
    <s v="Polygon"/>
    <n v="0"/>
    <s v=" "/>
    <x v="13"/>
    <x v="2"/>
    <s v="Single"/>
    <n v="0.24119499999999999"/>
    <s v="Drift"/>
  </r>
  <r>
    <n v="221"/>
    <s v="Polygon"/>
    <n v="0"/>
    <m/>
    <x v="13"/>
    <x v="12"/>
    <s v="Matrix"/>
    <n v="0.46605999999999997"/>
    <s v="Mid"/>
  </r>
  <r>
    <n v="221"/>
    <s v="Polygon"/>
    <n v="0"/>
    <m/>
    <x v="13"/>
    <x v="3"/>
    <s v="Matrix"/>
    <n v="0.34954499999999994"/>
    <s v="Mid"/>
  </r>
  <r>
    <n v="221"/>
    <s v="Polygon"/>
    <n v="0"/>
    <m/>
    <x v="13"/>
    <x v="33"/>
    <s v="Matrix"/>
    <n v="0.34954499999999994"/>
    <s v="Mid"/>
  </r>
  <r>
    <n v="223"/>
    <s v="Polygon"/>
    <n v="0"/>
    <m/>
    <x v="13"/>
    <x v="3"/>
    <s v="Matrix"/>
    <n v="1.5114106"/>
    <s v="Mid"/>
  </r>
  <r>
    <n v="223"/>
    <s v="Polygon"/>
    <n v="0"/>
    <m/>
    <x v="13"/>
    <x v="16"/>
    <s v="Matrix"/>
    <n v="0.21591580000000002"/>
    <s v="Mid"/>
  </r>
  <r>
    <n v="223"/>
    <s v="Polygon"/>
    <n v="0"/>
    <m/>
    <x v="13"/>
    <x v="14"/>
    <s v="Matrix"/>
    <n v="0.21591580000000002"/>
    <s v="Mid"/>
  </r>
  <r>
    <n v="223"/>
    <s v="Polygon"/>
    <n v="0"/>
    <m/>
    <x v="13"/>
    <x v="10"/>
    <s v="Matrix"/>
    <n v="0.21591580000000002"/>
    <s v="Mid"/>
  </r>
  <r>
    <n v="224"/>
    <s v="Polygon"/>
    <n v="0"/>
    <m/>
    <x v="13"/>
    <x v="16"/>
    <s v="Matrix"/>
    <n v="0.21906800000000001"/>
    <s v="Pioneer"/>
  </r>
  <r>
    <n v="224"/>
    <s v="Polygon"/>
    <n v="0"/>
    <m/>
    <x v="13"/>
    <x v="14"/>
    <s v="Matrix"/>
    <n v="0.32860200000000001"/>
    <s v="Pioneer"/>
  </r>
  <r>
    <n v="225"/>
    <s v="Polygon"/>
    <n v="0"/>
    <m/>
    <x v="13"/>
    <x v="33"/>
    <s v="Matrix"/>
    <n v="1.066732"/>
    <s v="Pioneer"/>
  </r>
  <r>
    <n v="225"/>
    <s v="Polygon"/>
    <n v="0"/>
    <m/>
    <x v="13"/>
    <x v="3"/>
    <s v="Matrix"/>
    <n v="0.42669280000000004"/>
    <s v="Pioneer"/>
  </r>
  <r>
    <n v="225"/>
    <s v="Polygon"/>
    <n v="0"/>
    <m/>
    <x v="13"/>
    <x v="16"/>
    <s v="Matrix"/>
    <n v="0.32001960000000002"/>
    <s v="Pioneer"/>
  </r>
  <r>
    <n v="225"/>
    <s v="Polygon"/>
    <n v="0"/>
    <m/>
    <x v="13"/>
    <x v="10"/>
    <s v="Matrix"/>
    <n v="0.32001960000000002"/>
    <s v="Pioneer"/>
  </r>
  <r>
    <n v="226"/>
    <s v="Polygon"/>
    <n v="0"/>
    <m/>
    <x v="13"/>
    <x v="1"/>
    <s v="Matrix"/>
    <n v="4.6061900000000003E-2"/>
    <s v="Pioneer"/>
  </r>
  <r>
    <n v="226"/>
    <s v="Polygon"/>
    <n v="0"/>
    <m/>
    <x v="13"/>
    <x v="16"/>
    <s v="Matrix"/>
    <n v="0.13818569999999999"/>
    <s v="Pioneer"/>
  </r>
  <r>
    <n v="226"/>
    <s v="Polygon"/>
    <n v="0"/>
    <m/>
    <x v="13"/>
    <x v="15"/>
    <s v="Matrix"/>
    <n v="0.27637139999999999"/>
    <s v="Pioneer"/>
  </r>
  <r>
    <n v="227"/>
    <s v="Polygon"/>
    <n v="0"/>
    <m/>
    <x v="13"/>
    <x v="10"/>
    <s v="Matrix"/>
    <n v="1.27184075"/>
    <s v="Mid"/>
  </r>
  <r>
    <n v="227"/>
    <s v="Polygon"/>
    <n v="0"/>
    <m/>
    <x v="13"/>
    <x v="16"/>
    <s v="Matrix"/>
    <n v="1.0174726000000001"/>
    <s v="Mid"/>
  </r>
  <r>
    <n v="227"/>
    <s v="Polygon"/>
    <n v="0"/>
    <m/>
    <x v="13"/>
    <x v="3"/>
    <s v="Matrix"/>
    <n v="1.7805770499999998"/>
    <s v="Mid"/>
  </r>
  <r>
    <n v="227"/>
    <s v="Polygon"/>
    <n v="0"/>
    <m/>
    <x v="13"/>
    <x v="33"/>
    <s v="Matrix"/>
    <n v="1.0174726000000001"/>
    <s v="Mid"/>
  </r>
  <r>
    <n v="228"/>
    <s v="Polygon"/>
    <n v="0"/>
    <m/>
    <x v="13"/>
    <x v="16"/>
    <s v="Matrix"/>
    <n v="0.30984729999999999"/>
    <s v="Pioneer"/>
  </r>
  <r>
    <n v="228"/>
    <s v="Polygon"/>
    <n v="0"/>
    <m/>
    <x v="13"/>
    <x v="3"/>
    <s v="Matrix"/>
    <n v="0.13279169999999998"/>
    <s v="Pioneer"/>
  </r>
  <r>
    <n v="229"/>
    <s v="Polygon"/>
    <n v="0"/>
    <m/>
    <x v="13"/>
    <x v="2"/>
    <s v="Matrix"/>
    <n v="0.13427609999999998"/>
    <s v="Drift"/>
  </r>
  <r>
    <n v="229"/>
    <s v="Polygon"/>
    <n v="0"/>
    <m/>
    <x v="13"/>
    <x v="8"/>
    <s v="Matrix"/>
    <n v="2.8773449999999999E-2"/>
    <s v="Drift"/>
  </r>
  <r>
    <n v="229"/>
    <s v="Polygon"/>
    <n v="0"/>
    <m/>
    <x v="13"/>
    <x v="12"/>
    <s v="Matrix"/>
    <n v="2.8773449999999999E-2"/>
    <s v="Drift"/>
  </r>
  <r>
    <n v="228"/>
    <s v="Polygon"/>
    <n v="0"/>
    <s v=" "/>
    <x v="14"/>
    <x v="15"/>
    <s v="Single"/>
    <n v="0.17709900000000001"/>
    <s v="Pioneer"/>
  </r>
  <r>
    <n v="229"/>
    <s v="Polygon"/>
    <n v="0"/>
    <s v=" "/>
    <x v="14"/>
    <x v="10"/>
    <s v="Single"/>
    <n v="8.0809999999999996E-3"/>
    <s v="Pioneer"/>
  </r>
  <r>
    <n v="230"/>
    <s v="Polygon"/>
    <n v="0"/>
    <s v=" "/>
    <x v="14"/>
    <x v="22"/>
    <s v="Single"/>
    <n v="0.42185299999999998"/>
    <s v="Drift"/>
  </r>
  <r>
    <n v="231"/>
    <s v="Polygon"/>
    <n v="0"/>
    <s v=" "/>
    <x v="14"/>
    <x v="12"/>
    <s v="Single"/>
    <n v="0.23272100000000001"/>
    <s v="Mid"/>
  </r>
  <r>
    <n v="232"/>
    <s v="Polygon"/>
    <n v="0"/>
    <s v=" "/>
    <x v="14"/>
    <x v="6"/>
    <s v="Single"/>
    <n v="7.9076999999999995E-2"/>
    <s v="Mid"/>
  </r>
  <r>
    <n v="233"/>
    <s v="Polygon"/>
    <n v="0"/>
    <s v=" "/>
    <x v="14"/>
    <x v="8"/>
    <s v="Single"/>
    <n v="0.208734"/>
    <s v="Mid"/>
  </r>
  <r>
    <n v="234"/>
    <s v="Polygon"/>
    <n v="0"/>
    <s v=" "/>
    <x v="14"/>
    <x v="5"/>
    <s v="Single"/>
    <n v="1.0483100000000001"/>
    <s v="Mid"/>
  </r>
  <r>
    <n v="235"/>
    <s v="Polygon"/>
    <n v="0"/>
    <s v=" "/>
    <x v="14"/>
    <x v="36"/>
    <s v="Single"/>
    <n v="0.57523199999999997"/>
    <s v="Drift"/>
  </r>
  <r>
    <n v="237"/>
    <s v="Polygon"/>
    <n v="0"/>
    <s v=" "/>
    <x v="14"/>
    <x v="23"/>
    <s v="Single"/>
    <n v="0.16996700000000001"/>
    <s v="Heath"/>
  </r>
  <r>
    <n v="238"/>
    <s v="Polygon"/>
    <n v="0"/>
    <s v=" "/>
    <x v="14"/>
    <x v="9"/>
    <s v="Single"/>
    <n v="2.5845349999999998"/>
    <s v="Swamp"/>
  </r>
  <r>
    <n v="241"/>
    <s v="Polygon"/>
    <n v="0"/>
    <s v=" "/>
    <x v="14"/>
    <x v="2"/>
    <s v="Single"/>
    <n v="6.5174999999999997E-2"/>
    <s v="Drift"/>
  </r>
  <r>
    <n v="243"/>
    <s v="Polygon"/>
    <n v="0"/>
    <s v=" "/>
    <x v="14"/>
    <x v="6"/>
    <s v="Single"/>
    <n v="1.2441000000000001E-2"/>
    <s v="Mid"/>
  </r>
  <r>
    <n v="244"/>
    <s v="Polygon"/>
    <n v="0"/>
    <s v=" "/>
    <x v="15"/>
    <x v="2"/>
    <s v="Single"/>
    <n v="0.19539200000000001"/>
    <s v="Drift"/>
  </r>
  <r>
    <n v="248"/>
    <s v="Polygon"/>
    <n v="0"/>
    <s v=" "/>
    <x v="15"/>
    <x v="2"/>
    <s v="Single"/>
    <n v="0.13451099999999999"/>
    <s v="Mid"/>
  </r>
  <r>
    <n v="249"/>
    <s v="Polygon"/>
    <n v="0"/>
    <s v=" "/>
    <x v="15"/>
    <x v="11"/>
    <s v="Single"/>
    <n v="0.21840999999999999"/>
    <s v="Grassland"/>
  </r>
  <r>
    <n v="250"/>
    <s v="Polygon"/>
    <n v="0"/>
    <s v=" "/>
    <x v="15"/>
    <x v="37"/>
    <s v="Single"/>
    <n v="0.40148"/>
    <s v="Mire"/>
  </r>
  <r>
    <n v="251"/>
    <s v="Polygon"/>
    <n v="0"/>
    <s v=" "/>
    <x v="15"/>
    <x v="38"/>
    <s v="Single"/>
    <n v="0.34173500000000001"/>
    <s v="Swamp"/>
  </r>
  <r>
    <n v="252"/>
    <s v="Polygon"/>
    <n v="0"/>
    <s v=" "/>
    <x v="15"/>
    <x v="39"/>
    <s v="Single"/>
    <n v="1.229282"/>
    <s v="Heath"/>
  </r>
  <r>
    <n v="253"/>
    <s v="Polygon"/>
    <n v="0"/>
    <s v=" "/>
    <x v="15"/>
    <x v="9"/>
    <s v="Single"/>
    <n v="16.049323999999999"/>
    <s v="Swamp"/>
  </r>
  <r>
    <n v="254"/>
    <s v="Polygon"/>
    <n v="0"/>
    <s v=" "/>
    <x v="15"/>
    <x v="40"/>
    <s v=" Single"/>
    <n v="4.0273479999999999"/>
    <s v="Woodland"/>
  </r>
  <r>
    <n v="255"/>
    <s v="Polygon"/>
    <n v="0"/>
    <s v=" "/>
    <x v="15"/>
    <x v="41"/>
    <s v="Single"/>
    <n v="0.10125000000000001"/>
    <s v="Woodland"/>
  </r>
  <r>
    <n v="256"/>
    <s v="Polygon"/>
    <n v="0"/>
    <s v=" "/>
    <x v="15"/>
    <x v="42"/>
    <s v="Single"/>
    <n v="0.362566"/>
    <s v="Swamp"/>
  </r>
  <r>
    <n v="257"/>
    <s v="Polygon"/>
    <n v="0"/>
    <s v=" "/>
    <x v="15"/>
    <x v="43"/>
    <s v="Single"/>
    <n v="3.3981629999999998"/>
    <s v="Woodland"/>
  </r>
  <r>
    <n v="258"/>
    <s v="Polygon"/>
    <n v="0"/>
    <s v=" "/>
    <x v="15"/>
    <x v="44"/>
    <s v="Single"/>
    <n v="0.45270100000000002"/>
    <s v="Woodland"/>
  </r>
  <r>
    <n v="260"/>
    <s v="Polygon"/>
    <n v="0"/>
    <s v=" "/>
    <x v="15"/>
    <x v="45"/>
    <s v="Single"/>
    <n v="0.27156400000000003"/>
    <s v="Mire"/>
  </r>
  <r>
    <n v="262"/>
    <s v="Polygon"/>
    <n v="0"/>
    <s v=" "/>
    <x v="15"/>
    <x v="0"/>
    <s v="Single"/>
    <n v="8.7004999999999999E-2"/>
    <s v="Swamp"/>
  </r>
  <r>
    <n v="263"/>
    <s v="Polygon"/>
    <n v="0"/>
    <s v=" "/>
    <x v="16"/>
    <x v="9"/>
    <s v="Single"/>
    <n v="2.1220110000000001"/>
    <s v="Swamp"/>
  </r>
  <r>
    <n v="264"/>
    <s v="Polygon"/>
    <n v="0"/>
    <s v=" "/>
    <x v="16"/>
    <x v="39"/>
    <s v="Single"/>
    <n v="0.111003"/>
    <s v="Heath"/>
  </r>
  <r>
    <n v="265"/>
    <s v="Polygon"/>
    <n v="0"/>
    <s v=" "/>
    <x v="16"/>
    <x v="46"/>
    <s v="Single"/>
    <n v="0.15223900000000001"/>
    <s v="Grassland"/>
  </r>
  <r>
    <n v="273"/>
    <s v="Polygon"/>
    <n v="0"/>
    <s v=" "/>
    <x v="16"/>
    <x v="5"/>
    <s v="Single"/>
    <n v="1.2320059999999999"/>
    <s v="Mid"/>
  </r>
  <r>
    <n v="274"/>
    <s v="Polygon"/>
    <n v="0"/>
    <s v=" "/>
    <x v="16"/>
    <x v="6"/>
    <s v="Single"/>
    <n v="5.4702929999999999"/>
    <s v="Mid"/>
  </r>
  <r>
    <n v="277"/>
    <s v="Polygon"/>
    <n v="0"/>
    <s v=" "/>
    <x v="17"/>
    <x v="0"/>
    <s v="Single"/>
    <n v="3.7369999999999999E-3"/>
    <s v="Swamp"/>
  </r>
  <r>
    <n v="278"/>
    <s v="Polygon"/>
    <n v="0"/>
    <s v=" "/>
    <x v="17"/>
    <x v="2"/>
    <s v="Single"/>
    <n v="0.25244800000000001"/>
    <s v="Drift"/>
  </r>
  <r>
    <n v="279"/>
    <s v="Polygon"/>
    <n v="0"/>
    <s v=" "/>
    <x v="17"/>
    <x v="47"/>
    <s v="Single"/>
    <n v="0.26014100000000001"/>
    <s v="Water"/>
  </r>
  <r>
    <n v="280"/>
    <s v="Polygon"/>
    <n v="0"/>
    <s v=" "/>
    <x v="17"/>
    <x v="15"/>
    <s v="Single"/>
    <n v="0.26030900000000001"/>
    <s v="Low"/>
  </r>
  <r>
    <n v="281"/>
    <s v="Polygon"/>
    <n v="0"/>
    <s v=" "/>
    <x v="17"/>
    <x v="48"/>
    <s v="Single"/>
    <n v="0.77843099999999998"/>
    <s v="Shoreline"/>
  </r>
  <r>
    <n v="282"/>
    <s v="Polygon"/>
    <n v="0"/>
    <s v=" "/>
    <x v="17"/>
    <x v="22"/>
    <s v="Single"/>
    <n v="0.11412799999999999"/>
    <s v="Drift"/>
  </r>
  <r>
    <n v="283"/>
    <s v="Polygon"/>
    <n v="0"/>
    <s v=" "/>
    <x v="17"/>
    <x v="49"/>
    <s v="Single"/>
    <n v="0.19960900000000001"/>
    <s v="Shingle"/>
  </r>
  <r>
    <n v="284"/>
    <s v="Polygon"/>
    <n v="0"/>
    <s v=" "/>
    <x v="17"/>
    <x v="50"/>
    <s v="Single"/>
    <n v="0.28275899999999998"/>
    <s v="Shingle"/>
  </r>
  <r>
    <n v="286"/>
    <s v="Polygon"/>
    <n v="0"/>
    <s v=" "/>
    <x v="17"/>
    <x v="51"/>
    <s v="Single"/>
    <n v="0.88757399999999997"/>
    <s v="Shingle"/>
  </r>
  <r>
    <n v="287"/>
    <s v="Polygon"/>
    <n v="0"/>
    <s v=" "/>
    <x v="17"/>
    <x v="50"/>
    <s v="Single"/>
    <n v="0.64129199999999997"/>
    <s v="Shingle"/>
  </r>
  <r>
    <n v="288"/>
    <s v="Polygon"/>
    <n v="0"/>
    <s v=" "/>
    <x v="17"/>
    <x v="52"/>
    <s v="Single"/>
    <n v="0.11817999999999999"/>
    <s v="Shingle"/>
  </r>
  <r>
    <n v="289"/>
    <s v="Polygon"/>
    <n v="0"/>
    <s v=" "/>
    <x v="17"/>
    <x v="53"/>
    <s v="Single"/>
    <n v="9.2275999999999997E-2"/>
    <s v="Shingle"/>
  </r>
  <r>
    <n v="290"/>
    <s v="Polygon"/>
    <n v="0"/>
    <s v=" "/>
    <x v="17"/>
    <x v="54"/>
    <s v="Single"/>
    <n v="0.64283599999999996"/>
    <s v="Shingle"/>
  </r>
  <r>
    <n v="291"/>
    <s v="Polygon"/>
    <n v="0"/>
    <s v=" "/>
    <x v="17"/>
    <x v="50"/>
    <s v="Single"/>
    <n v="9.9839999999999998E-2"/>
    <s v="Shingle"/>
  </r>
  <r>
    <n v="292"/>
    <s v="Polygon"/>
    <n v="0"/>
    <s v=" "/>
    <x v="17"/>
    <x v="16"/>
    <s v="Single"/>
    <n v="4.3071999999999999E-2"/>
    <s v="Shingle"/>
  </r>
  <r>
    <n v="294"/>
    <s v="Polygon"/>
    <n v="0"/>
    <s v=" "/>
    <x v="17"/>
    <x v="55"/>
    <s v="Single"/>
    <n v="0.25621500000000003"/>
    <s v="Open vegetation"/>
  </r>
  <r>
    <n v="295"/>
    <s v="Polygon"/>
    <n v="0"/>
    <s v=" "/>
    <x v="17"/>
    <x v="56"/>
    <s v="Single"/>
    <n v="2.965865"/>
    <s v="Shingle"/>
  </r>
  <r>
    <n v="296"/>
    <s v="Polygon"/>
    <n v="0"/>
    <s v=" "/>
    <x v="17"/>
    <x v="57"/>
    <s v="Single"/>
    <n v="6.2835000000000002E-2"/>
    <s v="Grassland"/>
  </r>
  <r>
    <n v="297"/>
    <s v="Polygon"/>
    <n v="0"/>
    <s v=" "/>
    <x v="18"/>
    <x v="22"/>
    <s v="Single"/>
    <n v="3.9059000000000003E-2"/>
    <s v="Drift"/>
  </r>
  <r>
    <n v="298"/>
    <s v="Polygon"/>
    <n v="0"/>
    <s v=" "/>
    <x v="18"/>
    <x v="49"/>
    <s v="Single"/>
    <n v="9.2079999999999992E-3"/>
    <s v="Shingle"/>
  </r>
  <r>
    <n v="299"/>
    <s v="Polygon"/>
    <n v="0"/>
    <s v=" "/>
    <x v="18"/>
    <x v="52"/>
    <s v="Single"/>
    <n v="0.21318899999999999"/>
    <s v="Shingle"/>
  </r>
  <r>
    <n v="302"/>
    <s v="Polygon"/>
    <n v="0"/>
    <s v=" "/>
    <x v="18"/>
    <x v="48"/>
    <s v="Single"/>
    <n v="0.98999400000000004"/>
    <s v="Shingle"/>
  </r>
  <r>
    <n v="303"/>
    <s v="Polygon"/>
    <n v="0"/>
    <s v=" "/>
    <x v="18"/>
    <x v="31"/>
    <s v="Single"/>
    <n v="0.22501199999999999"/>
    <s v="Mid"/>
  </r>
  <r>
    <n v="304"/>
    <s v="Polygon"/>
    <n v="0"/>
    <s v=" "/>
    <x v="18"/>
    <x v="5"/>
    <s v="Single"/>
    <n v="0.83068299999999995"/>
    <s v="Mid"/>
  </r>
  <r>
    <n v="305"/>
    <s v="Polygon"/>
    <n v="0"/>
    <s v=" "/>
    <x v="18"/>
    <x v="33"/>
    <s v="Single"/>
    <n v="1.266419"/>
    <s v="Mid"/>
  </r>
  <r>
    <n v="306"/>
    <s v="Polygon"/>
    <n v="0"/>
    <s v=" "/>
    <x v="18"/>
    <x v="51"/>
    <s v="Single"/>
    <n v="9.6189999999999998E-2"/>
    <s v="Shingle"/>
  </r>
  <r>
    <n v="307"/>
    <s v="Polygon"/>
    <n v="0"/>
    <s v=" "/>
    <x v="18"/>
    <x v="49"/>
    <s v="Single"/>
    <n v="2.8504000000000002E-2"/>
    <s v="Shingle"/>
  </r>
  <r>
    <n v="308"/>
    <s v="Polygon"/>
    <n v="0"/>
    <s v=" "/>
    <x v="18"/>
    <x v="58"/>
    <s v="Single"/>
    <n v="0.15084800000000001"/>
    <s v="Shingle"/>
  </r>
  <r>
    <n v="309"/>
    <s v="Polygon"/>
    <n v="0"/>
    <s v=" "/>
    <x v="18"/>
    <x v="6"/>
    <s v="Single"/>
    <n v="4.0972000000000001E-2"/>
    <s v="Mid"/>
  </r>
  <r>
    <n v="312"/>
    <s v="Polygon"/>
    <n v="0"/>
    <s v=" "/>
    <x v="18"/>
    <x v="54"/>
    <s v="Single"/>
    <n v="0.78737100000000004"/>
    <s v="Shingle"/>
  </r>
  <r>
    <n v="313"/>
    <s v="Polygon"/>
    <n v="0"/>
    <s v=" "/>
    <x v="18"/>
    <x v="14"/>
    <s v="Single"/>
    <n v="1.1028E-2"/>
    <s v="Pioneer"/>
  </r>
  <r>
    <n v="314"/>
    <s v="Polygon"/>
    <n v="0"/>
    <s v=" "/>
    <x v="18"/>
    <x v="50"/>
    <s v="Single"/>
    <n v="3.6494759999999999"/>
    <s v="Shingle"/>
  </r>
  <r>
    <n v="315"/>
    <s v="Polygon"/>
    <n v="0"/>
    <s v=" "/>
    <x v="18"/>
    <x v="10"/>
    <s v="Single"/>
    <n v="0.179623"/>
    <s v="Pioneer"/>
  </r>
  <r>
    <n v="316"/>
    <s v="Polygon"/>
    <n v="0"/>
    <s v=" "/>
    <x v="18"/>
    <x v="59"/>
    <s v="Single"/>
    <n v="8.4336999999999995E-2"/>
    <s v="Shingle"/>
  </r>
  <r>
    <n v="318"/>
    <s v="Polygon"/>
    <n v="0"/>
    <s v=" "/>
    <x v="18"/>
    <x v="15"/>
    <s v="Single"/>
    <n v="5.5420780000000001"/>
    <s v="Low"/>
  </r>
  <r>
    <n v="319"/>
    <s v="Polygon"/>
    <n v="0"/>
    <s v=" "/>
    <x v="18"/>
    <x v="12"/>
    <s v="Single"/>
    <n v="0.36599500000000001"/>
    <s v="Mid"/>
  </r>
  <r>
    <n v="320"/>
    <s v="Polygon"/>
    <n v="0"/>
    <s v=" "/>
    <x v="18"/>
    <x v="2"/>
    <s v="Single"/>
    <n v="1.0298799999999999"/>
    <s v="Drift"/>
  </r>
  <r>
    <n v="321"/>
    <s v="Polygon"/>
    <n v="0"/>
    <s v=" "/>
    <x v="18"/>
    <x v="3"/>
    <s v="Single"/>
    <n v="0.63105599999999995"/>
    <s v="Mid"/>
  </r>
  <r>
    <n v="322"/>
    <s v="Polygon"/>
    <n v="0"/>
    <s v=" "/>
    <x v="18"/>
    <x v="16"/>
    <s v="Single"/>
    <n v="0.34659800000000002"/>
    <s v="Pioneer"/>
  </r>
  <r>
    <n v="324"/>
    <s v="Polygon"/>
    <n v="0"/>
    <s v=" "/>
    <x v="18"/>
    <x v="60"/>
    <s v="Single"/>
    <n v="2.5767760000000002"/>
    <s v="Shingle"/>
  </r>
  <r>
    <n v="325"/>
    <s v="Polygon"/>
    <n v="0"/>
    <s v=" "/>
    <x v="18"/>
    <x v="53"/>
    <s v="Single"/>
    <n v="3.7456330000000002"/>
    <s v="Shingle"/>
  </r>
  <r>
    <n v="326"/>
    <s v="Polygon"/>
    <n v="0"/>
    <s v=" "/>
    <x v="18"/>
    <x v="61"/>
    <s v="Single"/>
    <n v="1.4030000000000001E-2"/>
    <s v="Shoreline"/>
  </r>
  <r>
    <n v="327"/>
    <s v="Polygon"/>
    <n v="0"/>
    <s v=" "/>
    <x v="18"/>
    <x v="12"/>
    <s v="Single"/>
    <n v="3.4105000000000003E-2"/>
    <s v="Mid"/>
  </r>
  <r>
    <n v="328"/>
    <s v="Polygon"/>
    <n v="0"/>
    <s v=" "/>
    <x v="18"/>
    <x v="60"/>
    <s v="Single"/>
    <n v="0.11162999999999999"/>
    <s v="Shingle"/>
  </r>
  <r>
    <n v="330"/>
    <s v="Polygon"/>
    <n v="0"/>
    <s v=" "/>
    <x v="17"/>
    <x v="51"/>
    <s v="Single"/>
    <n v="3.7155239999999998"/>
    <s v="Shingle"/>
  </r>
  <r>
    <n v="332"/>
    <s v="Polygon"/>
    <n v="0"/>
    <s v=" "/>
    <x v="17"/>
    <x v="58"/>
    <s v="Single"/>
    <n v="6.6791470000000004"/>
    <s v="Shingle"/>
  </r>
  <r>
    <n v="333"/>
    <s v="Polygon"/>
    <n v="0"/>
    <s v=" "/>
    <x v="19"/>
    <x v="48"/>
    <s v="Single"/>
    <n v="0.28015600000000002"/>
    <s v="Shingle"/>
  </r>
  <r>
    <n v="334"/>
    <s v="Polygon"/>
    <n v="0"/>
    <s v=" "/>
    <x v="5"/>
    <x v="2"/>
    <s v="Single"/>
    <n v="4.5749999999999999E-2"/>
    <s v="Drift"/>
  </r>
  <r>
    <n v="335"/>
    <s v="Polygon"/>
    <n v="0"/>
    <s v=" "/>
    <x v="4"/>
    <x v="2"/>
    <s v="Single"/>
    <n v="0.201126"/>
    <s v="Drift"/>
  </r>
  <r>
    <n v="336"/>
    <s v="Polygon"/>
    <n v="0"/>
    <s v=" "/>
    <x v="12"/>
    <x v="2"/>
    <s v="Single"/>
    <n v="4.2567000000000001E-2"/>
    <s v="Drift"/>
  </r>
  <r>
    <n v="337"/>
    <s v="Polygon"/>
    <n v="0"/>
    <s v=" "/>
    <x v="11"/>
    <x v="2"/>
    <s v="Single"/>
    <n v="0.47196100000000002"/>
    <s v="Drift"/>
  </r>
  <r>
    <n v="338"/>
    <s v="Polygon"/>
    <n v="0"/>
    <s v=" "/>
    <x v="15"/>
    <x v="9"/>
    <s v="Single"/>
    <n v="2.1220110000000001"/>
    <s v="Swamp"/>
  </r>
  <r>
    <n v="339"/>
    <s v="Polygon"/>
    <n v="0"/>
    <s v=" "/>
    <x v="16"/>
    <x v="9"/>
    <s v="Single"/>
    <n v="2.1220110000000001"/>
    <s v="Swamp"/>
  </r>
  <r>
    <n v="340"/>
    <s v="Polygon"/>
    <n v="0"/>
    <s v=" "/>
    <x v="16"/>
    <x v="9"/>
    <s v="Single"/>
    <n v="2.1220110000000001"/>
    <s v="Swamp"/>
  </r>
  <r>
    <n v="344"/>
    <s v="Polygon"/>
    <n v="0"/>
    <m/>
    <x v="19"/>
    <x v="53"/>
    <s v="Single"/>
    <n v="0.12645000000000001"/>
    <s v="Shingle"/>
  </r>
  <r>
    <n v="346"/>
    <s v="Polygon"/>
    <n v="0"/>
    <m/>
    <x v="19"/>
    <x v="51"/>
    <s v="Single"/>
    <n v="0.15081700000000001"/>
    <s v="Shingle"/>
  </r>
  <r>
    <n v="348"/>
    <s v="Polygon"/>
    <n v="0"/>
    <m/>
    <x v="19"/>
    <x v="2"/>
    <s v="Single"/>
    <n v="0.62306099999999998"/>
    <s v="Drift"/>
  </r>
  <r>
    <n v="236"/>
    <s v="Polygon"/>
    <n v="0"/>
    <m/>
    <x v="14"/>
    <x v="33"/>
    <s v="Matrix"/>
    <n v="0.88234250000000003"/>
    <s v="Mid"/>
  </r>
  <r>
    <n v="236"/>
    <s v="Polygon"/>
    <n v="0"/>
    <m/>
    <x v="14"/>
    <x v="10"/>
    <s v="Matrix"/>
    <n v="0.35293700000000006"/>
    <s v="Mid"/>
  </r>
  <r>
    <n v="236"/>
    <s v="Polygon"/>
    <n v="0"/>
    <m/>
    <x v="14"/>
    <x v="5"/>
    <s v="Matrix"/>
    <n v="0.52940549999999997"/>
    <s v="Mid"/>
  </r>
  <r>
    <n v="239"/>
    <s v="Polygon"/>
    <n v="0"/>
    <m/>
    <x v="14"/>
    <x v="1"/>
    <s v="Matrix"/>
    <n v="4.5014291000000002"/>
    <s v="Pioneer"/>
  </r>
  <r>
    <n v="239"/>
    <s v="Polygon"/>
    <n v="0"/>
    <m/>
    <x v="14"/>
    <x v="15"/>
    <s v="Matrix"/>
    <n v="3.2153065000000001"/>
    <s v="Pioneer"/>
  </r>
  <r>
    <n v="239"/>
    <s v="Polygon"/>
    <n v="0"/>
    <m/>
    <x v="14"/>
    <x v="3"/>
    <s v="Matrix"/>
    <n v="3.2153065000000001"/>
    <s v="Pioneer"/>
  </r>
  <r>
    <n v="239"/>
    <s v="Polygon"/>
    <n v="0"/>
    <m/>
    <x v="14"/>
    <x v="10"/>
    <s v="Matrix"/>
    <n v="1.9291839"/>
    <s v="Pioneer"/>
  </r>
  <r>
    <n v="240"/>
    <s v="Polygon"/>
    <n v="0"/>
    <m/>
    <x v="14"/>
    <x v="10"/>
    <s v="Matrix"/>
    <n v="0.1209114"/>
    <s v="Mid"/>
  </r>
  <r>
    <n v="240"/>
    <s v="Polygon"/>
    <n v="0"/>
    <m/>
    <x v="14"/>
    <x v="3"/>
    <s v="Matrix"/>
    <n v="0.1612152"/>
    <s v="Mid"/>
  </r>
  <r>
    <n v="240"/>
    <s v="Polygon"/>
    <n v="0"/>
    <m/>
    <x v="14"/>
    <x v="33"/>
    <s v="Matrix"/>
    <n v="8.0607600000000001E-2"/>
    <s v="Mid"/>
  </r>
  <r>
    <n v="240"/>
    <s v="Polygon"/>
    <n v="0"/>
    <m/>
    <x v="14"/>
    <x v="6"/>
    <s v="Matrix"/>
    <n v="6.0455700000000001E-2"/>
    <s v="Mid"/>
  </r>
  <r>
    <n v="245"/>
    <s v="Polygon"/>
    <n v="0"/>
    <m/>
    <x v="15"/>
    <x v="2"/>
    <s v="Matrix"/>
    <n v="5.1829500000000001E-2"/>
    <s v="Drift"/>
  </r>
  <r>
    <n v="245"/>
    <s v="Polygon"/>
    <n v="0"/>
    <m/>
    <x v="15"/>
    <x v="22"/>
    <s v="Matrix"/>
    <n v="5.1829500000000001E-2"/>
    <s v="Drift"/>
  </r>
  <r>
    <n v="246"/>
    <s v="Polygon"/>
    <n v="0"/>
    <m/>
    <x v="15"/>
    <x v="6"/>
    <s v="Matrix"/>
    <n v="0.78829854999999993"/>
    <s v="Mid"/>
  </r>
  <r>
    <n v="246"/>
    <s v="Polygon"/>
    <n v="0"/>
    <m/>
    <x v="15"/>
    <x v="12"/>
    <s v="Matrix"/>
    <n v="0.30319174999999998"/>
    <s v="Mid"/>
  </r>
  <r>
    <n v="246"/>
    <s v="Polygon"/>
    <n v="0"/>
    <m/>
    <x v="15"/>
    <x v="5"/>
    <s v="Matrix"/>
    <n v="0.1212767"/>
    <s v="Mid"/>
  </r>
  <r>
    <n v="247"/>
    <s v="Polygon"/>
    <n v="0"/>
    <m/>
    <x v="15"/>
    <x v="9"/>
    <s v="Matrix"/>
    <n v="0.17549049999999999"/>
    <s v="Swamp"/>
  </r>
  <r>
    <n v="247"/>
    <s v="Polygon"/>
    <n v="0"/>
    <m/>
    <x v="15"/>
    <x v="12"/>
    <s v="Matrix"/>
    <n v="0.17549049999999999"/>
    <s v="Swamp"/>
  </r>
  <r>
    <n v="259"/>
    <s v="Polygon"/>
    <n v="0"/>
    <m/>
    <x v="15"/>
    <x v="62"/>
    <s v="Matrix"/>
    <n v="1.8355000999999997"/>
    <s v="Woodland"/>
  </r>
  <r>
    <n v="259"/>
    <s v="Polygon"/>
    <n v="0"/>
    <m/>
    <x v="15"/>
    <x v="63"/>
    <s v="Matrix"/>
    <n v="0.78664289999999992"/>
    <s v="Woodland"/>
  </r>
  <r>
    <n v="261"/>
    <s v="Polygon"/>
    <n v="0"/>
    <m/>
    <x v="15"/>
    <x v="2"/>
    <s v="Matrix"/>
    <n v="2.1712599999999999E-2"/>
    <s v="Drift"/>
  </r>
  <r>
    <n v="261"/>
    <s v="Polygon"/>
    <n v="0"/>
    <m/>
    <x v="15"/>
    <x v="22"/>
    <s v="Matrix"/>
    <n v="9.3054000000000001E-3"/>
    <s v="Drift"/>
  </r>
  <r>
    <n v="266"/>
    <s v="Polygon"/>
    <n v="0"/>
    <m/>
    <x v="16"/>
    <x v="20"/>
    <s v="Matrix"/>
    <n v="3.9042E-2"/>
    <s v="Grassland"/>
  </r>
  <r>
    <n v="266"/>
    <s v="Polygon"/>
    <n v="0"/>
    <m/>
    <x v="16"/>
    <x v="46"/>
    <s v="Matrix"/>
    <n v="3.9042E-2"/>
    <s v="Grassland"/>
  </r>
  <r>
    <n v="267"/>
    <s v="Polygon"/>
    <n v="0"/>
    <m/>
    <x v="16"/>
    <x v="2"/>
    <s v="Matrix"/>
    <n v="0.40595700000000001"/>
    <s v="Drift"/>
  </r>
  <r>
    <n v="267"/>
    <s v="Polygon"/>
    <n v="0"/>
    <m/>
    <x v="16"/>
    <x v="28"/>
    <s v="Matrix"/>
    <n v="0.40595700000000001"/>
    <s v="Drift"/>
  </r>
  <r>
    <n v="268"/>
    <s v="Polygon"/>
    <n v="0"/>
    <m/>
    <x v="16"/>
    <x v="16"/>
    <s v="Matrix"/>
    <n v="0.12466520000000002"/>
    <s v="Mid"/>
  </r>
  <r>
    <n v="268"/>
    <s v="Polygon"/>
    <n v="0"/>
    <m/>
    <x v="16"/>
    <x v="33"/>
    <s v="Matrix"/>
    <n v="0.18699780000000002"/>
    <s v="Mid"/>
  </r>
  <r>
    <n v="269"/>
    <s v="Polygon"/>
    <n v="0"/>
    <m/>
    <x v="16"/>
    <x v="16"/>
    <s v="Matrix"/>
    <n v="0.13725499999999999"/>
    <s v="Mid"/>
  </r>
  <r>
    <n v="269"/>
    <s v="Polygon"/>
    <n v="0"/>
    <m/>
    <x v="16"/>
    <x v="10"/>
    <s v="Matrix"/>
    <n v="5.4901999999999999E-2"/>
    <s v="Mid"/>
  </r>
  <r>
    <n v="269"/>
    <s v="Polygon"/>
    <n v="0"/>
    <m/>
    <x v="16"/>
    <x v="5"/>
    <s v="Matrix"/>
    <n v="8.2352999999999996E-2"/>
    <s v="Mid"/>
  </r>
  <r>
    <n v="270"/>
    <s v="Polygon"/>
    <n v="0"/>
    <m/>
    <x v="16"/>
    <x v="8"/>
    <s v="Matrix"/>
    <n v="0.31643399999999999"/>
    <s v="Low"/>
  </r>
  <r>
    <n v="270"/>
    <s v="Polygon"/>
    <n v="0"/>
    <m/>
    <x v="16"/>
    <x v="3"/>
    <s v="Matrix"/>
    <n v="0.18986039999999998"/>
    <s v="Low"/>
  </r>
  <r>
    <n v="270"/>
    <s v="Polygon"/>
    <n v="0"/>
    <m/>
    <x v="16"/>
    <x v="28"/>
    <s v="Matrix"/>
    <n v="0.12657360000000001"/>
    <s v="Low"/>
  </r>
  <r>
    <n v="271"/>
    <s v="Polygon"/>
    <n v="0"/>
    <m/>
    <x v="16"/>
    <x v="2"/>
    <s v="Matrix"/>
    <n v="6.66963E-2"/>
    <s v="Swamp"/>
  </r>
  <r>
    <n v="271"/>
    <s v="Polygon"/>
    <n v="0"/>
    <m/>
    <x v="16"/>
    <x v="9"/>
    <s v="Matrix"/>
    <n v="0.15562469999999998"/>
    <s v="Swamp"/>
  </r>
  <r>
    <n v="272"/>
    <s v="Polygon"/>
    <n v="0"/>
    <m/>
    <x v="16"/>
    <x v="2"/>
    <s v="Matrix"/>
    <n v="0.13998479999999999"/>
    <s v="Swamp"/>
  </r>
  <r>
    <n v="272"/>
    <s v="Polygon"/>
    <n v="0"/>
    <m/>
    <x v="16"/>
    <x v="9"/>
    <s v="Matrix"/>
    <n v="0.23330799999999999"/>
    <s v="Swamp"/>
  </r>
  <r>
    <n v="272"/>
    <s v="Polygon"/>
    <n v="0"/>
    <m/>
    <x v="16"/>
    <x v="33"/>
    <s v="Matrix"/>
    <n v="9.3323199999999995E-2"/>
    <s v="Swamp"/>
  </r>
  <r>
    <n v="275"/>
    <s v="Polygon"/>
    <n v="0"/>
    <m/>
    <x v="16"/>
    <x v="33"/>
    <s v="Matrix"/>
    <n v="0.18455340000000001"/>
    <s v="Mid"/>
  </r>
  <r>
    <n v="275"/>
    <s v="Polygon"/>
    <n v="0"/>
    <m/>
    <x v="16"/>
    <x v="2"/>
    <s v="Matrix"/>
    <n v="0.36910680000000001"/>
    <s v="Mid"/>
  </r>
  <r>
    <n v="275"/>
    <s v="Polygon"/>
    <n v="0"/>
    <m/>
    <x v="16"/>
    <x v="22"/>
    <s v="Matrix"/>
    <n v="0.36910680000000001"/>
    <s v="Mid"/>
  </r>
  <r>
    <n v="276"/>
    <s v="Polygon"/>
    <n v="0"/>
    <m/>
    <x v="16"/>
    <x v="3"/>
    <s v="Matrix"/>
    <n v="2.5789719999999998"/>
    <s v="Mid"/>
  </r>
  <r>
    <n v="276"/>
    <s v="Polygon"/>
    <n v="0"/>
    <m/>
    <x v="16"/>
    <x v="10"/>
    <s v="Matrix"/>
    <n v="0.77369159999999992"/>
    <s v="Mid"/>
  </r>
  <r>
    <n v="276"/>
    <s v="Polygon"/>
    <n v="0"/>
    <m/>
    <x v="16"/>
    <x v="33"/>
    <s v="Matrix"/>
    <n v="1.2894859999999999"/>
    <s v="Mid"/>
  </r>
  <r>
    <n v="276"/>
    <s v="Polygon"/>
    <n v="0"/>
    <m/>
    <x v="16"/>
    <x v="1"/>
    <s v="Matrix"/>
    <n v="0.51579439999999999"/>
    <s v="Mid"/>
  </r>
  <r>
    <n v="285"/>
    <s v="Polygon"/>
    <n v="0"/>
    <m/>
    <x v="17"/>
    <x v="2"/>
    <s v="Matrix"/>
    <n v="9.461159999999999E-2"/>
    <s v="Shingle"/>
  </r>
  <r>
    <n v="285"/>
    <s v="Polygon"/>
    <n v="0"/>
    <m/>
    <x v="17"/>
    <x v="15"/>
    <s v="Matrix"/>
    <n v="0.22076039999999997"/>
    <s v="Shingle"/>
  </r>
  <r>
    <n v="293"/>
    <s v="Polygon"/>
    <n v="0"/>
    <m/>
    <x v="17"/>
    <x v="2"/>
    <s v="Matrix"/>
    <n v="0.1157265"/>
    <s v="Drift"/>
  </r>
  <r>
    <n v="293"/>
    <s v="Polygon"/>
    <n v="0"/>
    <m/>
    <x v="17"/>
    <x v="11"/>
    <s v="Matrix"/>
    <n v="0.1157265"/>
    <s v="Drift"/>
  </r>
  <r>
    <n v="300"/>
    <s v="Polygon"/>
    <n v="0"/>
    <m/>
    <x v="18"/>
    <x v="10"/>
    <s v="Matrix"/>
    <n v="1.7856E-2"/>
    <s v="Pioneer"/>
  </r>
  <r>
    <n v="300"/>
    <s v="Polygon"/>
    <n v="0"/>
    <m/>
    <x v="18"/>
    <x v="16"/>
    <s v="Matrix"/>
    <n v="1.7856E-2"/>
    <s v="Pioneer"/>
  </r>
  <r>
    <n v="301"/>
    <s v="Polygon"/>
    <n v="0"/>
    <m/>
    <x v="18"/>
    <x v="5"/>
    <s v="Matrix"/>
    <n v="3.8033600000000001E-2"/>
    <s v="Mid"/>
  </r>
  <r>
    <n v="301"/>
    <s v="Polygon"/>
    <n v="0"/>
    <m/>
    <x v="18"/>
    <x v="3"/>
    <s v="Matrix"/>
    <n v="2.8525200000000001E-2"/>
    <s v="Mid"/>
  </r>
  <r>
    <n v="301"/>
    <s v="Polygon"/>
    <n v="0"/>
    <m/>
    <x v="18"/>
    <x v="33"/>
    <s v="Matrix"/>
    <n v="2.8525200000000001E-2"/>
    <s v="Mid"/>
  </r>
  <r>
    <n v="310"/>
    <s v="Polygon"/>
    <n v="0"/>
    <m/>
    <x v="18"/>
    <x v="2"/>
    <s v="Matrix"/>
    <n v="4.2884399999999996E-2"/>
    <s v="Mid"/>
  </r>
  <r>
    <n v="310"/>
    <s v="Polygon"/>
    <n v="0"/>
    <m/>
    <x v="18"/>
    <x v="3"/>
    <s v="Matrix"/>
    <n v="4.2884399999999996E-2"/>
    <s v="Mid"/>
  </r>
  <r>
    <n v="310"/>
    <s v="Polygon"/>
    <n v="0"/>
    <m/>
    <x v="18"/>
    <x v="33"/>
    <s v="Matrix"/>
    <n v="5.7179199999999999E-2"/>
    <s v="Mid"/>
  </r>
  <r>
    <n v="311"/>
    <s v="Polygon"/>
    <n v="0"/>
    <m/>
    <x v="18"/>
    <x v="2"/>
    <s v="Matrix"/>
    <n v="2.6502000000000001E-2"/>
    <s v="Drift"/>
  </r>
  <r>
    <n v="311"/>
    <s v="Polygon"/>
    <n v="0"/>
    <m/>
    <x v="18"/>
    <x v="11"/>
    <s v="Matrix"/>
    <n v="2.6502000000000001E-2"/>
    <s v="Drift"/>
  </r>
  <r>
    <n v="323"/>
    <s v="Polygon"/>
    <n v="0"/>
    <m/>
    <x v="18"/>
    <x v="5"/>
    <s v="Matrix"/>
    <n v="0.71126"/>
    <s v="Mid"/>
  </r>
  <r>
    <n v="323"/>
    <s v="Polygon"/>
    <n v="0"/>
    <m/>
    <x v="18"/>
    <x v="16"/>
    <s v="Matrix"/>
    <n v="0.177815"/>
    <s v="Mid"/>
  </r>
  <r>
    <n v="323"/>
    <s v="Polygon"/>
    <n v="0"/>
    <m/>
    <x v="18"/>
    <x v="33"/>
    <s v="Matrix"/>
    <n v="0.71126"/>
    <s v="Mid"/>
  </r>
  <r>
    <n v="323"/>
    <s v="Polygon"/>
    <n v="0"/>
    <m/>
    <x v="18"/>
    <x v="14"/>
    <s v="Matrix"/>
    <n v="0.177815"/>
    <s v="Mid"/>
  </r>
  <r>
    <n v="329"/>
    <s v="Polygon"/>
    <n v="0"/>
    <m/>
    <x v="18"/>
    <x v="33"/>
    <s v="Matrix"/>
    <n v="4.2815615999999999"/>
    <s v="Mid"/>
  </r>
  <r>
    <n v="329"/>
    <s v="Polygon"/>
    <n v="0"/>
    <m/>
    <x v="18"/>
    <x v="5"/>
    <s v="Matrix"/>
    <n v="1.783984"/>
    <s v="Mid"/>
  </r>
  <r>
    <n v="329"/>
    <s v="Polygon"/>
    <n v="0"/>
    <m/>
    <x v="18"/>
    <x v="14"/>
    <s v="Matrix"/>
    <n v="0.71359360000000005"/>
    <s v="Mid"/>
  </r>
  <r>
    <n v="329"/>
    <s v="Polygon"/>
    <n v="0"/>
    <m/>
    <x v="18"/>
    <x v="10"/>
    <s v="Matrix"/>
    <n v="0.35679680000000003"/>
    <s v="Mid"/>
  </r>
  <r>
    <n v="331"/>
    <s v="Polygon"/>
    <n v="0"/>
    <m/>
    <x v="17"/>
    <x v="49"/>
    <s v="Matrix"/>
    <n v="0.17176025"/>
    <s v="Shingle"/>
  </r>
  <r>
    <n v="331"/>
    <s v="Polygon"/>
    <n v="0"/>
    <m/>
    <x v="17"/>
    <x v="54"/>
    <s v="Matrix"/>
    <n v="0.27481640000000002"/>
    <s v="Shingle"/>
  </r>
  <r>
    <n v="242"/>
    <s v="Polygon"/>
    <n v="0"/>
    <m/>
    <x v="14"/>
    <x v="6"/>
    <s v="Matrix"/>
    <n v="1.0252439999999998"/>
    <s v="Mid"/>
  </r>
  <r>
    <n v="242"/>
    <s v="Polygon"/>
    <n v="0"/>
    <m/>
    <x v="14"/>
    <x v="5"/>
    <s v="Matrix"/>
    <n v="0.170874"/>
    <s v="Mid"/>
  </r>
  <r>
    <n v="242"/>
    <s v="Polygon"/>
    <n v="0"/>
    <m/>
    <x v="14"/>
    <x v="3"/>
    <s v="Matrix"/>
    <n v="0.25631099999999996"/>
    <s v="Mid"/>
  </r>
  <r>
    <n v="242"/>
    <s v="Polygon"/>
    <n v="0"/>
    <m/>
    <x v="14"/>
    <x v="10"/>
    <s v="Matrix"/>
    <n v="0.25631099999999996"/>
    <s v="Mid"/>
  </r>
  <r>
    <n v="317"/>
    <s v="Polygon"/>
    <n v="0"/>
    <m/>
    <x v="18"/>
    <x v="50"/>
    <s v="Matrix"/>
    <n v="1.2491646999999999"/>
    <s v="Shingle"/>
  </r>
  <r>
    <n v="317"/>
    <s v="Polygon"/>
    <n v="0"/>
    <m/>
    <x v="18"/>
    <x v="60"/>
    <s v="Matrix"/>
    <n v="0.53535630000000001"/>
    <s v="Shingle"/>
  </r>
  <r>
    <n v="350"/>
    <s v="Polygon"/>
    <n v="0"/>
    <m/>
    <x v="19"/>
    <x v="52"/>
    <s v="Matrix"/>
    <n v="3.6058372499999995"/>
    <s v="Shingle"/>
  </r>
  <r>
    <n v="350"/>
    <s v="Polygon"/>
    <n v="0"/>
    <m/>
    <x v="19"/>
    <x v="53"/>
    <s v="Matrix"/>
    <n v="1.2019457499999999"/>
    <s v="Shingle"/>
  </r>
  <r>
    <n v="333"/>
    <s v="Polygon"/>
    <n v="0"/>
    <s v=" "/>
    <x v="19"/>
    <x v="48"/>
    <s v="Single"/>
    <n v="1.635259"/>
    <s v="Shingle"/>
  </r>
  <r>
    <n v="341"/>
    <s v="Polygon"/>
    <n v="0"/>
    <s v=" "/>
    <x v="19"/>
    <x v="59"/>
    <s v="Single"/>
    <n v="0.41103000000000001"/>
    <s v="Shingle"/>
  </r>
  <r>
    <n v="342"/>
    <s v="Polygon"/>
    <n v="0"/>
    <s v=" "/>
    <x v="19"/>
    <x v="64"/>
    <s v="Single"/>
    <n v="0.41678799999999999"/>
    <s v="Low"/>
  </r>
  <r>
    <n v="343"/>
    <s v="Polygon"/>
    <n v="0"/>
    <s v=" "/>
    <x v="19"/>
    <x v="47"/>
    <s v="Single"/>
    <n v="2.3809010000000002"/>
    <s v="Aquatic"/>
  </r>
  <r>
    <n v="344"/>
    <s v="Polygon"/>
    <n v="0"/>
    <s v=" "/>
    <x v="19"/>
    <x v="50"/>
    <s v="Single"/>
    <n v="0.74983200000000005"/>
    <s v="Shingle"/>
  </r>
  <r>
    <n v="345"/>
    <s v="Polygon"/>
    <n v="0"/>
    <s v=" "/>
    <x v="19"/>
    <x v="2"/>
    <s v="Single"/>
    <n v="1.405705"/>
    <s v="Drift"/>
  </r>
  <r>
    <n v="346"/>
    <s v="Polygon"/>
    <n v="0"/>
    <s v=" "/>
    <x v="19"/>
    <x v="33"/>
    <s v="Single"/>
    <n v="9.2840000000000006E-2"/>
    <s v="Mid"/>
  </r>
  <r>
    <n v="347"/>
    <s v="Polygon"/>
    <n v="0"/>
    <s v=" "/>
    <x v="19"/>
    <x v="17"/>
    <s v="Single"/>
    <n v="2.3607E-2"/>
    <s v="Mid"/>
  </r>
  <r>
    <n v="348"/>
    <s v="Polygon"/>
    <n v="0"/>
    <s v=" "/>
    <x v="19"/>
    <x v="58"/>
    <s v="Single"/>
    <n v="1.1012519999999999"/>
    <s v="Shingle"/>
  </r>
  <r>
    <n v="349"/>
    <s v="Polygon"/>
    <n v="0"/>
    <s v=" "/>
    <x v="19"/>
    <x v="49"/>
    <s v="Single"/>
    <n v="6.9358000000000003E-2"/>
    <s v="Shingle"/>
  </r>
  <r>
    <n v="351"/>
    <s v="Polygon"/>
    <n v="0"/>
    <s v=" "/>
    <x v="19"/>
    <x v="56"/>
    <s v="Single"/>
    <n v="4.3981149999999998"/>
    <s v="Shingle"/>
  </r>
  <r>
    <n v="353"/>
    <s v="Polygon"/>
    <n v="0"/>
    <s v=" "/>
    <x v="19"/>
    <x v="51"/>
    <s v="Single"/>
    <n v="0.40110699999999999"/>
    <s v="Shingle"/>
  </r>
  <r>
    <n v="354"/>
    <s v="Polygon"/>
    <n v="0"/>
    <s v=" "/>
    <x v="19"/>
    <x v="53"/>
    <s v="Single"/>
    <n v="0.12645000000000001"/>
    <s v="Shingle"/>
  </r>
  <r>
    <n v="334"/>
    <s v="Polygon"/>
    <n v="0"/>
    <m/>
    <x v="5"/>
    <x v="2"/>
    <s v="Single"/>
    <n v="0.04"/>
    <s v="Drif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Veg Type" colHeaderCaption="SSSI Unit">
  <location ref="A1:V68" firstHeaderRow="1" firstDataRow="2" firstDataCol="1"/>
  <pivotFields count="9">
    <pivotField showAll="0"/>
    <pivotField showAll="0"/>
    <pivotField showAll="0"/>
    <pivotField showAll="0"/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7"/>
        <item x="19"/>
        <item x="14"/>
        <item x="16"/>
        <item x="15"/>
        <item t="default"/>
      </items>
    </pivotField>
    <pivotField axis="axisRow" showAll="0">
      <items count="66">
        <item x="47"/>
        <item x="57"/>
        <item x="37"/>
        <item x="45"/>
        <item x="11"/>
        <item x="36"/>
        <item x="13"/>
        <item x="20"/>
        <item x="55"/>
        <item x="0"/>
        <item x="38"/>
        <item x="42"/>
        <item x="9"/>
        <item x="32"/>
        <item x="26"/>
        <item x="61"/>
        <item x="51"/>
        <item x="59"/>
        <item x="48"/>
        <item x="49"/>
        <item x="60"/>
        <item x="50"/>
        <item x="52"/>
        <item x="53"/>
        <item x="54"/>
        <item x="56"/>
        <item x="58"/>
        <item x="16"/>
        <item x="1"/>
        <item x="24"/>
        <item x="3"/>
        <item x="17"/>
        <item x="5"/>
        <item x="7"/>
        <item x="31"/>
        <item x="34"/>
        <item x="25"/>
        <item x="15"/>
        <item x="8"/>
        <item x="33"/>
        <item x="6"/>
        <item x="28"/>
        <item x="12"/>
        <item x="22"/>
        <item x="29"/>
        <item x="30"/>
        <item x="64"/>
        <item x="2"/>
        <item x="35"/>
        <item x="10"/>
        <item x="14"/>
        <item x="27"/>
        <item x="46"/>
        <item x="21"/>
        <item x="39"/>
        <item x="4"/>
        <item x="18"/>
        <item x="43"/>
        <item x="19"/>
        <item x="40"/>
        <item x="44"/>
        <item x="41"/>
        <item x="23"/>
        <item x="62"/>
        <item x="63"/>
        <item t="default"/>
      </items>
    </pivotField>
    <pivotField showAll="0"/>
    <pivotField dataField="1" showAll="0"/>
    <pivotField showAll="0"/>
  </pivotFields>
  <rowFields count="1">
    <field x="5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4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um of area_h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Unit" colHeaderCaption="Comm type">
  <location ref="A1:R23" firstHeaderRow="1" firstDataRow="2" firstDataCol="1"/>
  <pivotFields count="9">
    <pivotField showAll="0"/>
    <pivotField showAll="0"/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7"/>
        <item x="19"/>
        <item x="14"/>
        <item x="16"/>
        <item x="15"/>
        <item t="default"/>
      </items>
    </pivotField>
    <pivotField showAll="0"/>
    <pivotField showAll="0"/>
    <pivotField dataField="1" showAll="0"/>
    <pivotField axis="axisCol" showAll="0">
      <items count="20">
        <item m="1" x="16"/>
        <item x="15"/>
        <item x="1"/>
        <item x="7"/>
        <item m="1" x="17"/>
        <item x="8"/>
        <item x="4"/>
        <item x="6"/>
        <item x="2"/>
        <item x="10"/>
        <item x="14"/>
        <item x="0"/>
        <item x="9"/>
        <item x="13"/>
        <item m="1" x="18"/>
        <item x="12"/>
        <item x="5"/>
        <item x="11"/>
        <item x="3"/>
        <item t="default"/>
      </items>
    </pivotField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8"/>
  </colFields>
  <colItems count="17"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 t="grand">
      <x/>
    </i>
  </colItems>
  <dataFields count="1">
    <dataField name="Sum of area_ha" fld="7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"/>
  <sheetViews>
    <sheetView zoomScale="80" zoomScaleNormal="80" workbookViewId="0">
      <selection activeCell="J559" sqref="J559"/>
    </sheetView>
  </sheetViews>
  <sheetFormatPr defaultRowHeight="15" x14ac:dyDescent="0.25"/>
  <cols>
    <col min="6" max="6" width="44.140625" bestFit="1" customWidth="1"/>
    <col min="9" max="9" width="17.42578125" bestFit="1" customWidth="1"/>
  </cols>
  <sheetData>
    <row r="1" spans="1: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x14ac:dyDescent="0.25">
      <c r="A2" s="6">
        <v>0</v>
      </c>
      <c r="B2" s="6" t="s">
        <v>9</v>
      </c>
      <c r="C2" s="6">
        <v>0</v>
      </c>
      <c r="D2" s="6" t="s">
        <v>10</v>
      </c>
      <c r="E2" s="6">
        <v>1</v>
      </c>
      <c r="F2" s="6" t="s">
        <v>11</v>
      </c>
      <c r="G2" s="6" t="s">
        <v>15</v>
      </c>
      <c r="H2" s="6">
        <v>0.31056699999999998</v>
      </c>
      <c r="I2" s="6" t="s">
        <v>12</v>
      </c>
    </row>
    <row r="3" spans="1:9" x14ac:dyDescent="0.25">
      <c r="A3" s="6">
        <v>1</v>
      </c>
      <c r="B3" s="6" t="s">
        <v>9</v>
      </c>
      <c r="C3" s="6">
        <v>0</v>
      </c>
      <c r="D3" s="6" t="s">
        <v>10</v>
      </c>
      <c r="E3" s="6">
        <v>1</v>
      </c>
      <c r="F3" s="6" t="s">
        <v>13</v>
      </c>
      <c r="G3" s="6" t="s">
        <v>15</v>
      </c>
      <c r="H3" s="6">
        <v>0.80393700000000001</v>
      </c>
      <c r="I3" s="6" t="s">
        <v>12</v>
      </c>
    </row>
    <row r="4" spans="1:9" x14ac:dyDescent="0.25">
      <c r="A4" s="6">
        <v>2</v>
      </c>
      <c r="B4" s="6" t="s">
        <v>9</v>
      </c>
      <c r="C4" s="6">
        <v>0</v>
      </c>
      <c r="D4" s="6" t="s">
        <v>10</v>
      </c>
      <c r="E4" s="6">
        <v>1</v>
      </c>
      <c r="F4" s="6" t="s">
        <v>14</v>
      </c>
      <c r="G4" s="6" t="s">
        <v>15</v>
      </c>
      <c r="H4" s="6">
        <v>0.42568899999999998</v>
      </c>
      <c r="I4" s="6" t="s">
        <v>16</v>
      </c>
    </row>
    <row r="5" spans="1:9" x14ac:dyDescent="0.25">
      <c r="A5" s="6">
        <v>3</v>
      </c>
      <c r="B5" s="6" t="s">
        <v>9</v>
      </c>
      <c r="C5" s="6">
        <v>0</v>
      </c>
      <c r="D5" s="6" t="s">
        <v>10</v>
      </c>
      <c r="E5" s="6">
        <v>1</v>
      </c>
      <c r="F5" s="6" t="s">
        <v>17</v>
      </c>
      <c r="G5" s="6" t="s">
        <v>15</v>
      </c>
      <c r="H5" s="6">
        <v>0.79784299999999997</v>
      </c>
      <c r="I5" s="6" t="s">
        <v>18</v>
      </c>
    </row>
    <row r="6" spans="1:9" x14ac:dyDescent="0.25">
      <c r="A6" s="6">
        <v>4</v>
      </c>
      <c r="B6" s="6" t="s">
        <v>9</v>
      </c>
      <c r="C6" s="6">
        <v>0</v>
      </c>
      <c r="D6" s="6" t="s">
        <v>10</v>
      </c>
      <c r="E6" s="6">
        <v>1</v>
      </c>
      <c r="F6" s="6" t="s">
        <v>19</v>
      </c>
      <c r="G6" s="6" t="s">
        <v>15</v>
      </c>
      <c r="H6" s="6">
        <v>0.222908</v>
      </c>
      <c r="I6" s="6" t="s">
        <v>20</v>
      </c>
    </row>
    <row r="7" spans="1:9" x14ac:dyDescent="0.25">
      <c r="A7" s="6">
        <v>5</v>
      </c>
      <c r="B7" s="6" t="s">
        <v>9</v>
      </c>
      <c r="C7" s="6">
        <v>0</v>
      </c>
      <c r="D7" s="6" t="s">
        <v>10</v>
      </c>
      <c r="E7" s="6">
        <v>1</v>
      </c>
      <c r="F7" s="6" t="s">
        <v>21</v>
      </c>
      <c r="G7" s="6" t="s">
        <v>15</v>
      </c>
      <c r="H7" s="6">
        <v>9.4640000000000002E-3</v>
      </c>
      <c r="I7" s="6" t="s">
        <v>18</v>
      </c>
    </row>
    <row r="8" spans="1:9" x14ac:dyDescent="0.25">
      <c r="A8" s="6">
        <v>6</v>
      </c>
      <c r="B8" s="6" t="s">
        <v>9</v>
      </c>
      <c r="C8" s="6">
        <v>0</v>
      </c>
      <c r="D8" s="6" t="s">
        <v>10</v>
      </c>
      <c r="E8" s="6">
        <v>1</v>
      </c>
      <c r="F8" s="6" t="s">
        <v>22</v>
      </c>
      <c r="G8" s="6" t="s">
        <v>15</v>
      </c>
      <c r="H8" s="6">
        <v>0.10899399999999999</v>
      </c>
      <c r="I8" s="6" t="s">
        <v>18</v>
      </c>
    </row>
    <row r="9" spans="1:9" x14ac:dyDescent="0.25">
      <c r="A9" s="6">
        <v>7</v>
      </c>
      <c r="B9" s="6" t="s">
        <v>9</v>
      </c>
      <c r="C9" s="6">
        <v>0</v>
      </c>
      <c r="D9" s="6" t="s">
        <v>10</v>
      </c>
      <c r="E9" s="6">
        <v>1</v>
      </c>
      <c r="F9" s="6" t="s">
        <v>23</v>
      </c>
      <c r="G9" s="6" t="s">
        <v>15</v>
      </c>
      <c r="H9" s="6">
        <v>9.8411999999999999E-2</v>
      </c>
      <c r="I9" s="6" t="s">
        <v>18</v>
      </c>
    </row>
    <row r="10" spans="1:9" x14ac:dyDescent="0.25">
      <c r="A10" s="6">
        <v>8</v>
      </c>
      <c r="B10" s="6" t="s">
        <v>9</v>
      </c>
      <c r="C10" s="6">
        <v>0</v>
      </c>
      <c r="D10" s="6" t="s">
        <v>10</v>
      </c>
      <c r="E10" s="6">
        <v>1</v>
      </c>
      <c r="F10" s="6" t="s">
        <v>24</v>
      </c>
      <c r="G10" s="6" t="s">
        <v>15</v>
      </c>
      <c r="H10" s="6">
        <v>0.15409200000000001</v>
      </c>
      <c r="I10" s="6" t="s">
        <v>25</v>
      </c>
    </row>
    <row r="11" spans="1:9" x14ac:dyDescent="0.25">
      <c r="A11" s="6">
        <v>9</v>
      </c>
      <c r="B11" s="6" t="s">
        <v>9</v>
      </c>
      <c r="C11" s="6">
        <v>0</v>
      </c>
      <c r="D11" s="6" t="s">
        <v>10</v>
      </c>
      <c r="E11" s="6">
        <v>1</v>
      </c>
      <c r="F11" s="6" t="s">
        <v>26</v>
      </c>
      <c r="G11" s="6" t="s">
        <v>15</v>
      </c>
      <c r="H11" s="6">
        <v>16.799209999999999</v>
      </c>
      <c r="I11" s="6" t="s">
        <v>27</v>
      </c>
    </row>
    <row r="12" spans="1:9" x14ac:dyDescent="0.25">
      <c r="A12" s="6">
        <v>11</v>
      </c>
      <c r="B12" s="6" t="s">
        <v>9</v>
      </c>
      <c r="C12" s="6">
        <v>0</v>
      </c>
      <c r="D12" s="6" t="s">
        <v>10</v>
      </c>
      <c r="E12" s="6">
        <v>1</v>
      </c>
      <c r="F12" s="6" t="s">
        <v>29</v>
      </c>
      <c r="G12" s="6" t="s">
        <v>15</v>
      </c>
      <c r="H12" s="6">
        <v>1.9413069999999999</v>
      </c>
      <c r="I12" s="6" t="s">
        <v>12</v>
      </c>
    </row>
    <row r="13" spans="1:9" x14ac:dyDescent="0.25">
      <c r="A13" s="6">
        <v>12</v>
      </c>
      <c r="B13" s="6" t="s">
        <v>9</v>
      </c>
      <c r="C13" s="6">
        <v>0</v>
      </c>
      <c r="D13" s="6" t="s">
        <v>10</v>
      </c>
      <c r="E13" s="6">
        <v>1</v>
      </c>
      <c r="F13" s="6" t="s">
        <v>26</v>
      </c>
      <c r="G13" s="6" t="s">
        <v>15</v>
      </c>
      <c r="H13" s="6">
        <v>4.8335999999999997E-2</v>
      </c>
      <c r="I13" s="6" t="s">
        <v>27</v>
      </c>
    </row>
    <row r="14" spans="1:9" x14ac:dyDescent="0.25">
      <c r="A14" s="6">
        <v>15</v>
      </c>
      <c r="B14" s="6" t="s">
        <v>9</v>
      </c>
      <c r="C14" s="6">
        <v>0</v>
      </c>
      <c r="D14" s="6" t="s">
        <v>10</v>
      </c>
      <c r="E14" s="6">
        <v>1</v>
      </c>
      <c r="F14" s="6" t="s">
        <v>32</v>
      </c>
      <c r="G14" s="6" t="s">
        <v>15</v>
      </c>
      <c r="H14" s="6">
        <v>6.8663000000000002E-2</v>
      </c>
      <c r="I14" s="6" t="s">
        <v>31</v>
      </c>
    </row>
    <row r="15" spans="1:9" x14ac:dyDescent="0.25">
      <c r="A15" s="6">
        <v>10</v>
      </c>
      <c r="B15" s="6" t="s">
        <v>9</v>
      </c>
      <c r="C15" s="6">
        <v>0</v>
      </c>
      <c r="D15" s="6"/>
      <c r="E15" s="6">
        <v>1</v>
      </c>
      <c r="F15" s="6" t="s">
        <v>14</v>
      </c>
      <c r="G15" s="6" t="s">
        <v>28</v>
      </c>
      <c r="H15" s="6">
        <v>0.2485</v>
      </c>
      <c r="I15" s="6" t="s">
        <v>27</v>
      </c>
    </row>
    <row r="16" spans="1:9" x14ac:dyDescent="0.25">
      <c r="A16" s="6">
        <v>10</v>
      </c>
      <c r="B16" s="6" t="s">
        <v>9</v>
      </c>
      <c r="C16" s="6">
        <v>0</v>
      </c>
      <c r="D16" s="6"/>
      <c r="E16" s="6">
        <v>1</v>
      </c>
      <c r="F16" s="6" t="s">
        <v>26</v>
      </c>
      <c r="G16" s="6" t="s">
        <v>28</v>
      </c>
      <c r="H16" s="6">
        <v>0.2485</v>
      </c>
      <c r="I16" s="6" t="s">
        <v>27</v>
      </c>
    </row>
    <row r="17" spans="1:9" x14ac:dyDescent="0.25">
      <c r="A17" s="6">
        <v>43</v>
      </c>
      <c r="B17" s="6" t="s">
        <v>9</v>
      </c>
      <c r="C17" s="6">
        <v>0</v>
      </c>
      <c r="D17" s="6" t="s">
        <v>10</v>
      </c>
      <c r="E17" s="6">
        <v>2</v>
      </c>
      <c r="F17" s="6" t="s">
        <v>14</v>
      </c>
      <c r="G17" s="6" t="s">
        <v>15</v>
      </c>
      <c r="H17" s="6">
        <v>2.5174820000000002</v>
      </c>
      <c r="I17" s="6" t="s">
        <v>16</v>
      </c>
    </row>
    <row r="18" spans="1:9" x14ac:dyDescent="0.25">
      <c r="A18" s="6">
        <v>48</v>
      </c>
      <c r="B18" s="6" t="s">
        <v>9</v>
      </c>
      <c r="C18" s="6">
        <v>0</v>
      </c>
      <c r="D18" s="6" t="s">
        <v>10</v>
      </c>
      <c r="E18" s="6">
        <v>2</v>
      </c>
      <c r="F18" s="6" t="s">
        <v>19</v>
      </c>
      <c r="G18" s="6" t="s">
        <v>15</v>
      </c>
      <c r="H18" s="6">
        <v>0.185947</v>
      </c>
      <c r="I18" s="6" t="s">
        <v>20</v>
      </c>
    </row>
    <row r="19" spans="1:9" x14ac:dyDescent="0.25">
      <c r="A19" s="6">
        <v>50</v>
      </c>
      <c r="B19" s="6" t="s">
        <v>9</v>
      </c>
      <c r="C19" s="6">
        <v>0</v>
      </c>
      <c r="D19" s="6" t="s">
        <v>10</v>
      </c>
      <c r="E19" s="6">
        <v>2</v>
      </c>
      <c r="F19" s="6" t="s">
        <v>11</v>
      </c>
      <c r="G19" s="6" t="s">
        <v>15</v>
      </c>
      <c r="H19" s="6">
        <v>0.26260899999999998</v>
      </c>
      <c r="I19" s="6" t="s">
        <v>27</v>
      </c>
    </row>
    <row r="20" spans="1:9" x14ac:dyDescent="0.25">
      <c r="A20" s="6">
        <v>51</v>
      </c>
      <c r="B20" s="6" t="s">
        <v>9</v>
      </c>
      <c r="C20" s="6">
        <v>0</v>
      </c>
      <c r="D20" s="6" t="s">
        <v>10</v>
      </c>
      <c r="E20" s="6">
        <v>2</v>
      </c>
      <c r="F20" s="6" t="s">
        <v>26</v>
      </c>
      <c r="G20" s="6" t="s">
        <v>15</v>
      </c>
      <c r="H20" s="6">
        <v>10.467418</v>
      </c>
      <c r="I20" s="6" t="s">
        <v>27</v>
      </c>
    </row>
    <row r="21" spans="1:9" x14ac:dyDescent="0.25">
      <c r="A21" s="6">
        <v>52</v>
      </c>
      <c r="B21" s="6" t="s">
        <v>9</v>
      </c>
      <c r="C21" s="6">
        <v>0</v>
      </c>
      <c r="D21" s="6" t="s">
        <v>10</v>
      </c>
      <c r="E21" s="6">
        <v>2</v>
      </c>
      <c r="F21" s="6" t="s">
        <v>29</v>
      </c>
      <c r="G21" s="6" t="s">
        <v>15</v>
      </c>
      <c r="H21" s="6">
        <v>0.16469300000000001</v>
      </c>
      <c r="I21" s="6" t="s">
        <v>12</v>
      </c>
    </row>
    <row r="22" spans="1:9" x14ac:dyDescent="0.25">
      <c r="A22" s="6">
        <v>49</v>
      </c>
      <c r="B22" s="6" t="s">
        <v>9</v>
      </c>
      <c r="C22" s="6">
        <v>0</v>
      </c>
      <c r="D22" s="6"/>
      <c r="E22" s="6">
        <v>2</v>
      </c>
      <c r="F22" s="6" t="s">
        <v>34</v>
      </c>
      <c r="G22" s="6" t="s">
        <v>28</v>
      </c>
      <c r="H22" s="6">
        <v>3.0550563999999998</v>
      </c>
      <c r="I22" s="6" t="s">
        <v>18</v>
      </c>
    </row>
    <row r="23" spans="1:9" x14ac:dyDescent="0.25">
      <c r="A23" s="6">
        <v>49</v>
      </c>
      <c r="B23" s="6" t="s">
        <v>9</v>
      </c>
      <c r="C23" s="6">
        <v>0</v>
      </c>
      <c r="D23" s="6"/>
      <c r="E23" s="6">
        <v>2</v>
      </c>
      <c r="F23" s="6" t="s">
        <v>24</v>
      </c>
      <c r="G23" s="6" t="s">
        <v>28</v>
      </c>
      <c r="H23" s="6">
        <v>0.53912759999999993</v>
      </c>
      <c r="I23" s="6" t="s">
        <v>18</v>
      </c>
    </row>
    <row r="24" spans="1:9" x14ac:dyDescent="0.25">
      <c r="A24" s="6">
        <v>13</v>
      </c>
      <c r="B24" s="6" t="s">
        <v>9</v>
      </c>
      <c r="C24" s="6">
        <v>0</v>
      </c>
      <c r="D24" s="6" t="s">
        <v>10</v>
      </c>
      <c r="E24" s="6">
        <v>3</v>
      </c>
      <c r="F24" s="6" t="s">
        <v>26</v>
      </c>
      <c r="G24" s="6" t="s">
        <v>15</v>
      </c>
      <c r="H24" s="6">
        <v>1.291263</v>
      </c>
      <c r="I24" s="6" t="s">
        <v>27</v>
      </c>
    </row>
    <row r="25" spans="1:9" x14ac:dyDescent="0.25">
      <c r="A25" s="6">
        <v>14</v>
      </c>
      <c r="B25" s="6" t="s">
        <v>9</v>
      </c>
      <c r="C25" s="6">
        <v>0</v>
      </c>
      <c r="D25" s="6" t="s">
        <v>10</v>
      </c>
      <c r="E25" s="6">
        <v>3</v>
      </c>
      <c r="F25" s="6" t="s">
        <v>30</v>
      </c>
      <c r="G25" s="6" t="s">
        <v>15</v>
      </c>
      <c r="H25" s="6">
        <v>9.8440000000000003E-3</v>
      </c>
      <c r="I25" s="6" t="s">
        <v>31</v>
      </c>
    </row>
    <row r="26" spans="1:9" x14ac:dyDescent="0.25">
      <c r="A26" s="6">
        <v>16</v>
      </c>
      <c r="B26" s="6" t="s">
        <v>9</v>
      </c>
      <c r="C26" s="6">
        <v>0</v>
      </c>
      <c r="D26" s="6" t="s">
        <v>10</v>
      </c>
      <c r="E26" s="6">
        <v>3</v>
      </c>
      <c r="F26" s="6" t="s">
        <v>17</v>
      </c>
      <c r="G26" s="6" t="s">
        <v>15</v>
      </c>
      <c r="H26" s="6">
        <v>7.5035000000000004E-2</v>
      </c>
      <c r="I26" s="6" t="s">
        <v>25</v>
      </c>
    </row>
    <row r="27" spans="1:9" x14ac:dyDescent="0.25">
      <c r="A27" s="6">
        <v>17</v>
      </c>
      <c r="B27" s="6" t="s">
        <v>9</v>
      </c>
      <c r="C27" s="6">
        <v>0</v>
      </c>
      <c r="D27" s="6" t="s">
        <v>10</v>
      </c>
      <c r="E27" s="6">
        <v>3</v>
      </c>
      <c r="F27" s="6" t="s">
        <v>11</v>
      </c>
      <c r="G27" s="6" t="s">
        <v>15</v>
      </c>
      <c r="H27" s="6">
        <v>0.13650599999999999</v>
      </c>
      <c r="I27" s="6" t="s">
        <v>27</v>
      </c>
    </row>
    <row r="28" spans="1:9" x14ac:dyDescent="0.25">
      <c r="A28" s="6">
        <v>18</v>
      </c>
      <c r="B28" s="6" t="s">
        <v>9</v>
      </c>
      <c r="C28" s="6">
        <v>0</v>
      </c>
      <c r="D28" s="6" t="s">
        <v>10</v>
      </c>
      <c r="E28" s="6">
        <v>3</v>
      </c>
      <c r="F28" s="6" t="s">
        <v>33</v>
      </c>
      <c r="G28" s="6" t="s">
        <v>15</v>
      </c>
      <c r="H28" s="6">
        <v>8.5950000000000002E-3</v>
      </c>
      <c r="I28" s="6" t="s">
        <v>25</v>
      </c>
    </row>
    <row r="29" spans="1:9" x14ac:dyDescent="0.25">
      <c r="A29" s="6">
        <v>19</v>
      </c>
      <c r="B29" s="6" t="s">
        <v>9</v>
      </c>
      <c r="C29" s="6">
        <v>0</v>
      </c>
      <c r="D29" s="6" t="s">
        <v>10</v>
      </c>
      <c r="E29" s="6">
        <v>3</v>
      </c>
      <c r="F29" s="6" t="s">
        <v>34</v>
      </c>
      <c r="G29" s="6" t="s">
        <v>15</v>
      </c>
      <c r="H29" s="6">
        <v>9.2230000000000003E-3</v>
      </c>
      <c r="I29" s="6" t="s">
        <v>18</v>
      </c>
    </row>
    <row r="30" spans="1:9" x14ac:dyDescent="0.25">
      <c r="A30" s="6">
        <v>20</v>
      </c>
      <c r="B30" s="6" t="s">
        <v>9</v>
      </c>
      <c r="C30" s="6">
        <v>0</v>
      </c>
      <c r="D30" s="6" t="s">
        <v>10</v>
      </c>
      <c r="E30" s="6">
        <v>3</v>
      </c>
      <c r="F30" s="6" t="s">
        <v>35</v>
      </c>
      <c r="G30" s="6" t="s">
        <v>15</v>
      </c>
      <c r="H30" s="6">
        <v>9.5409999999999995E-2</v>
      </c>
      <c r="I30" s="6" t="s">
        <v>25</v>
      </c>
    </row>
    <row r="31" spans="1:9" x14ac:dyDescent="0.25">
      <c r="A31" s="6">
        <v>21</v>
      </c>
      <c r="B31" s="6" t="s">
        <v>9</v>
      </c>
      <c r="C31" s="6">
        <v>0</v>
      </c>
      <c r="D31" s="6" t="s">
        <v>10</v>
      </c>
      <c r="E31" s="6">
        <v>3</v>
      </c>
      <c r="F31" s="6" t="s">
        <v>36</v>
      </c>
      <c r="G31" s="6" t="s">
        <v>15</v>
      </c>
      <c r="H31" s="6">
        <v>5.5170000000000002E-3</v>
      </c>
      <c r="I31" s="6" t="s">
        <v>12</v>
      </c>
    </row>
    <row r="32" spans="1:9" x14ac:dyDescent="0.25">
      <c r="A32" s="6">
        <v>23</v>
      </c>
      <c r="B32" s="6" t="s">
        <v>9</v>
      </c>
      <c r="C32" s="6">
        <v>0</v>
      </c>
      <c r="D32" s="6" t="s">
        <v>10</v>
      </c>
      <c r="E32" s="6">
        <v>3</v>
      </c>
      <c r="F32" s="6" t="s">
        <v>29</v>
      </c>
      <c r="G32" s="6" t="s">
        <v>15</v>
      </c>
      <c r="H32" s="6">
        <v>1.930328</v>
      </c>
      <c r="I32" s="6" t="s">
        <v>12</v>
      </c>
    </row>
    <row r="33" spans="1:9" x14ac:dyDescent="0.25">
      <c r="A33" s="6">
        <v>24</v>
      </c>
      <c r="B33" s="6" t="s">
        <v>9</v>
      </c>
      <c r="C33" s="6">
        <v>0</v>
      </c>
      <c r="D33" s="6" t="s">
        <v>10</v>
      </c>
      <c r="E33" s="6">
        <v>3</v>
      </c>
      <c r="F33" s="6" t="s">
        <v>13</v>
      </c>
      <c r="G33" s="6" t="s">
        <v>15</v>
      </c>
      <c r="H33" s="6">
        <v>0.107792</v>
      </c>
      <c r="I33" s="6" t="s">
        <v>12</v>
      </c>
    </row>
    <row r="34" spans="1:9" x14ac:dyDescent="0.25">
      <c r="A34" s="6">
        <v>25</v>
      </c>
      <c r="B34" s="6" t="s">
        <v>9</v>
      </c>
      <c r="C34" s="6">
        <v>0</v>
      </c>
      <c r="D34" s="6" t="s">
        <v>10</v>
      </c>
      <c r="E34" s="6">
        <v>3</v>
      </c>
      <c r="F34" s="6" t="s">
        <v>24</v>
      </c>
      <c r="G34" s="6" t="s">
        <v>15</v>
      </c>
      <c r="H34" s="6">
        <v>9.8960999999999993E-2</v>
      </c>
      <c r="I34" s="6" t="s">
        <v>25</v>
      </c>
    </row>
    <row r="35" spans="1:9" x14ac:dyDescent="0.25">
      <c r="A35" s="6">
        <v>26</v>
      </c>
      <c r="B35" s="6" t="s">
        <v>9</v>
      </c>
      <c r="C35" s="6">
        <v>0</v>
      </c>
      <c r="D35" s="6" t="s">
        <v>10</v>
      </c>
      <c r="E35" s="6">
        <v>3</v>
      </c>
      <c r="F35" s="6" t="s">
        <v>34</v>
      </c>
      <c r="G35" s="6" t="s">
        <v>37</v>
      </c>
      <c r="H35" s="6">
        <v>1.088015</v>
      </c>
      <c r="I35" s="6" t="s">
        <v>18</v>
      </c>
    </row>
    <row r="36" spans="1:9" x14ac:dyDescent="0.25">
      <c r="A36" s="6">
        <v>29</v>
      </c>
      <c r="B36" s="6" t="s">
        <v>9</v>
      </c>
      <c r="C36" s="6">
        <v>0</v>
      </c>
      <c r="D36" s="6" t="s">
        <v>10</v>
      </c>
      <c r="E36" s="6">
        <v>3</v>
      </c>
      <c r="F36" s="6" t="s">
        <v>22</v>
      </c>
      <c r="G36" s="6" t="s">
        <v>15</v>
      </c>
      <c r="H36" s="6">
        <v>0.91901900000000003</v>
      </c>
      <c r="I36" s="6" t="s">
        <v>18</v>
      </c>
    </row>
    <row r="37" spans="1:9" x14ac:dyDescent="0.25">
      <c r="A37" s="6">
        <v>30</v>
      </c>
      <c r="B37" s="6" t="s">
        <v>9</v>
      </c>
      <c r="C37" s="6">
        <v>0</v>
      </c>
      <c r="D37" s="6" t="s">
        <v>10</v>
      </c>
      <c r="E37" s="6">
        <v>3</v>
      </c>
      <c r="F37" s="6" t="s">
        <v>14</v>
      </c>
      <c r="G37" s="6" t="s">
        <v>15</v>
      </c>
      <c r="H37" s="6">
        <v>0.65675499999999998</v>
      </c>
      <c r="I37" s="6" t="s">
        <v>16</v>
      </c>
    </row>
    <row r="38" spans="1:9" x14ac:dyDescent="0.25">
      <c r="A38" s="6">
        <v>22</v>
      </c>
      <c r="B38" s="6" t="s">
        <v>9</v>
      </c>
      <c r="C38" s="6">
        <v>0</v>
      </c>
      <c r="D38" s="6"/>
      <c r="E38" s="6">
        <v>3</v>
      </c>
      <c r="F38" s="6" t="s">
        <v>22</v>
      </c>
      <c r="G38" s="6" t="s">
        <v>28</v>
      </c>
      <c r="H38" s="6">
        <v>0.19214000000000001</v>
      </c>
      <c r="I38" s="6" t="s">
        <v>18</v>
      </c>
    </row>
    <row r="39" spans="1:9" x14ac:dyDescent="0.25">
      <c r="A39" s="6">
        <v>22</v>
      </c>
      <c r="B39" s="6" t="s">
        <v>9</v>
      </c>
      <c r="C39" s="6">
        <v>0</v>
      </c>
      <c r="D39" s="6"/>
      <c r="E39" s="6">
        <v>3</v>
      </c>
      <c r="F39" s="6" t="s">
        <v>42</v>
      </c>
      <c r="G39" s="6" t="s">
        <v>28</v>
      </c>
      <c r="H39" s="6">
        <v>0.19214000000000001</v>
      </c>
      <c r="I39" s="6" t="s">
        <v>18</v>
      </c>
    </row>
    <row r="40" spans="1:9" x14ac:dyDescent="0.25">
      <c r="A40" s="6">
        <v>22</v>
      </c>
      <c r="B40" s="6" t="s">
        <v>9</v>
      </c>
      <c r="C40" s="6">
        <v>0</v>
      </c>
      <c r="D40" s="6"/>
      <c r="E40" s="6">
        <v>3</v>
      </c>
      <c r="F40" s="6" t="s">
        <v>34</v>
      </c>
      <c r="G40" s="6" t="s">
        <v>28</v>
      </c>
      <c r="H40" s="6">
        <v>9.6070000000000003E-2</v>
      </c>
      <c r="I40" s="6" t="s">
        <v>18</v>
      </c>
    </row>
    <row r="41" spans="1:9" x14ac:dyDescent="0.25">
      <c r="A41" s="6">
        <v>27</v>
      </c>
      <c r="B41" s="6" t="s">
        <v>9</v>
      </c>
      <c r="C41" s="6">
        <v>0</v>
      </c>
      <c r="D41" s="6"/>
      <c r="E41" s="6">
        <v>3</v>
      </c>
      <c r="F41" s="6" t="s">
        <v>13</v>
      </c>
      <c r="G41" s="6" t="s">
        <v>28</v>
      </c>
      <c r="H41" s="6">
        <v>1.1751000000000001E-2</v>
      </c>
      <c r="I41" s="6" t="s">
        <v>12</v>
      </c>
    </row>
    <row r="42" spans="1:9" x14ac:dyDescent="0.25">
      <c r="A42" s="6">
        <v>27</v>
      </c>
      <c r="B42" s="6" t="s">
        <v>9</v>
      </c>
      <c r="C42" s="6">
        <v>0</v>
      </c>
      <c r="D42" s="6"/>
      <c r="E42" s="6">
        <v>3</v>
      </c>
      <c r="F42" s="6" t="s">
        <v>35</v>
      </c>
      <c r="G42" s="6" t="s">
        <v>28</v>
      </c>
      <c r="H42" s="6">
        <v>2.7418999999999999E-2</v>
      </c>
      <c r="I42" s="6" t="s">
        <v>12</v>
      </c>
    </row>
    <row r="43" spans="1:9" x14ac:dyDescent="0.25">
      <c r="A43" s="6">
        <v>28</v>
      </c>
      <c r="B43" s="6" t="s">
        <v>9</v>
      </c>
      <c r="C43" s="6">
        <v>0</v>
      </c>
      <c r="D43" s="6"/>
      <c r="E43" s="6">
        <v>3</v>
      </c>
      <c r="F43" s="6" t="s">
        <v>34</v>
      </c>
      <c r="G43" s="6" t="s">
        <v>28</v>
      </c>
      <c r="H43" s="6">
        <v>0.15997799999999998</v>
      </c>
      <c r="I43" s="6" t="s">
        <v>12</v>
      </c>
    </row>
    <row r="44" spans="1:9" x14ac:dyDescent="0.25">
      <c r="A44" s="6">
        <v>28</v>
      </c>
      <c r="B44" s="6" t="s">
        <v>9</v>
      </c>
      <c r="C44" s="6">
        <v>0</v>
      </c>
      <c r="D44" s="6"/>
      <c r="E44" s="6">
        <v>3</v>
      </c>
      <c r="F44" s="6" t="s">
        <v>13</v>
      </c>
      <c r="G44" s="6" t="s">
        <v>28</v>
      </c>
      <c r="H44" s="6">
        <v>0.106652</v>
      </c>
      <c r="I44" s="6" t="s">
        <v>12</v>
      </c>
    </row>
    <row r="45" spans="1:9" x14ac:dyDescent="0.25">
      <c r="A45" s="6">
        <v>31</v>
      </c>
      <c r="B45" s="6" t="s">
        <v>9</v>
      </c>
      <c r="C45" s="6">
        <v>0</v>
      </c>
      <c r="D45" s="6"/>
      <c r="E45" s="6">
        <v>3</v>
      </c>
      <c r="F45" s="6" t="s">
        <v>34</v>
      </c>
      <c r="G45" s="6" t="s">
        <v>28</v>
      </c>
      <c r="H45" s="6">
        <v>0.11827799999999999</v>
      </c>
      <c r="I45" s="6" t="s">
        <v>18</v>
      </c>
    </row>
    <row r="46" spans="1:9" x14ac:dyDescent="0.25">
      <c r="A46" s="6">
        <v>31</v>
      </c>
      <c r="B46" s="6" t="s">
        <v>9</v>
      </c>
      <c r="C46" s="6">
        <v>0</v>
      </c>
      <c r="D46" s="6"/>
      <c r="E46" s="6">
        <v>3</v>
      </c>
      <c r="F46" s="6" t="s">
        <v>24</v>
      </c>
      <c r="G46" s="6" t="s">
        <v>28</v>
      </c>
      <c r="H46" s="6">
        <v>7.8852000000000005E-2</v>
      </c>
      <c r="I46" s="6" t="s">
        <v>18</v>
      </c>
    </row>
    <row r="47" spans="1:9" x14ac:dyDescent="0.25">
      <c r="A47" s="6">
        <v>54</v>
      </c>
      <c r="B47" s="6" t="s">
        <v>9</v>
      </c>
      <c r="C47" s="6">
        <v>0</v>
      </c>
      <c r="D47" s="6" t="s">
        <v>10</v>
      </c>
      <c r="E47" s="6">
        <v>4</v>
      </c>
      <c r="F47" s="6" t="s">
        <v>13</v>
      </c>
      <c r="G47" s="6" t="s">
        <v>15</v>
      </c>
      <c r="H47" s="6">
        <v>5.3386999999999997E-2</v>
      </c>
      <c r="I47" s="6" t="s">
        <v>12</v>
      </c>
    </row>
    <row r="48" spans="1:9" x14ac:dyDescent="0.25">
      <c r="A48" s="6">
        <v>55</v>
      </c>
      <c r="B48" s="6" t="s">
        <v>9</v>
      </c>
      <c r="C48" s="6">
        <v>0</v>
      </c>
      <c r="D48" s="6" t="s">
        <v>10</v>
      </c>
      <c r="E48" s="6">
        <v>4</v>
      </c>
      <c r="F48" s="6" t="s">
        <v>26</v>
      </c>
      <c r="G48" s="6" t="s">
        <v>15</v>
      </c>
      <c r="H48" s="6">
        <v>0.13763900000000001</v>
      </c>
      <c r="I48" s="6" t="s">
        <v>27</v>
      </c>
    </row>
    <row r="49" spans="1:9" x14ac:dyDescent="0.25">
      <c r="A49" s="6">
        <v>56</v>
      </c>
      <c r="B49" s="6" t="s">
        <v>9</v>
      </c>
      <c r="C49" s="6">
        <v>0</v>
      </c>
      <c r="D49" s="6" t="s">
        <v>10</v>
      </c>
      <c r="E49" s="6">
        <v>4</v>
      </c>
      <c r="F49" s="6" t="s">
        <v>26</v>
      </c>
      <c r="G49" s="6" t="s">
        <v>28</v>
      </c>
      <c r="H49" s="6">
        <v>1.3349519999999999</v>
      </c>
      <c r="I49" s="6" t="s">
        <v>27</v>
      </c>
    </row>
    <row r="50" spans="1:9" x14ac:dyDescent="0.25">
      <c r="A50" s="6">
        <v>56</v>
      </c>
      <c r="B50" s="6" t="s">
        <v>9</v>
      </c>
      <c r="C50" s="6">
        <v>0</v>
      </c>
      <c r="D50" s="6"/>
      <c r="E50" s="6">
        <v>4</v>
      </c>
      <c r="F50" s="6" t="s">
        <v>35</v>
      </c>
      <c r="G50" s="6" t="s">
        <v>28</v>
      </c>
      <c r="H50" s="6">
        <v>0.33373799999999998</v>
      </c>
      <c r="I50" s="6" t="s">
        <v>18</v>
      </c>
    </row>
    <row r="51" spans="1:9" x14ac:dyDescent="0.25">
      <c r="A51" s="6">
        <v>57</v>
      </c>
      <c r="B51" s="6" t="s">
        <v>9</v>
      </c>
      <c r="C51" s="6">
        <v>0</v>
      </c>
      <c r="D51" s="6" t="s">
        <v>10</v>
      </c>
      <c r="E51" s="6">
        <v>4</v>
      </c>
      <c r="F51" s="6" t="s">
        <v>23</v>
      </c>
      <c r="G51" s="6" t="s">
        <v>15</v>
      </c>
      <c r="H51" s="6">
        <v>1.0794619999999999</v>
      </c>
      <c r="I51" s="6" t="s">
        <v>18</v>
      </c>
    </row>
    <row r="52" spans="1:9" x14ac:dyDescent="0.25">
      <c r="A52" s="6">
        <v>58</v>
      </c>
      <c r="B52" s="6" t="s">
        <v>9</v>
      </c>
      <c r="C52" s="6">
        <v>0</v>
      </c>
      <c r="D52" s="6" t="s">
        <v>10</v>
      </c>
      <c r="E52" s="6">
        <v>4</v>
      </c>
      <c r="F52" s="6" t="s">
        <v>17</v>
      </c>
      <c r="G52" s="6" t="s">
        <v>15</v>
      </c>
      <c r="H52" s="6">
        <v>1.246472</v>
      </c>
      <c r="I52" s="6" t="s">
        <v>25</v>
      </c>
    </row>
    <row r="53" spans="1:9" x14ac:dyDescent="0.25">
      <c r="A53" s="6">
        <v>59</v>
      </c>
      <c r="B53" s="6" t="s">
        <v>9</v>
      </c>
      <c r="C53" s="6">
        <v>0</v>
      </c>
      <c r="D53" s="6" t="s">
        <v>10</v>
      </c>
      <c r="E53" s="6">
        <v>4</v>
      </c>
      <c r="F53" s="6" t="s">
        <v>38</v>
      </c>
      <c r="G53" s="6" t="s">
        <v>15</v>
      </c>
      <c r="H53" s="6">
        <v>1.214807</v>
      </c>
      <c r="I53" s="6" t="s">
        <v>20</v>
      </c>
    </row>
    <row r="54" spans="1:9" x14ac:dyDescent="0.25">
      <c r="A54" s="6">
        <v>60</v>
      </c>
      <c r="B54" s="6" t="s">
        <v>9</v>
      </c>
      <c r="C54" s="6">
        <v>0</v>
      </c>
      <c r="D54" s="6" t="s">
        <v>10</v>
      </c>
      <c r="E54" s="6">
        <v>4</v>
      </c>
      <c r="F54" s="6" t="s">
        <v>39</v>
      </c>
      <c r="G54" s="6" t="s">
        <v>15</v>
      </c>
      <c r="H54" s="6">
        <v>0.20910899999999999</v>
      </c>
      <c r="I54" s="6" t="s">
        <v>20</v>
      </c>
    </row>
    <row r="55" spans="1:9" x14ac:dyDescent="0.25">
      <c r="A55" s="6">
        <v>61</v>
      </c>
      <c r="B55" s="6" t="s">
        <v>9</v>
      </c>
      <c r="C55" s="6">
        <v>0</v>
      </c>
      <c r="D55" s="6" t="s">
        <v>10</v>
      </c>
      <c r="E55" s="6">
        <v>4</v>
      </c>
      <c r="F55" s="6" t="s">
        <v>40</v>
      </c>
      <c r="G55" s="6" t="s">
        <v>15</v>
      </c>
      <c r="H55" s="6">
        <v>0.26806099999999999</v>
      </c>
      <c r="I55" s="6" t="s">
        <v>41</v>
      </c>
    </row>
    <row r="56" spans="1:9" x14ac:dyDescent="0.25">
      <c r="A56" s="6">
        <v>62</v>
      </c>
      <c r="B56" s="6" t="s">
        <v>9</v>
      </c>
      <c r="C56" s="6">
        <v>0</v>
      </c>
      <c r="D56" s="6" t="s">
        <v>10</v>
      </c>
      <c r="E56" s="6">
        <v>4</v>
      </c>
      <c r="F56" s="6" t="s">
        <v>34</v>
      </c>
      <c r="G56" s="6" t="s">
        <v>15</v>
      </c>
      <c r="H56" s="6">
        <v>2.1553819999999999</v>
      </c>
      <c r="I56" s="6" t="s">
        <v>18</v>
      </c>
    </row>
    <row r="57" spans="1:9" x14ac:dyDescent="0.25">
      <c r="A57" s="6">
        <v>64</v>
      </c>
      <c r="B57" s="6" t="s">
        <v>9</v>
      </c>
      <c r="C57" s="6">
        <v>0</v>
      </c>
      <c r="D57" s="6" t="s">
        <v>10</v>
      </c>
      <c r="E57" s="6">
        <v>4</v>
      </c>
      <c r="F57" s="6" t="s">
        <v>29</v>
      </c>
      <c r="G57" s="6" t="s">
        <v>15</v>
      </c>
      <c r="H57" s="6">
        <v>3.242693</v>
      </c>
      <c r="I57" s="6" t="s">
        <v>12</v>
      </c>
    </row>
    <row r="58" spans="1:9" x14ac:dyDescent="0.25">
      <c r="A58" s="6">
        <v>65</v>
      </c>
      <c r="B58" s="6" t="s">
        <v>9</v>
      </c>
      <c r="C58" s="6">
        <v>0</v>
      </c>
      <c r="D58" s="6" t="s">
        <v>10</v>
      </c>
      <c r="E58" s="6">
        <v>4</v>
      </c>
      <c r="F58" s="6" t="s">
        <v>42</v>
      </c>
      <c r="G58" s="6" t="s">
        <v>15</v>
      </c>
      <c r="H58" s="6">
        <v>0.188389</v>
      </c>
      <c r="I58" s="6" t="s">
        <v>18</v>
      </c>
    </row>
    <row r="59" spans="1:9" x14ac:dyDescent="0.25">
      <c r="A59" s="6">
        <v>66</v>
      </c>
      <c r="B59" s="6" t="s">
        <v>9</v>
      </c>
      <c r="C59" s="6">
        <v>0</v>
      </c>
      <c r="D59" s="6" t="s">
        <v>10</v>
      </c>
      <c r="E59" s="6">
        <v>4</v>
      </c>
      <c r="F59" s="6" t="s">
        <v>43</v>
      </c>
      <c r="G59" s="6" t="s">
        <v>15</v>
      </c>
      <c r="H59" s="6">
        <v>5.7987089999999997</v>
      </c>
      <c r="I59" s="6" t="s">
        <v>41</v>
      </c>
    </row>
    <row r="60" spans="1:9" x14ac:dyDescent="0.25">
      <c r="A60" s="6">
        <v>67</v>
      </c>
      <c r="B60" s="6" t="s">
        <v>9</v>
      </c>
      <c r="C60" s="6">
        <v>0</v>
      </c>
      <c r="D60" s="6" t="s">
        <v>10</v>
      </c>
      <c r="E60" s="6">
        <v>4</v>
      </c>
      <c r="F60" s="6" t="s">
        <v>14</v>
      </c>
      <c r="G60" s="6" t="s">
        <v>15</v>
      </c>
      <c r="H60" s="6">
        <v>4.4375790000000004</v>
      </c>
      <c r="I60" s="6" t="s">
        <v>16</v>
      </c>
    </row>
    <row r="61" spans="1:9" x14ac:dyDescent="0.25">
      <c r="A61" s="6">
        <v>68</v>
      </c>
      <c r="B61" s="6" t="s">
        <v>9</v>
      </c>
      <c r="C61" s="6">
        <v>0</v>
      </c>
      <c r="D61" s="6" t="s">
        <v>10</v>
      </c>
      <c r="E61" s="6">
        <v>4</v>
      </c>
      <c r="F61" s="6" t="s">
        <v>35</v>
      </c>
      <c r="G61" s="6" t="s">
        <v>15</v>
      </c>
      <c r="H61" s="6">
        <v>0.127419</v>
      </c>
      <c r="I61" s="6" t="s">
        <v>25</v>
      </c>
    </row>
    <row r="62" spans="1:9" x14ac:dyDescent="0.25">
      <c r="A62" s="6">
        <v>69</v>
      </c>
      <c r="B62" s="6" t="s">
        <v>9</v>
      </c>
      <c r="C62" s="6">
        <v>0</v>
      </c>
      <c r="D62" s="6" t="s">
        <v>10</v>
      </c>
      <c r="E62" s="6">
        <v>4</v>
      </c>
      <c r="F62" s="6" t="s">
        <v>24</v>
      </c>
      <c r="G62" s="6" t="s">
        <v>15</v>
      </c>
      <c r="H62" s="6">
        <v>2.035209</v>
      </c>
      <c r="I62" s="6" t="s">
        <v>25</v>
      </c>
    </row>
    <row r="63" spans="1:9" x14ac:dyDescent="0.25">
      <c r="A63" s="6">
        <v>71</v>
      </c>
      <c r="B63" s="6" t="s">
        <v>9</v>
      </c>
      <c r="C63" s="6">
        <v>0</v>
      </c>
      <c r="D63" s="6" t="s">
        <v>10</v>
      </c>
      <c r="E63" s="6">
        <v>4</v>
      </c>
      <c r="F63" s="6" t="s">
        <v>46</v>
      </c>
      <c r="G63" s="6" t="s">
        <v>15</v>
      </c>
      <c r="H63" s="6">
        <v>0.369564</v>
      </c>
      <c r="I63" s="6" t="s">
        <v>18</v>
      </c>
    </row>
    <row r="64" spans="1:9" x14ac:dyDescent="0.25">
      <c r="A64" s="6">
        <v>72</v>
      </c>
      <c r="B64" s="6" t="s">
        <v>9</v>
      </c>
      <c r="C64" s="6">
        <v>0</v>
      </c>
      <c r="D64" s="6" t="s">
        <v>10</v>
      </c>
      <c r="E64" s="6">
        <v>4</v>
      </c>
      <c r="F64" s="6" t="s">
        <v>60</v>
      </c>
      <c r="G64" s="6" t="s">
        <v>15</v>
      </c>
      <c r="H64" s="6">
        <v>0.117674</v>
      </c>
      <c r="I64" s="6" t="s">
        <v>47</v>
      </c>
    </row>
    <row r="65" spans="1:9" x14ac:dyDescent="0.25">
      <c r="A65" s="6">
        <v>73</v>
      </c>
      <c r="B65" s="6" t="s">
        <v>9</v>
      </c>
      <c r="C65" s="6">
        <v>0</v>
      </c>
      <c r="D65" s="6" t="s">
        <v>10</v>
      </c>
      <c r="E65" s="6">
        <v>4</v>
      </c>
      <c r="F65" s="6" t="s">
        <v>17</v>
      </c>
      <c r="G65" s="6" t="s">
        <v>15</v>
      </c>
      <c r="H65" s="6">
        <v>0.66502799999999995</v>
      </c>
      <c r="I65" s="6" t="s">
        <v>25</v>
      </c>
    </row>
    <row r="66" spans="1:9" x14ac:dyDescent="0.25">
      <c r="A66" s="6">
        <v>75</v>
      </c>
      <c r="B66" s="6" t="s">
        <v>9</v>
      </c>
      <c r="C66" s="6">
        <v>0</v>
      </c>
      <c r="D66" s="6" t="s">
        <v>10</v>
      </c>
      <c r="E66" s="6">
        <v>4</v>
      </c>
      <c r="F66" s="6" t="s">
        <v>21</v>
      </c>
      <c r="G66" s="6" t="s">
        <v>15</v>
      </c>
      <c r="H66" s="6">
        <v>2.8641369999999999</v>
      </c>
      <c r="I66" s="6" t="s">
        <v>18</v>
      </c>
    </row>
    <row r="67" spans="1:9" x14ac:dyDescent="0.25">
      <c r="A67" s="6">
        <v>79</v>
      </c>
      <c r="B67" s="6" t="s">
        <v>9</v>
      </c>
      <c r="C67" s="6">
        <v>0</v>
      </c>
      <c r="D67" s="6" t="s">
        <v>10</v>
      </c>
      <c r="E67" s="6">
        <v>4</v>
      </c>
      <c r="F67" s="6" t="s">
        <v>13</v>
      </c>
      <c r="G67" s="6" t="s">
        <v>15</v>
      </c>
      <c r="H67" s="6">
        <v>5.6168999999999997E-2</v>
      </c>
      <c r="I67" s="6" t="s">
        <v>12</v>
      </c>
    </row>
    <row r="68" spans="1:9" x14ac:dyDescent="0.25">
      <c r="A68" s="6">
        <v>53</v>
      </c>
      <c r="B68" s="6" t="s">
        <v>9</v>
      </c>
      <c r="C68" s="6">
        <v>0</v>
      </c>
      <c r="D68" s="6"/>
      <c r="E68" s="6">
        <v>4</v>
      </c>
      <c r="F68" s="6" t="s">
        <v>21</v>
      </c>
      <c r="G68" s="6" t="s">
        <v>28</v>
      </c>
      <c r="H68" s="6">
        <v>0.11332829999999999</v>
      </c>
      <c r="I68" s="6" t="s">
        <v>18</v>
      </c>
    </row>
    <row r="69" spans="1:9" x14ac:dyDescent="0.25">
      <c r="A69" s="6">
        <v>53</v>
      </c>
      <c r="B69" s="6" t="s">
        <v>9</v>
      </c>
      <c r="C69" s="6">
        <v>0</v>
      </c>
      <c r="D69" s="6"/>
      <c r="E69" s="6">
        <v>4</v>
      </c>
      <c r="F69" s="6" t="s">
        <v>34</v>
      </c>
      <c r="G69" s="6" t="s">
        <v>28</v>
      </c>
      <c r="H69" s="6">
        <v>0.15110440000000003</v>
      </c>
      <c r="I69" s="6" t="s">
        <v>18</v>
      </c>
    </row>
    <row r="70" spans="1:9" x14ac:dyDescent="0.25">
      <c r="A70" s="6">
        <v>53</v>
      </c>
      <c r="B70" s="6" t="s">
        <v>9</v>
      </c>
      <c r="C70" s="6">
        <v>0</v>
      </c>
      <c r="D70" s="6"/>
      <c r="E70" s="6">
        <v>4</v>
      </c>
      <c r="F70" s="6" t="s">
        <v>24</v>
      </c>
      <c r="G70" s="6" t="s">
        <v>28</v>
      </c>
      <c r="H70" s="6">
        <v>0.11332829999999999</v>
      </c>
      <c r="I70" s="6" t="s">
        <v>18</v>
      </c>
    </row>
    <row r="71" spans="1:9" x14ac:dyDescent="0.25">
      <c r="A71" s="6">
        <v>63</v>
      </c>
      <c r="B71" s="6" t="s">
        <v>9</v>
      </c>
      <c r="C71" s="6">
        <v>0</v>
      </c>
      <c r="D71" s="6"/>
      <c r="E71" s="6">
        <v>4</v>
      </c>
      <c r="F71" s="6" t="s">
        <v>35</v>
      </c>
      <c r="G71" s="6" t="s">
        <v>28</v>
      </c>
      <c r="H71" s="6">
        <v>0.27187824999999999</v>
      </c>
      <c r="I71" s="6" t="s">
        <v>18</v>
      </c>
    </row>
    <row r="72" spans="1:9" x14ac:dyDescent="0.25">
      <c r="A72" s="6">
        <v>63</v>
      </c>
      <c r="B72" s="6" t="s">
        <v>9</v>
      </c>
      <c r="C72" s="6">
        <v>0</v>
      </c>
      <c r="D72" s="6"/>
      <c r="E72" s="6">
        <v>4</v>
      </c>
      <c r="F72" s="6" t="s">
        <v>17</v>
      </c>
      <c r="G72" s="6" t="s">
        <v>28</v>
      </c>
      <c r="H72" s="6">
        <v>0.50491675000000003</v>
      </c>
      <c r="I72" s="6" t="s">
        <v>18</v>
      </c>
    </row>
    <row r="73" spans="1:9" x14ac:dyDescent="0.25">
      <c r="A73" s="6">
        <v>74</v>
      </c>
      <c r="B73" s="6" t="s">
        <v>9</v>
      </c>
      <c r="C73" s="6">
        <v>0</v>
      </c>
      <c r="D73" s="6"/>
      <c r="E73" s="6">
        <v>4</v>
      </c>
      <c r="F73" s="6" t="s">
        <v>24</v>
      </c>
      <c r="G73" s="6" t="s">
        <v>28</v>
      </c>
      <c r="H73" s="6">
        <v>0.58224359999999997</v>
      </c>
      <c r="I73" s="6" t="s">
        <v>18</v>
      </c>
    </row>
    <row r="74" spans="1:9" x14ac:dyDescent="0.25">
      <c r="A74" s="6">
        <v>74</v>
      </c>
      <c r="B74" s="6" t="s">
        <v>9</v>
      </c>
      <c r="C74" s="6">
        <v>0</v>
      </c>
      <c r="D74" s="6"/>
      <c r="E74" s="6">
        <v>4</v>
      </c>
      <c r="F74" s="6" t="s">
        <v>56</v>
      </c>
      <c r="G74" s="6" t="s">
        <v>28</v>
      </c>
      <c r="H74" s="6">
        <v>0.38816240000000002</v>
      </c>
      <c r="I74" s="6" t="s">
        <v>18</v>
      </c>
    </row>
    <row r="75" spans="1:9" x14ac:dyDescent="0.25">
      <c r="A75" s="6">
        <v>76</v>
      </c>
      <c r="B75" s="6" t="s">
        <v>9</v>
      </c>
      <c r="C75" s="6">
        <v>0</v>
      </c>
      <c r="D75" s="6"/>
      <c r="E75" s="6">
        <v>4</v>
      </c>
      <c r="F75" s="6" t="s">
        <v>24</v>
      </c>
      <c r="G75" s="6" t="s">
        <v>28</v>
      </c>
      <c r="H75" s="6">
        <v>1.2333455999999998</v>
      </c>
      <c r="I75" s="6" t="s">
        <v>18</v>
      </c>
    </row>
    <row r="76" spans="1:9" x14ac:dyDescent="0.25">
      <c r="A76" s="6">
        <v>76</v>
      </c>
      <c r="B76" s="6" t="s">
        <v>9</v>
      </c>
      <c r="C76" s="6">
        <v>0</v>
      </c>
      <c r="D76" s="6"/>
      <c r="E76" s="6">
        <v>4</v>
      </c>
      <c r="F76" s="6" t="s">
        <v>34</v>
      </c>
      <c r="G76" s="6" t="s">
        <v>28</v>
      </c>
      <c r="H76" s="6">
        <v>0.82223040000000003</v>
      </c>
      <c r="I76" s="6" t="s">
        <v>18</v>
      </c>
    </row>
    <row r="77" spans="1:9" x14ac:dyDescent="0.25">
      <c r="A77" s="6">
        <v>77</v>
      </c>
      <c r="B77" s="6" t="s">
        <v>9</v>
      </c>
      <c r="C77" s="6">
        <v>0</v>
      </c>
      <c r="D77" s="6"/>
      <c r="E77" s="6">
        <v>4</v>
      </c>
      <c r="F77" s="6" t="s">
        <v>14</v>
      </c>
      <c r="G77" s="6" t="s">
        <v>28</v>
      </c>
      <c r="H77" s="6">
        <v>0.59238900000000005</v>
      </c>
      <c r="I77" s="6" t="s">
        <v>16</v>
      </c>
    </row>
    <row r="78" spans="1:9" x14ac:dyDescent="0.25">
      <c r="A78" s="6">
        <v>77</v>
      </c>
      <c r="B78" s="6" t="s">
        <v>9</v>
      </c>
      <c r="C78" s="6">
        <v>0</v>
      </c>
      <c r="D78" s="6"/>
      <c r="E78" s="6">
        <v>4</v>
      </c>
      <c r="F78" s="6" t="s">
        <v>26</v>
      </c>
      <c r="G78" s="6" t="s">
        <v>28</v>
      </c>
      <c r="H78" s="6">
        <v>0.39492600000000005</v>
      </c>
      <c r="I78" s="6" t="s">
        <v>16</v>
      </c>
    </row>
    <row r="79" spans="1:9" x14ac:dyDescent="0.25">
      <c r="A79" s="6">
        <v>78</v>
      </c>
      <c r="B79" s="6" t="s">
        <v>9</v>
      </c>
      <c r="C79" s="6">
        <v>0</v>
      </c>
      <c r="D79" s="6"/>
      <c r="E79" s="6">
        <v>4</v>
      </c>
      <c r="F79" s="6" t="s">
        <v>24</v>
      </c>
      <c r="G79" s="6" t="s">
        <v>28</v>
      </c>
      <c r="H79" s="6">
        <v>0.51581279999999996</v>
      </c>
      <c r="I79" s="6" t="s">
        <v>18</v>
      </c>
    </row>
    <row r="80" spans="1:9" x14ac:dyDescent="0.25">
      <c r="A80" s="6">
        <v>78</v>
      </c>
      <c r="B80" s="6" t="s">
        <v>9</v>
      </c>
      <c r="C80" s="6">
        <v>0</v>
      </c>
      <c r="D80" s="6"/>
      <c r="E80" s="6">
        <v>4</v>
      </c>
      <c r="F80" s="6" t="s">
        <v>34</v>
      </c>
      <c r="G80" s="6" t="s">
        <v>28</v>
      </c>
      <c r="H80" s="6">
        <v>0.64476599999999995</v>
      </c>
      <c r="I80" s="6" t="s">
        <v>18</v>
      </c>
    </row>
    <row r="81" spans="1:9" x14ac:dyDescent="0.25">
      <c r="A81" s="6">
        <v>78</v>
      </c>
      <c r="B81" s="6" t="s">
        <v>9</v>
      </c>
      <c r="C81" s="6">
        <v>0</v>
      </c>
      <c r="D81" s="6"/>
      <c r="E81" s="6">
        <v>4</v>
      </c>
      <c r="F81" s="6" t="s">
        <v>13</v>
      </c>
      <c r="G81" s="6" t="s">
        <v>28</v>
      </c>
      <c r="H81" s="6">
        <v>0.12895319999999999</v>
      </c>
      <c r="I81" s="6" t="s">
        <v>18</v>
      </c>
    </row>
    <row r="82" spans="1:9" x14ac:dyDescent="0.25">
      <c r="A82" s="6">
        <v>80</v>
      </c>
      <c r="B82" s="6" t="s">
        <v>9</v>
      </c>
      <c r="C82" s="6">
        <v>0</v>
      </c>
      <c r="D82" s="6"/>
      <c r="E82" s="6">
        <v>4</v>
      </c>
      <c r="F82" s="6" t="s">
        <v>14</v>
      </c>
      <c r="G82" s="6" t="s">
        <v>28</v>
      </c>
      <c r="H82" s="6">
        <v>0.12758339999999999</v>
      </c>
      <c r="I82" s="6" t="s">
        <v>18</v>
      </c>
    </row>
    <row r="83" spans="1:9" x14ac:dyDescent="0.25">
      <c r="A83" s="6">
        <v>80</v>
      </c>
      <c r="B83" s="6" t="s">
        <v>9</v>
      </c>
      <c r="C83" s="6">
        <v>0</v>
      </c>
      <c r="D83" s="6"/>
      <c r="E83" s="6">
        <v>4</v>
      </c>
      <c r="F83" s="6" t="s">
        <v>34</v>
      </c>
      <c r="G83" s="6" t="s">
        <v>28</v>
      </c>
      <c r="H83" s="6">
        <v>5.4678600000000001E-2</v>
      </c>
      <c r="I83" s="6" t="s">
        <v>18</v>
      </c>
    </row>
    <row r="84" spans="1:9" x14ac:dyDescent="0.25">
      <c r="A84" s="6">
        <v>32</v>
      </c>
      <c r="B84" s="6" t="s">
        <v>9</v>
      </c>
      <c r="C84" s="6">
        <v>0</v>
      </c>
      <c r="D84" s="6" t="s">
        <v>10</v>
      </c>
      <c r="E84" s="6">
        <v>5</v>
      </c>
      <c r="F84" s="6" t="s">
        <v>14</v>
      </c>
      <c r="G84" s="6" t="s">
        <v>15</v>
      </c>
      <c r="H84" s="6">
        <v>0.2</v>
      </c>
      <c r="I84" s="6" t="s">
        <v>16</v>
      </c>
    </row>
    <row r="85" spans="1:9" x14ac:dyDescent="0.25">
      <c r="A85" s="6">
        <v>33</v>
      </c>
      <c r="B85" s="6" t="s">
        <v>9</v>
      </c>
      <c r="C85" s="6">
        <v>0</v>
      </c>
      <c r="D85" s="6" t="s">
        <v>10</v>
      </c>
      <c r="E85" s="6">
        <v>5</v>
      </c>
      <c r="F85" s="6" t="s">
        <v>76</v>
      </c>
      <c r="G85" s="6" t="s">
        <v>15</v>
      </c>
      <c r="H85" s="6">
        <v>6.5347000000000002E-2</v>
      </c>
      <c r="I85" s="6" t="s">
        <v>25</v>
      </c>
    </row>
    <row r="86" spans="1:9" x14ac:dyDescent="0.25">
      <c r="A86" s="6">
        <v>34</v>
      </c>
      <c r="B86" s="6" t="s">
        <v>9</v>
      </c>
      <c r="C86" s="6">
        <v>0</v>
      </c>
      <c r="D86" s="6" t="s">
        <v>10</v>
      </c>
      <c r="E86" s="6">
        <v>5</v>
      </c>
      <c r="F86" s="6" t="s">
        <v>29</v>
      </c>
      <c r="G86" s="6" t="s">
        <v>15</v>
      </c>
      <c r="H86" s="6">
        <v>1.8419369999999999</v>
      </c>
      <c r="I86" s="6" t="s">
        <v>12</v>
      </c>
    </row>
    <row r="87" spans="1:9" x14ac:dyDescent="0.25">
      <c r="A87" s="6">
        <v>36</v>
      </c>
      <c r="B87" s="6" t="s">
        <v>9</v>
      </c>
      <c r="C87" s="6">
        <v>0</v>
      </c>
      <c r="D87" s="6" t="s">
        <v>10</v>
      </c>
      <c r="E87" s="6">
        <v>5</v>
      </c>
      <c r="F87" s="6" t="s">
        <v>22</v>
      </c>
      <c r="G87" s="6" t="s">
        <v>15</v>
      </c>
      <c r="H87" s="6">
        <v>8.5885000000000003E-2</v>
      </c>
      <c r="I87" s="6" t="s">
        <v>18</v>
      </c>
    </row>
    <row r="88" spans="1:9" x14ac:dyDescent="0.25">
      <c r="A88" s="6">
        <v>38</v>
      </c>
      <c r="B88" s="6" t="s">
        <v>9</v>
      </c>
      <c r="C88" s="6">
        <v>0</v>
      </c>
      <c r="D88" s="6" t="s">
        <v>10</v>
      </c>
      <c r="E88" s="6">
        <v>5</v>
      </c>
      <c r="F88" s="6" t="s">
        <v>13</v>
      </c>
      <c r="G88" s="6" t="s">
        <v>15</v>
      </c>
      <c r="H88" s="6">
        <v>8.7037000000000003E-2</v>
      </c>
      <c r="I88" s="6" t="s">
        <v>12</v>
      </c>
    </row>
    <row r="89" spans="1:9" x14ac:dyDescent="0.25">
      <c r="A89" s="6">
        <v>39</v>
      </c>
      <c r="B89" s="6" t="s">
        <v>9</v>
      </c>
      <c r="C89" s="6">
        <v>0</v>
      </c>
      <c r="D89" s="6" t="s">
        <v>10</v>
      </c>
      <c r="E89" s="6">
        <v>6</v>
      </c>
      <c r="F89" s="6" t="s">
        <v>33</v>
      </c>
      <c r="G89" s="6" t="s">
        <v>15</v>
      </c>
      <c r="H89" s="6">
        <v>8.5762000000000005E-2</v>
      </c>
      <c r="I89" s="6" t="s">
        <v>12</v>
      </c>
    </row>
    <row r="90" spans="1:9" x14ac:dyDescent="0.25">
      <c r="A90" s="6">
        <v>35</v>
      </c>
      <c r="B90" s="6" t="s">
        <v>9</v>
      </c>
      <c r="C90" s="6">
        <v>0</v>
      </c>
      <c r="D90" s="6"/>
      <c r="E90" s="6">
        <v>5</v>
      </c>
      <c r="F90" s="6" t="s">
        <v>14</v>
      </c>
      <c r="G90" s="6" t="s">
        <v>28</v>
      </c>
      <c r="H90" s="6">
        <v>5.0890700000000004E-2</v>
      </c>
      <c r="I90" s="6" t="s">
        <v>18</v>
      </c>
    </row>
    <row r="91" spans="1:9" x14ac:dyDescent="0.25">
      <c r="A91" s="6">
        <v>35</v>
      </c>
      <c r="B91" s="6" t="s">
        <v>9</v>
      </c>
      <c r="C91" s="6">
        <v>0</v>
      </c>
      <c r="D91" s="6"/>
      <c r="E91" s="6">
        <v>5</v>
      </c>
      <c r="F91" s="6" t="s">
        <v>24</v>
      </c>
      <c r="G91" s="6" t="s">
        <v>28</v>
      </c>
      <c r="H91" s="6">
        <v>0.20356280000000002</v>
      </c>
      <c r="I91" s="6" t="s">
        <v>18</v>
      </c>
    </row>
    <row r="92" spans="1:9" x14ac:dyDescent="0.25">
      <c r="A92" s="6">
        <v>35</v>
      </c>
      <c r="B92" s="6" t="s">
        <v>9</v>
      </c>
      <c r="C92" s="6">
        <v>0</v>
      </c>
      <c r="D92" s="6"/>
      <c r="E92" s="6">
        <v>5</v>
      </c>
      <c r="F92" s="6" t="s">
        <v>34</v>
      </c>
      <c r="G92" s="6" t="s">
        <v>28</v>
      </c>
      <c r="H92" s="6">
        <v>0.2544535</v>
      </c>
      <c r="I92" s="6" t="s">
        <v>18</v>
      </c>
    </row>
    <row r="93" spans="1:9" x14ac:dyDescent="0.25">
      <c r="A93" s="6">
        <v>37</v>
      </c>
      <c r="B93" s="6" t="s">
        <v>9</v>
      </c>
      <c r="C93" s="6">
        <v>0</v>
      </c>
      <c r="D93" s="6"/>
      <c r="E93" s="6">
        <v>5</v>
      </c>
      <c r="F93" s="6" t="s">
        <v>34</v>
      </c>
      <c r="G93" s="6" t="s">
        <v>28</v>
      </c>
      <c r="H93" s="6">
        <v>0.82461119999999999</v>
      </c>
      <c r="I93" s="6" t="s">
        <v>18</v>
      </c>
    </row>
    <row r="94" spans="1:9" x14ac:dyDescent="0.25">
      <c r="A94" s="6">
        <v>37</v>
      </c>
      <c r="B94" s="6" t="s">
        <v>9</v>
      </c>
      <c r="C94" s="6">
        <v>0</v>
      </c>
      <c r="D94" s="6"/>
      <c r="E94" s="6">
        <v>5</v>
      </c>
      <c r="F94" s="6" t="s">
        <v>24</v>
      </c>
      <c r="G94" s="6" t="s">
        <v>28</v>
      </c>
      <c r="H94" s="6">
        <v>0.54974080000000003</v>
      </c>
      <c r="I94" s="6" t="s">
        <v>18</v>
      </c>
    </row>
    <row r="95" spans="1:9" x14ac:dyDescent="0.25">
      <c r="A95" s="6">
        <v>40</v>
      </c>
      <c r="B95" s="6" t="s">
        <v>9</v>
      </c>
      <c r="C95" s="6">
        <v>0</v>
      </c>
      <c r="D95" s="6" t="s">
        <v>10</v>
      </c>
      <c r="E95" s="6">
        <v>6</v>
      </c>
      <c r="F95" s="6" t="s">
        <v>13</v>
      </c>
      <c r="G95" s="6" t="s">
        <v>15</v>
      </c>
      <c r="H95" s="6">
        <v>0.176564</v>
      </c>
      <c r="I95" s="6" t="s">
        <v>16</v>
      </c>
    </row>
    <row r="96" spans="1:9" x14ac:dyDescent="0.25">
      <c r="A96" s="6">
        <v>41</v>
      </c>
      <c r="B96" s="6" t="s">
        <v>9</v>
      </c>
      <c r="C96" s="6">
        <v>0</v>
      </c>
      <c r="D96" s="6" t="s">
        <v>10</v>
      </c>
      <c r="E96" s="6">
        <v>6</v>
      </c>
      <c r="F96" s="6" t="s">
        <v>36</v>
      </c>
      <c r="G96" s="6" t="s">
        <v>15</v>
      </c>
      <c r="H96" s="6">
        <v>0.13680800000000001</v>
      </c>
      <c r="I96" s="6" t="s">
        <v>12</v>
      </c>
    </row>
    <row r="97" spans="1:9" x14ac:dyDescent="0.25">
      <c r="A97" s="6">
        <v>44</v>
      </c>
      <c r="B97" s="6" t="s">
        <v>9</v>
      </c>
      <c r="C97" s="6">
        <v>0</v>
      </c>
      <c r="D97" s="6" t="s">
        <v>10</v>
      </c>
      <c r="E97" s="6">
        <v>6</v>
      </c>
      <c r="F97" s="6" t="s">
        <v>26</v>
      </c>
      <c r="G97" s="6" t="s">
        <v>15</v>
      </c>
      <c r="H97" s="6">
        <v>0.99212100000000003</v>
      </c>
      <c r="I97" s="6" t="s">
        <v>27</v>
      </c>
    </row>
    <row r="98" spans="1:9" x14ac:dyDescent="0.25">
      <c r="A98" s="6">
        <v>46</v>
      </c>
      <c r="B98" s="6" t="s">
        <v>9</v>
      </c>
      <c r="C98" s="6">
        <v>0</v>
      </c>
      <c r="D98" s="6" t="s">
        <v>10</v>
      </c>
      <c r="E98" s="6">
        <v>6</v>
      </c>
      <c r="F98" s="6" t="s">
        <v>21</v>
      </c>
      <c r="G98" s="6" t="s">
        <v>15</v>
      </c>
      <c r="H98" s="6">
        <v>0.109641</v>
      </c>
      <c r="I98" s="6" t="s">
        <v>18</v>
      </c>
    </row>
    <row r="99" spans="1:9" x14ac:dyDescent="0.25">
      <c r="A99" s="6">
        <v>47</v>
      </c>
      <c r="B99" s="6" t="s">
        <v>9</v>
      </c>
      <c r="C99" s="6">
        <v>0</v>
      </c>
      <c r="D99" s="6" t="s">
        <v>10</v>
      </c>
      <c r="E99" s="6">
        <v>6</v>
      </c>
      <c r="F99" s="6" t="s">
        <v>29</v>
      </c>
      <c r="G99" s="6" t="s">
        <v>15</v>
      </c>
      <c r="H99" s="6">
        <v>1.8966270000000001</v>
      </c>
      <c r="I99" s="6" t="s">
        <v>12</v>
      </c>
    </row>
    <row r="100" spans="1:9" x14ac:dyDescent="0.25">
      <c r="A100" s="6">
        <v>70</v>
      </c>
      <c r="B100" s="6" t="s">
        <v>9</v>
      </c>
      <c r="C100" s="6">
        <v>0</v>
      </c>
      <c r="D100" s="6" t="s">
        <v>10</v>
      </c>
      <c r="E100" s="6">
        <v>6</v>
      </c>
      <c r="F100" s="6" t="s">
        <v>44</v>
      </c>
      <c r="G100" s="6" t="s">
        <v>15</v>
      </c>
      <c r="H100" s="6">
        <v>9.4090000000000007E-3</v>
      </c>
      <c r="I100" s="6" t="s">
        <v>45</v>
      </c>
    </row>
    <row r="101" spans="1:9" x14ac:dyDescent="0.25">
      <c r="A101" s="6">
        <v>42</v>
      </c>
      <c r="B101" s="6" t="s">
        <v>9</v>
      </c>
      <c r="C101" s="6">
        <v>0</v>
      </c>
      <c r="D101" s="6"/>
      <c r="E101" s="6">
        <v>6</v>
      </c>
      <c r="F101" s="6" t="s">
        <v>34</v>
      </c>
      <c r="G101" s="6" t="s">
        <v>28</v>
      </c>
      <c r="H101" s="6">
        <v>0.10455100000000001</v>
      </c>
      <c r="I101" s="6" t="s">
        <v>27</v>
      </c>
    </row>
    <row r="102" spans="1:9" x14ac:dyDescent="0.25">
      <c r="A102" s="6">
        <v>42</v>
      </c>
      <c r="B102" s="6" t="s">
        <v>9</v>
      </c>
      <c r="C102" s="6">
        <v>0</v>
      </c>
      <c r="D102" s="6"/>
      <c r="E102" s="6">
        <v>6</v>
      </c>
      <c r="F102" s="6" t="s">
        <v>26</v>
      </c>
      <c r="G102" s="6" t="s">
        <v>28</v>
      </c>
      <c r="H102" s="6">
        <v>0.10455100000000001</v>
      </c>
      <c r="I102" s="6" t="s">
        <v>27</v>
      </c>
    </row>
    <row r="103" spans="1:9" x14ac:dyDescent="0.25">
      <c r="A103" s="6">
        <v>45</v>
      </c>
      <c r="B103" s="6" t="s">
        <v>9</v>
      </c>
      <c r="C103" s="6">
        <v>0</v>
      </c>
      <c r="D103" s="6"/>
      <c r="E103" s="6">
        <v>6</v>
      </c>
      <c r="F103" s="6" t="s">
        <v>14</v>
      </c>
      <c r="G103" s="6" t="s">
        <v>28</v>
      </c>
      <c r="H103" s="6">
        <v>0.27822269999999999</v>
      </c>
      <c r="I103" s="6" t="s">
        <v>27</v>
      </c>
    </row>
    <row r="104" spans="1:9" x14ac:dyDescent="0.25">
      <c r="A104" s="6">
        <v>45</v>
      </c>
      <c r="B104" s="6" t="s">
        <v>9</v>
      </c>
      <c r="C104" s="6">
        <v>0</v>
      </c>
      <c r="D104" s="6"/>
      <c r="E104" s="6">
        <v>6</v>
      </c>
      <c r="F104" s="6" t="s">
        <v>26</v>
      </c>
      <c r="G104" s="6" t="s">
        <v>28</v>
      </c>
      <c r="H104" s="6">
        <v>0.51669930000000008</v>
      </c>
      <c r="I104" s="6" t="s">
        <v>27</v>
      </c>
    </row>
    <row r="105" spans="1:9" x14ac:dyDescent="0.25">
      <c r="A105" s="6">
        <v>131</v>
      </c>
      <c r="B105" s="6" t="s">
        <v>9</v>
      </c>
      <c r="C105" s="6">
        <v>0</v>
      </c>
      <c r="D105" s="6" t="s">
        <v>10</v>
      </c>
      <c r="E105" s="6">
        <v>8</v>
      </c>
      <c r="F105" s="6" t="s">
        <v>13</v>
      </c>
      <c r="G105" s="6" t="s">
        <v>15</v>
      </c>
      <c r="H105" s="6">
        <v>0.143293</v>
      </c>
      <c r="I105" s="6" t="s">
        <v>12</v>
      </c>
    </row>
    <row r="106" spans="1:9" x14ac:dyDescent="0.25">
      <c r="A106" s="6">
        <v>132</v>
      </c>
      <c r="B106" s="6" t="s">
        <v>9</v>
      </c>
      <c r="C106" s="6">
        <v>0</v>
      </c>
      <c r="D106" s="6" t="s">
        <v>10</v>
      </c>
      <c r="E106" s="6">
        <v>8</v>
      </c>
      <c r="F106" s="6" t="s">
        <v>22</v>
      </c>
      <c r="G106" s="6" t="s">
        <v>15</v>
      </c>
      <c r="H106" s="6">
        <v>0.31409300000000001</v>
      </c>
      <c r="I106" s="6" t="s">
        <v>18</v>
      </c>
    </row>
    <row r="107" spans="1:9" x14ac:dyDescent="0.25">
      <c r="A107" s="6">
        <v>133</v>
      </c>
      <c r="B107" s="6" t="s">
        <v>9</v>
      </c>
      <c r="C107" s="6">
        <v>0</v>
      </c>
      <c r="D107" s="6" t="s">
        <v>10</v>
      </c>
      <c r="E107" s="6">
        <v>8</v>
      </c>
      <c r="F107" s="6" t="s">
        <v>14</v>
      </c>
      <c r="G107" s="6" t="s">
        <v>15</v>
      </c>
      <c r="H107" s="6">
        <v>0.15962599999999999</v>
      </c>
      <c r="I107" s="6" t="s">
        <v>16</v>
      </c>
    </row>
    <row r="108" spans="1:9" x14ac:dyDescent="0.25">
      <c r="A108" s="6">
        <v>134</v>
      </c>
      <c r="B108" s="6" t="s">
        <v>9</v>
      </c>
      <c r="C108" s="6">
        <v>0</v>
      </c>
      <c r="D108" s="6" t="s">
        <v>10</v>
      </c>
      <c r="E108" s="6">
        <v>8</v>
      </c>
      <c r="F108" s="6" t="s">
        <v>29</v>
      </c>
      <c r="G108" s="6" t="s">
        <v>15</v>
      </c>
      <c r="H108" s="6">
        <v>2.8889000000000001E-2</v>
      </c>
      <c r="I108" s="6" t="s">
        <v>12</v>
      </c>
    </row>
    <row r="109" spans="1:9" x14ac:dyDescent="0.25">
      <c r="A109" s="6">
        <v>135</v>
      </c>
      <c r="B109" s="6" t="s">
        <v>9</v>
      </c>
      <c r="C109" s="6">
        <v>0</v>
      </c>
      <c r="D109" s="6" t="s">
        <v>10</v>
      </c>
      <c r="E109" s="6">
        <v>8</v>
      </c>
      <c r="F109" s="6" t="s">
        <v>33</v>
      </c>
      <c r="G109" s="6" t="s">
        <v>15</v>
      </c>
      <c r="H109" s="6">
        <v>1.6021000000000001E-2</v>
      </c>
      <c r="I109" s="6" t="s">
        <v>12</v>
      </c>
    </row>
    <row r="110" spans="1:9" x14ac:dyDescent="0.25">
      <c r="A110" s="6">
        <v>136</v>
      </c>
      <c r="B110" s="6" t="s">
        <v>9</v>
      </c>
      <c r="C110" s="6">
        <v>0</v>
      </c>
      <c r="D110" s="6" t="s">
        <v>10</v>
      </c>
      <c r="E110" s="6">
        <v>8</v>
      </c>
      <c r="F110" s="6" t="s">
        <v>24</v>
      </c>
      <c r="G110" s="6" t="s">
        <v>15</v>
      </c>
      <c r="H110" s="6">
        <v>0.87259399999999998</v>
      </c>
      <c r="I110" s="6" t="s">
        <v>25</v>
      </c>
    </row>
    <row r="111" spans="1:9" x14ac:dyDescent="0.25">
      <c r="A111" s="6">
        <v>129</v>
      </c>
      <c r="B111" s="6" t="s">
        <v>9</v>
      </c>
      <c r="C111" s="6">
        <v>0</v>
      </c>
      <c r="D111" s="6"/>
      <c r="E111" s="6">
        <v>8</v>
      </c>
      <c r="F111" s="6" t="s">
        <v>29</v>
      </c>
      <c r="G111" s="6" t="s">
        <v>28</v>
      </c>
      <c r="H111" s="6">
        <v>0.41215379999999996</v>
      </c>
      <c r="I111" s="6" t="s">
        <v>12</v>
      </c>
    </row>
    <row r="112" spans="1:9" x14ac:dyDescent="0.25">
      <c r="A112" s="6">
        <v>129</v>
      </c>
      <c r="B112" s="6" t="s">
        <v>9</v>
      </c>
      <c r="C112" s="6">
        <v>0</v>
      </c>
      <c r="D112" s="6"/>
      <c r="E112" s="6">
        <v>8</v>
      </c>
      <c r="F112" s="6" t="s">
        <v>13</v>
      </c>
      <c r="G112" s="6" t="s">
        <v>28</v>
      </c>
      <c r="H112" s="6">
        <v>0.34346149999999998</v>
      </c>
      <c r="I112" s="6" t="s">
        <v>12</v>
      </c>
    </row>
    <row r="113" spans="1:9" x14ac:dyDescent="0.25">
      <c r="A113" s="6">
        <v>129</v>
      </c>
      <c r="B113" s="6" t="s">
        <v>9</v>
      </c>
      <c r="C113" s="6">
        <v>0</v>
      </c>
      <c r="D113" s="6"/>
      <c r="E113" s="6">
        <v>8</v>
      </c>
      <c r="F113" s="6" t="s">
        <v>17</v>
      </c>
      <c r="G113" s="6" t="s">
        <v>28</v>
      </c>
      <c r="H113" s="6">
        <v>0.61823070000000002</v>
      </c>
      <c r="I113" s="6" t="s">
        <v>12</v>
      </c>
    </row>
    <row r="114" spans="1:9" x14ac:dyDescent="0.25">
      <c r="A114" s="6">
        <v>130</v>
      </c>
      <c r="B114" s="6" t="s">
        <v>9</v>
      </c>
      <c r="C114" s="6">
        <v>0</v>
      </c>
      <c r="D114" s="6"/>
      <c r="E114" s="6">
        <v>8</v>
      </c>
      <c r="F114" s="6" t="s">
        <v>13</v>
      </c>
      <c r="G114" s="6" t="s">
        <v>28</v>
      </c>
      <c r="H114" s="6">
        <v>0.15212040000000002</v>
      </c>
      <c r="I114" s="6" t="s">
        <v>12</v>
      </c>
    </row>
    <row r="115" spans="1:9" x14ac:dyDescent="0.25">
      <c r="A115" s="6">
        <v>130</v>
      </c>
      <c r="B115" s="6" t="s">
        <v>9</v>
      </c>
      <c r="C115" s="6">
        <v>0</v>
      </c>
      <c r="D115" s="6"/>
      <c r="E115" s="6">
        <v>8</v>
      </c>
      <c r="F115" s="6" t="s">
        <v>29</v>
      </c>
      <c r="G115" s="6" t="s">
        <v>28</v>
      </c>
      <c r="H115" s="6">
        <v>0.22818059999999998</v>
      </c>
      <c r="I115" s="6" t="s">
        <v>12</v>
      </c>
    </row>
    <row r="116" spans="1:9" x14ac:dyDescent="0.25">
      <c r="A116" s="6">
        <v>137</v>
      </c>
      <c r="B116" s="6" t="s">
        <v>9</v>
      </c>
      <c r="C116" s="6">
        <v>0</v>
      </c>
      <c r="D116" s="6"/>
      <c r="E116" s="6">
        <v>8</v>
      </c>
      <c r="F116" s="6" t="s">
        <v>29</v>
      </c>
      <c r="G116" s="6" t="s">
        <v>28</v>
      </c>
      <c r="H116" s="6">
        <v>0.42518549999999999</v>
      </c>
      <c r="I116" s="6" t="s">
        <v>12</v>
      </c>
    </row>
    <row r="117" spans="1:9" x14ac:dyDescent="0.25">
      <c r="A117" s="6">
        <v>137</v>
      </c>
      <c r="B117" s="6" t="s">
        <v>9</v>
      </c>
      <c r="C117" s="6">
        <v>0</v>
      </c>
      <c r="D117" s="6"/>
      <c r="E117" s="6">
        <v>8</v>
      </c>
      <c r="F117" s="6" t="s">
        <v>13</v>
      </c>
      <c r="G117" s="6" t="s">
        <v>28</v>
      </c>
      <c r="H117" s="6">
        <v>0.42518549999999999</v>
      </c>
      <c r="I117" s="6" t="s">
        <v>12</v>
      </c>
    </row>
    <row r="118" spans="1:9" x14ac:dyDescent="0.25">
      <c r="A118" s="6">
        <v>138</v>
      </c>
      <c r="B118" s="6" t="s">
        <v>9</v>
      </c>
      <c r="C118" s="6">
        <v>0</v>
      </c>
      <c r="D118" s="6"/>
      <c r="E118" s="6">
        <v>8</v>
      </c>
      <c r="F118" s="6" t="s">
        <v>21</v>
      </c>
      <c r="G118" s="6" t="s">
        <v>28</v>
      </c>
      <c r="H118" s="6">
        <v>5.7134064000000002</v>
      </c>
      <c r="I118" s="6" t="s">
        <v>12</v>
      </c>
    </row>
    <row r="119" spans="1:9" x14ac:dyDescent="0.25">
      <c r="A119" s="6">
        <v>138</v>
      </c>
      <c r="B119" s="6" t="s">
        <v>9</v>
      </c>
      <c r="C119" s="6">
        <v>0</v>
      </c>
      <c r="D119" s="6"/>
      <c r="E119" s="6">
        <v>8</v>
      </c>
      <c r="F119" s="6" t="s">
        <v>29</v>
      </c>
      <c r="G119" s="6" t="s">
        <v>28</v>
      </c>
      <c r="H119" s="6">
        <v>3.8089376000000001</v>
      </c>
      <c r="I119" s="6" t="s">
        <v>12</v>
      </c>
    </row>
    <row r="120" spans="1:9" x14ac:dyDescent="0.25">
      <c r="A120" s="6">
        <v>81</v>
      </c>
      <c r="B120" s="6" t="s">
        <v>9</v>
      </c>
      <c r="C120" s="6">
        <v>0</v>
      </c>
      <c r="D120" s="6" t="s">
        <v>10</v>
      </c>
      <c r="E120" s="6">
        <v>9</v>
      </c>
      <c r="F120" s="6" t="s">
        <v>48</v>
      </c>
      <c r="G120" s="6" t="s">
        <v>15</v>
      </c>
      <c r="H120" s="6">
        <v>6.0287E-2</v>
      </c>
      <c r="I120" s="6" t="s">
        <v>12</v>
      </c>
    </row>
    <row r="121" spans="1:9" x14ac:dyDescent="0.25">
      <c r="A121" s="6">
        <v>84</v>
      </c>
      <c r="B121" s="6" t="s">
        <v>9</v>
      </c>
      <c r="C121" s="6">
        <v>0</v>
      </c>
      <c r="D121" s="6" t="s">
        <v>10</v>
      </c>
      <c r="E121" s="6">
        <v>9</v>
      </c>
      <c r="F121" s="6" t="s">
        <v>29</v>
      </c>
      <c r="G121" s="6" t="s">
        <v>15</v>
      </c>
      <c r="H121" s="6">
        <v>1.3414489999999999</v>
      </c>
      <c r="I121" s="6" t="s">
        <v>12</v>
      </c>
    </row>
    <row r="122" spans="1:9" x14ac:dyDescent="0.25">
      <c r="A122" s="6">
        <v>85</v>
      </c>
      <c r="B122" s="6" t="s">
        <v>9</v>
      </c>
      <c r="C122" s="6">
        <v>0</v>
      </c>
      <c r="D122" s="6" t="s">
        <v>10</v>
      </c>
      <c r="E122" s="6">
        <v>9</v>
      </c>
      <c r="F122" s="6" t="s">
        <v>14</v>
      </c>
      <c r="G122" s="6" t="s">
        <v>15</v>
      </c>
      <c r="H122" s="6">
        <v>0.23158000000000001</v>
      </c>
      <c r="I122" s="6" t="s">
        <v>16</v>
      </c>
    </row>
    <row r="123" spans="1:9" x14ac:dyDescent="0.25">
      <c r="A123" s="6">
        <v>87</v>
      </c>
      <c r="B123" s="6" t="s">
        <v>9</v>
      </c>
      <c r="C123" s="6">
        <v>0</v>
      </c>
      <c r="D123" s="6" t="s">
        <v>10</v>
      </c>
      <c r="E123" s="6">
        <v>9</v>
      </c>
      <c r="F123" s="6" t="s">
        <v>13</v>
      </c>
      <c r="G123" s="6" t="s">
        <v>15</v>
      </c>
      <c r="H123" s="6">
        <v>0.39684399999999997</v>
      </c>
      <c r="I123" s="6" t="s">
        <v>12</v>
      </c>
    </row>
    <row r="124" spans="1:9" x14ac:dyDescent="0.25">
      <c r="A124" s="6">
        <v>88</v>
      </c>
      <c r="B124" s="6" t="s">
        <v>9</v>
      </c>
      <c r="C124" s="6">
        <v>0</v>
      </c>
      <c r="D124" s="6" t="s">
        <v>10</v>
      </c>
      <c r="E124" s="6">
        <v>9</v>
      </c>
      <c r="F124" s="6" t="s">
        <v>17</v>
      </c>
      <c r="G124" s="6" t="s">
        <v>15</v>
      </c>
      <c r="H124" s="6">
        <v>2.9738000000000001E-2</v>
      </c>
      <c r="I124" s="6" t="s">
        <v>25</v>
      </c>
    </row>
    <row r="125" spans="1:9" x14ac:dyDescent="0.25">
      <c r="A125" s="6">
        <v>82</v>
      </c>
      <c r="B125" s="6" t="s">
        <v>9</v>
      </c>
      <c r="C125" s="6">
        <v>0</v>
      </c>
      <c r="D125" s="6"/>
      <c r="E125" s="6">
        <v>9</v>
      </c>
      <c r="F125" s="6" t="s">
        <v>13</v>
      </c>
      <c r="G125" s="6" t="s">
        <v>28</v>
      </c>
      <c r="H125" s="6">
        <v>8.9773199999999997E-2</v>
      </c>
      <c r="I125" s="6" t="s">
        <v>12</v>
      </c>
    </row>
    <row r="126" spans="1:9" x14ac:dyDescent="0.25">
      <c r="A126" s="6">
        <v>82</v>
      </c>
      <c r="B126" s="6" t="s">
        <v>9</v>
      </c>
      <c r="C126" s="6">
        <v>0</v>
      </c>
      <c r="D126" s="6"/>
      <c r="E126" s="6">
        <v>9</v>
      </c>
      <c r="F126" s="6" t="s">
        <v>36</v>
      </c>
      <c r="G126" s="6" t="s">
        <v>28</v>
      </c>
      <c r="H126" s="6">
        <v>8.9773199999999997E-2</v>
      </c>
      <c r="I126" s="6" t="s">
        <v>12</v>
      </c>
    </row>
    <row r="127" spans="1:9" x14ac:dyDescent="0.25">
      <c r="A127" s="6">
        <v>82</v>
      </c>
      <c r="B127" s="6" t="s">
        <v>9</v>
      </c>
      <c r="C127" s="6">
        <v>0</v>
      </c>
      <c r="D127" s="6"/>
      <c r="E127" s="6">
        <v>9</v>
      </c>
      <c r="F127" s="6" t="s">
        <v>29</v>
      </c>
      <c r="G127" s="6" t="s">
        <v>28</v>
      </c>
      <c r="H127" s="6">
        <v>4.4886599999999999E-2</v>
      </c>
      <c r="I127" s="6" t="s">
        <v>12</v>
      </c>
    </row>
    <row r="128" spans="1:9" x14ac:dyDescent="0.25">
      <c r="A128" s="6">
        <v>83</v>
      </c>
      <c r="B128" s="6" t="s">
        <v>9</v>
      </c>
      <c r="C128" s="6">
        <v>0</v>
      </c>
      <c r="D128" s="6"/>
      <c r="E128" s="6">
        <v>9</v>
      </c>
      <c r="F128" s="6" t="s">
        <v>24</v>
      </c>
      <c r="G128" s="6" t="s">
        <v>28</v>
      </c>
      <c r="H128" s="6">
        <v>2.26359E-2</v>
      </c>
      <c r="I128" s="6" t="s">
        <v>18</v>
      </c>
    </row>
    <row r="129" spans="1:9" x14ac:dyDescent="0.25">
      <c r="A129" s="6">
        <v>83</v>
      </c>
      <c r="B129" s="6" t="s">
        <v>9</v>
      </c>
      <c r="C129" s="6">
        <v>0</v>
      </c>
      <c r="D129" s="6"/>
      <c r="E129" s="6">
        <v>9</v>
      </c>
      <c r="F129" s="6" t="s">
        <v>17</v>
      </c>
      <c r="G129" s="6" t="s">
        <v>28</v>
      </c>
      <c r="H129" s="6">
        <v>5.2817099999999999E-2</v>
      </c>
      <c r="I129" s="6" t="s">
        <v>18</v>
      </c>
    </row>
    <row r="130" spans="1:9" x14ac:dyDescent="0.25">
      <c r="A130" s="6">
        <v>86</v>
      </c>
      <c r="B130" s="6" t="s">
        <v>9</v>
      </c>
      <c r="C130" s="6">
        <v>0</v>
      </c>
      <c r="D130" s="6"/>
      <c r="E130" s="6">
        <v>9</v>
      </c>
      <c r="F130" s="6" t="s">
        <v>35</v>
      </c>
      <c r="G130" s="6" t="s">
        <v>28</v>
      </c>
      <c r="H130" s="6">
        <v>5.6588799999999995E-2</v>
      </c>
      <c r="I130" s="6" t="s">
        <v>25</v>
      </c>
    </row>
    <row r="131" spans="1:9" x14ac:dyDescent="0.25">
      <c r="A131" s="6">
        <v>86</v>
      </c>
      <c r="B131" s="6" t="s">
        <v>9</v>
      </c>
      <c r="C131" s="6">
        <v>0</v>
      </c>
      <c r="D131" s="6"/>
      <c r="E131" s="6">
        <v>9</v>
      </c>
      <c r="F131" s="6" t="s">
        <v>17</v>
      </c>
      <c r="G131" s="6" t="s">
        <v>28</v>
      </c>
      <c r="H131" s="6">
        <v>0.16976639999999998</v>
      </c>
      <c r="I131" s="6" t="s">
        <v>25</v>
      </c>
    </row>
    <row r="132" spans="1:9" x14ac:dyDescent="0.25">
      <c r="A132" s="6">
        <v>86</v>
      </c>
      <c r="B132" s="6" t="s">
        <v>9</v>
      </c>
      <c r="C132" s="6">
        <v>0</v>
      </c>
      <c r="D132" s="6"/>
      <c r="E132" s="6">
        <v>9</v>
      </c>
      <c r="F132" s="6" t="s">
        <v>29</v>
      </c>
      <c r="G132" s="6" t="s">
        <v>28</v>
      </c>
      <c r="H132" s="6">
        <v>5.6588799999999995E-2</v>
      </c>
      <c r="I132" s="6" t="s">
        <v>25</v>
      </c>
    </row>
    <row r="133" spans="1:9" x14ac:dyDescent="0.25">
      <c r="A133" s="6">
        <v>89</v>
      </c>
      <c r="B133" s="6" t="s">
        <v>9</v>
      </c>
      <c r="C133" s="6">
        <v>0</v>
      </c>
      <c r="D133" s="6"/>
      <c r="E133" s="6">
        <v>9</v>
      </c>
      <c r="F133" s="6" t="s">
        <v>17</v>
      </c>
      <c r="G133" s="6" t="s">
        <v>28</v>
      </c>
      <c r="H133" s="6">
        <v>1.96245E-2</v>
      </c>
      <c r="I133" s="6" t="s">
        <v>25</v>
      </c>
    </row>
    <row r="134" spans="1:9" x14ac:dyDescent="0.25">
      <c r="A134" s="6">
        <v>89</v>
      </c>
      <c r="B134" s="6" t="s">
        <v>9</v>
      </c>
      <c r="C134" s="6">
        <v>0</v>
      </c>
      <c r="D134" s="6"/>
      <c r="E134" s="6">
        <v>9</v>
      </c>
      <c r="F134" s="6" t="s">
        <v>29</v>
      </c>
      <c r="G134" s="6" t="s">
        <v>28</v>
      </c>
      <c r="H134" s="6">
        <v>1.96245E-2</v>
      </c>
      <c r="I134" s="6" t="s">
        <v>25</v>
      </c>
    </row>
    <row r="135" spans="1:9" x14ac:dyDescent="0.25">
      <c r="A135" s="6">
        <v>90</v>
      </c>
      <c r="B135" s="6" t="s">
        <v>9</v>
      </c>
      <c r="C135" s="6">
        <v>0</v>
      </c>
      <c r="D135" s="6" t="s">
        <v>10</v>
      </c>
      <c r="E135" s="6">
        <v>10</v>
      </c>
      <c r="F135" s="6" t="s">
        <v>14</v>
      </c>
      <c r="G135" s="6" t="s">
        <v>15</v>
      </c>
      <c r="H135" s="6">
        <v>1.235544</v>
      </c>
      <c r="I135" s="6" t="s">
        <v>16</v>
      </c>
    </row>
    <row r="136" spans="1:9" x14ac:dyDescent="0.25">
      <c r="A136" s="6">
        <v>91</v>
      </c>
      <c r="B136" s="6" t="s">
        <v>9</v>
      </c>
      <c r="C136" s="6">
        <v>0</v>
      </c>
      <c r="D136" s="6" t="s">
        <v>10</v>
      </c>
      <c r="E136" s="6">
        <v>10</v>
      </c>
      <c r="F136" s="6" t="s">
        <v>17</v>
      </c>
      <c r="G136" s="6" t="s">
        <v>15</v>
      </c>
      <c r="H136" s="6">
        <v>0.711252</v>
      </c>
      <c r="I136" s="6" t="s">
        <v>25</v>
      </c>
    </row>
    <row r="137" spans="1:9" x14ac:dyDescent="0.25">
      <c r="A137" s="6">
        <v>92</v>
      </c>
      <c r="B137" s="6" t="s">
        <v>9</v>
      </c>
      <c r="C137" s="6">
        <v>0</v>
      </c>
      <c r="D137" s="6" t="s">
        <v>10</v>
      </c>
      <c r="E137" s="6">
        <v>10</v>
      </c>
      <c r="F137" s="6" t="s">
        <v>13</v>
      </c>
      <c r="G137" s="6" t="s">
        <v>37</v>
      </c>
      <c r="H137" s="6">
        <v>0.157642</v>
      </c>
      <c r="I137" s="6" t="s">
        <v>12</v>
      </c>
    </row>
    <row r="138" spans="1:9" x14ac:dyDescent="0.25">
      <c r="A138" s="6">
        <v>99</v>
      </c>
      <c r="B138" s="6" t="s">
        <v>9</v>
      </c>
      <c r="C138" s="6">
        <v>0</v>
      </c>
      <c r="D138" s="6" t="s">
        <v>10</v>
      </c>
      <c r="E138" s="6">
        <v>10</v>
      </c>
      <c r="F138" s="6" t="s">
        <v>35</v>
      </c>
      <c r="G138" s="6" t="s">
        <v>15</v>
      </c>
      <c r="H138" s="6">
        <v>0.74566500000000002</v>
      </c>
      <c r="I138" s="6" t="s">
        <v>25</v>
      </c>
    </row>
    <row r="139" spans="1:9" x14ac:dyDescent="0.25">
      <c r="A139" s="6">
        <v>101</v>
      </c>
      <c r="B139" s="6" t="s">
        <v>9</v>
      </c>
      <c r="C139" s="6">
        <v>0</v>
      </c>
      <c r="D139" s="6" t="s">
        <v>10</v>
      </c>
      <c r="E139" s="6">
        <v>10</v>
      </c>
      <c r="F139" s="6" t="s">
        <v>49</v>
      </c>
      <c r="G139" s="6" t="s">
        <v>15</v>
      </c>
      <c r="H139" s="6">
        <v>0.653312</v>
      </c>
      <c r="I139" s="6" t="s">
        <v>18</v>
      </c>
    </row>
    <row r="140" spans="1:9" x14ac:dyDescent="0.25">
      <c r="A140" s="6">
        <v>103</v>
      </c>
      <c r="B140" s="6" t="s">
        <v>9</v>
      </c>
      <c r="C140" s="6">
        <v>0</v>
      </c>
      <c r="D140" s="6" t="s">
        <v>10</v>
      </c>
      <c r="E140" s="6">
        <v>10</v>
      </c>
      <c r="F140" s="6" t="s">
        <v>21</v>
      </c>
      <c r="G140" s="6" t="s">
        <v>15</v>
      </c>
      <c r="H140" s="6">
        <v>2.3701979999999998</v>
      </c>
      <c r="I140" s="6" t="s">
        <v>18</v>
      </c>
    </row>
    <row r="141" spans="1:9" x14ac:dyDescent="0.25">
      <c r="A141" s="6">
        <v>105</v>
      </c>
      <c r="B141" s="6" t="s">
        <v>9</v>
      </c>
      <c r="C141" s="6">
        <v>0</v>
      </c>
      <c r="D141" s="6" t="s">
        <v>10</v>
      </c>
      <c r="E141" s="6">
        <v>10</v>
      </c>
      <c r="F141" s="6" t="s">
        <v>34</v>
      </c>
      <c r="G141" s="6" t="s">
        <v>15</v>
      </c>
      <c r="H141" s="6">
        <v>9.0450000000000003E-2</v>
      </c>
      <c r="I141" s="6" t="s">
        <v>18</v>
      </c>
    </row>
    <row r="142" spans="1:9" x14ac:dyDescent="0.25">
      <c r="A142" s="6">
        <v>106</v>
      </c>
      <c r="B142" s="6" t="s">
        <v>9</v>
      </c>
      <c r="C142" s="6">
        <v>0</v>
      </c>
      <c r="D142" s="6" t="s">
        <v>10</v>
      </c>
      <c r="E142" s="6">
        <v>10</v>
      </c>
      <c r="F142" s="6" t="s">
        <v>29</v>
      </c>
      <c r="G142" s="6" t="s">
        <v>15</v>
      </c>
      <c r="H142" s="6">
        <v>0.10162599999999999</v>
      </c>
      <c r="I142" s="6" t="s">
        <v>12</v>
      </c>
    </row>
    <row r="143" spans="1:9" x14ac:dyDescent="0.25">
      <c r="A143" s="6">
        <v>113</v>
      </c>
      <c r="B143" s="6" t="s">
        <v>9</v>
      </c>
      <c r="C143" s="6">
        <v>0</v>
      </c>
      <c r="D143" s="6" t="s">
        <v>10</v>
      </c>
      <c r="E143" s="6">
        <v>10</v>
      </c>
      <c r="F143" s="6" t="s">
        <v>36</v>
      </c>
      <c r="G143" s="6" t="s">
        <v>15</v>
      </c>
      <c r="H143" s="6">
        <v>6.9696999999999995E-2</v>
      </c>
      <c r="I143" s="6" t="s">
        <v>25</v>
      </c>
    </row>
    <row r="144" spans="1:9" x14ac:dyDescent="0.25">
      <c r="A144" s="6">
        <v>116</v>
      </c>
      <c r="B144" s="6" t="s">
        <v>9</v>
      </c>
      <c r="C144" s="6">
        <v>0</v>
      </c>
      <c r="D144" s="6" t="s">
        <v>10</v>
      </c>
      <c r="E144" s="6">
        <v>10</v>
      </c>
      <c r="F144" s="6" t="s">
        <v>26</v>
      </c>
      <c r="G144" s="6" t="s">
        <v>15</v>
      </c>
      <c r="H144" s="6">
        <v>2.47E-2</v>
      </c>
      <c r="I144" s="6" t="s">
        <v>27</v>
      </c>
    </row>
    <row r="145" spans="1:9" x14ac:dyDescent="0.25">
      <c r="A145" s="6">
        <v>117</v>
      </c>
      <c r="B145" s="6" t="s">
        <v>9</v>
      </c>
      <c r="C145" s="6">
        <v>0</v>
      </c>
      <c r="D145" s="6" t="s">
        <v>10</v>
      </c>
      <c r="E145" s="6">
        <v>10</v>
      </c>
      <c r="F145" s="6" t="s">
        <v>50</v>
      </c>
      <c r="G145" s="6" t="s">
        <v>15</v>
      </c>
      <c r="H145" s="6">
        <v>2.0552000000000001E-2</v>
      </c>
      <c r="I145" s="6" t="s">
        <v>18</v>
      </c>
    </row>
    <row r="146" spans="1:9" x14ac:dyDescent="0.25">
      <c r="A146" s="6">
        <v>119</v>
      </c>
      <c r="B146" s="6" t="s">
        <v>9</v>
      </c>
      <c r="C146" s="6">
        <v>0</v>
      </c>
      <c r="D146" s="6" t="s">
        <v>10</v>
      </c>
      <c r="E146" s="6">
        <v>10</v>
      </c>
      <c r="F146" s="6" t="s">
        <v>22</v>
      </c>
      <c r="G146" s="6" t="s">
        <v>15</v>
      </c>
      <c r="H146" s="6">
        <v>2.0350229999999998</v>
      </c>
      <c r="I146" s="6" t="s">
        <v>18</v>
      </c>
    </row>
    <row r="147" spans="1:9" x14ac:dyDescent="0.25">
      <c r="A147" s="6">
        <v>121</v>
      </c>
      <c r="B147" s="6" t="s">
        <v>9</v>
      </c>
      <c r="C147" s="6">
        <v>0</v>
      </c>
      <c r="D147" s="6" t="s">
        <v>10</v>
      </c>
      <c r="E147" s="6">
        <v>10</v>
      </c>
      <c r="F147" s="6" t="s">
        <v>46</v>
      </c>
      <c r="G147" s="6" t="s">
        <v>15</v>
      </c>
      <c r="H147" s="6">
        <v>0.18551200000000001</v>
      </c>
      <c r="I147" s="6" t="s">
        <v>18</v>
      </c>
    </row>
    <row r="148" spans="1:9" x14ac:dyDescent="0.25">
      <c r="A148" s="6">
        <v>124</v>
      </c>
      <c r="B148" s="6" t="s">
        <v>9</v>
      </c>
      <c r="C148" s="6">
        <v>0</v>
      </c>
      <c r="D148" s="6" t="s">
        <v>10</v>
      </c>
      <c r="E148" s="6">
        <v>10</v>
      </c>
      <c r="F148" s="6" t="s">
        <v>33</v>
      </c>
      <c r="G148" s="6" t="s">
        <v>15</v>
      </c>
      <c r="H148" s="6">
        <v>3.4399999999999999E-3</v>
      </c>
      <c r="I148" s="6" t="s">
        <v>12</v>
      </c>
    </row>
    <row r="149" spans="1:9" x14ac:dyDescent="0.25">
      <c r="A149" s="6">
        <v>126</v>
      </c>
      <c r="B149" s="6" t="s">
        <v>9</v>
      </c>
      <c r="C149" s="6">
        <v>0</v>
      </c>
      <c r="D149" s="6" t="s">
        <v>10</v>
      </c>
      <c r="E149" s="6">
        <v>10</v>
      </c>
      <c r="F149" s="6" t="s">
        <v>24</v>
      </c>
      <c r="G149" s="6" t="s">
        <v>37</v>
      </c>
      <c r="H149" s="6">
        <v>1.3643479999999999</v>
      </c>
      <c r="I149" s="6" t="s">
        <v>18</v>
      </c>
    </row>
    <row r="150" spans="1:9" x14ac:dyDescent="0.25">
      <c r="A150" s="6">
        <v>93</v>
      </c>
      <c r="B150" s="6" t="s">
        <v>9</v>
      </c>
      <c r="C150" s="6">
        <v>0</v>
      </c>
      <c r="D150" s="6"/>
      <c r="E150" s="6">
        <v>10</v>
      </c>
      <c r="F150" s="6" t="s">
        <v>35</v>
      </c>
      <c r="G150" s="6" t="s">
        <v>28</v>
      </c>
      <c r="H150" s="6">
        <v>0.10075870000000001</v>
      </c>
      <c r="I150" s="6" t="s">
        <v>25</v>
      </c>
    </row>
    <row r="151" spans="1:9" x14ac:dyDescent="0.25">
      <c r="A151" s="6">
        <v>93</v>
      </c>
      <c r="B151" s="6" t="s">
        <v>9</v>
      </c>
      <c r="C151" s="6">
        <v>0</v>
      </c>
      <c r="D151" s="6"/>
      <c r="E151" s="6">
        <v>10</v>
      </c>
      <c r="F151" s="6" t="s">
        <v>17</v>
      </c>
      <c r="G151" s="6" t="s">
        <v>28</v>
      </c>
      <c r="H151" s="6">
        <v>0.18712330000000002</v>
      </c>
      <c r="I151" s="6" t="s">
        <v>25</v>
      </c>
    </row>
    <row r="152" spans="1:9" x14ac:dyDescent="0.25">
      <c r="A152" s="6">
        <v>94</v>
      </c>
      <c r="B152" s="6" t="s">
        <v>9</v>
      </c>
      <c r="C152" s="6">
        <v>0</v>
      </c>
      <c r="D152" s="6"/>
      <c r="E152" s="6">
        <v>10</v>
      </c>
      <c r="F152" s="6" t="s">
        <v>17</v>
      </c>
      <c r="G152" s="6" t="s">
        <v>28</v>
      </c>
      <c r="H152" s="6">
        <v>0.1154756</v>
      </c>
      <c r="I152" s="6" t="s">
        <v>25</v>
      </c>
    </row>
    <row r="153" spans="1:9" x14ac:dyDescent="0.25">
      <c r="A153" s="6">
        <v>94</v>
      </c>
      <c r="B153" s="6" t="s">
        <v>9</v>
      </c>
      <c r="C153" s="6">
        <v>0</v>
      </c>
      <c r="D153" s="6"/>
      <c r="E153" s="6">
        <v>10</v>
      </c>
      <c r="F153" s="6" t="s">
        <v>29</v>
      </c>
      <c r="G153" s="6" t="s">
        <v>28</v>
      </c>
      <c r="H153" s="6">
        <v>0.28868899999999997</v>
      </c>
      <c r="I153" s="6" t="s">
        <v>25</v>
      </c>
    </row>
    <row r="154" spans="1:9" x14ac:dyDescent="0.25">
      <c r="A154" s="6">
        <v>94</v>
      </c>
      <c r="B154" s="6" t="s">
        <v>9</v>
      </c>
      <c r="C154" s="6">
        <v>0</v>
      </c>
      <c r="D154" s="6"/>
      <c r="E154" s="6">
        <v>10</v>
      </c>
      <c r="F154" s="6" t="s">
        <v>35</v>
      </c>
      <c r="G154" s="6" t="s">
        <v>28</v>
      </c>
      <c r="H154" s="6">
        <v>0.17321339999999999</v>
      </c>
      <c r="I154" s="6" t="s">
        <v>25</v>
      </c>
    </row>
    <row r="155" spans="1:9" x14ac:dyDescent="0.25">
      <c r="A155" s="6">
        <v>95</v>
      </c>
      <c r="B155" s="6" t="s">
        <v>9</v>
      </c>
      <c r="C155" s="6">
        <v>0</v>
      </c>
      <c r="D155" s="6"/>
      <c r="E155" s="6">
        <v>10</v>
      </c>
      <c r="F155" s="6" t="s">
        <v>35</v>
      </c>
      <c r="G155" s="6" t="s">
        <v>28</v>
      </c>
      <c r="H155" s="6">
        <v>0.18831420000000001</v>
      </c>
      <c r="I155" s="6" t="s">
        <v>18</v>
      </c>
    </row>
    <row r="156" spans="1:9" x14ac:dyDescent="0.25">
      <c r="A156" s="6">
        <v>95</v>
      </c>
      <c r="B156" s="6" t="s">
        <v>9</v>
      </c>
      <c r="C156" s="6">
        <v>0</v>
      </c>
      <c r="D156" s="6"/>
      <c r="E156" s="6">
        <v>10</v>
      </c>
      <c r="F156" s="6" t="s">
        <v>17</v>
      </c>
      <c r="G156" s="6" t="s">
        <v>28</v>
      </c>
      <c r="H156" s="6">
        <v>0.65909969999999996</v>
      </c>
      <c r="I156" s="6" t="s">
        <v>18</v>
      </c>
    </row>
    <row r="157" spans="1:9" x14ac:dyDescent="0.25">
      <c r="A157" s="6">
        <v>95</v>
      </c>
      <c r="B157" s="6" t="s">
        <v>9</v>
      </c>
      <c r="C157" s="6">
        <v>0</v>
      </c>
      <c r="D157" s="6"/>
      <c r="E157" s="6">
        <v>10</v>
      </c>
      <c r="F157" s="6" t="s">
        <v>29</v>
      </c>
      <c r="G157" s="6" t="s">
        <v>28</v>
      </c>
      <c r="H157" s="6">
        <v>9.4157100000000007E-2</v>
      </c>
      <c r="I157" s="6" t="s">
        <v>18</v>
      </c>
    </row>
    <row r="158" spans="1:9" x14ac:dyDescent="0.25">
      <c r="A158" s="6">
        <v>96</v>
      </c>
      <c r="B158" s="6" t="s">
        <v>9</v>
      </c>
      <c r="C158" s="6">
        <v>0</v>
      </c>
      <c r="D158" s="6"/>
      <c r="E158" s="6">
        <v>10</v>
      </c>
      <c r="F158" s="6" t="s">
        <v>17</v>
      </c>
      <c r="G158" s="6" t="s">
        <v>28</v>
      </c>
      <c r="H158" s="6">
        <v>0.1335885</v>
      </c>
      <c r="I158" s="6" t="s">
        <v>25</v>
      </c>
    </row>
    <row r="159" spans="1:9" x14ac:dyDescent="0.25">
      <c r="A159" s="6">
        <v>96</v>
      </c>
      <c r="B159" s="6" t="s">
        <v>9</v>
      </c>
      <c r="C159" s="6">
        <v>0</v>
      </c>
      <c r="D159" s="6"/>
      <c r="E159" s="6">
        <v>10</v>
      </c>
      <c r="F159" s="6" t="s">
        <v>29</v>
      </c>
      <c r="G159" s="6" t="s">
        <v>28</v>
      </c>
      <c r="H159" s="6">
        <v>0.1335885</v>
      </c>
      <c r="I159" s="6" t="s">
        <v>25</v>
      </c>
    </row>
    <row r="160" spans="1:9" x14ac:dyDescent="0.25">
      <c r="A160" s="6">
        <v>97</v>
      </c>
      <c r="B160" s="6" t="s">
        <v>9</v>
      </c>
      <c r="C160" s="6">
        <v>0</v>
      </c>
      <c r="D160" s="6"/>
      <c r="E160" s="6">
        <v>10</v>
      </c>
      <c r="F160" s="6" t="s">
        <v>17</v>
      </c>
      <c r="G160" s="6" t="s">
        <v>28</v>
      </c>
      <c r="H160" s="6">
        <v>0.11511464999999999</v>
      </c>
      <c r="I160" s="6" t="s">
        <v>25</v>
      </c>
    </row>
    <row r="161" spans="1:9" x14ac:dyDescent="0.25">
      <c r="A161" s="6">
        <v>97</v>
      </c>
      <c r="B161" s="6" t="s">
        <v>9</v>
      </c>
      <c r="C161" s="6">
        <v>0</v>
      </c>
      <c r="D161" s="6"/>
      <c r="E161" s="6">
        <v>10</v>
      </c>
      <c r="F161" s="6" t="s">
        <v>29</v>
      </c>
      <c r="G161" s="6" t="s">
        <v>28</v>
      </c>
      <c r="H161" s="6">
        <v>0.21378435000000001</v>
      </c>
      <c r="I161" s="6" t="s">
        <v>25</v>
      </c>
    </row>
    <row r="162" spans="1:9" x14ac:dyDescent="0.25">
      <c r="A162" s="6">
        <v>98</v>
      </c>
      <c r="B162" s="6" t="s">
        <v>9</v>
      </c>
      <c r="C162" s="6">
        <v>0</v>
      </c>
      <c r="D162" s="6"/>
      <c r="E162" s="6">
        <v>10</v>
      </c>
      <c r="F162" s="6" t="s">
        <v>35</v>
      </c>
      <c r="G162" s="6" t="s">
        <v>28</v>
      </c>
      <c r="H162" s="6">
        <v>0.40247650000000001</v>
      </c>
      <c r="I162" s="6" t="s">
        <v>18</v>
      </c>
    </row>
    <row r="163" spans="1:9" x14ac:dyDescent="0.25">
      <c r="A163" s="6">
        <v>98</v>
      </c>
      <c r="B163" s="6" t="s">
        <v>9</v>
      </c>
      <c r="C163" s="6">
        <v>0</v>
      </c>
      <c r="D163" s="6"/>
      <c r="E163" s="6">
        <v>10</v>
      </c>
      <c r="F163" s="6" t="s">
        <v>17</v>
      </c>
      <c r="G163" s="6" t="s">
        <v>28</v>
      </c>
      <c r="H163" s="6">
        <v>0.16099060000000001</v>
      </c>
      <c r="I163" s="6" t="s">
        <v>18</v>
      </c>
    </row>
    <row r="164" spans="1:9" x14ac:dyDescent="0.25">
      <c r="A164" s="6">
        <v>98</v>
      </c>
      <c r="B164" s="6" t="s">
        <v>9</v>
      </c>
      <c r="C164" s="6">
        <v>0</v>
      </c>
      <c r="D164" s="6"/>
      <c r="E164" s="6">
        <v>10</v>
      </c>
      <c r="F164" s="6" t="s">
        <v>29</v>
      </c>
      <c r="G164" s="6" t="s">
        <v>28</v>
      </c>
      <c r="H164" s="6">
        <v>0.2414859</v>
      </c>
      <c r="I164" s="6" t="s">
        <v>18</v>
      </c>
    </row>
    <row r="165" spans="1:9" x14ac:dyDescent="0.25">
      <c r="A165" s="6">
        <v>100</v>
      </c>
      <c r="B165" s="6" t="s">
        <v>9</v>
      </c>
      <c r="C165" s="6">
        <v>0</v>
      </c>
      <c r="D165" s="6"/>
      <c r="E165" s="6">
        <v>10</v>
      </c>
      <c r="F165" s="6" t="s">
        <v>14</v>
      </c>
      <c r="G165" s="6" t="s">
        <v>28</v>
      </c>
      <c r="H165" s="6">
        <v>4.8462400000000003E-2</v>
      </c>
      <c r="I165" s="6" t="s">
        <v>18</v>
      </c>
    </row>
    <row r="166" spans="1:9" x14ac:dyDescent="0.25">
      <c r="A166" s="6">
        <v>100</v>
      </c>
      <c r="B166" s="6" t="s">
        <v>9</v>
      </c>
      <c r="C166" s="6">
        <v>0</v>
      </c>
      <c r="D166" s="6"/>
      <c r="E166" s="6">
        <v>10</v>
      </c>
      <c r="F166" s="6" t="s">
        <v>17</v>
      </c>
      <c r="G166" s="6" t="s">
        <v>28</v>
      </c>
      <c r="H166" s="6">
        <v>7.2693599999999997E-2</v>
      </c>
      <c r="I166" s="6" t="s">
        <v>18</v>
      </c>
    </row>
    <row r="167" spans="1:9" x14ac:dyDescent="0.25">
      <c r="A167" s="6">
        <v>102</v>
      </c>
      <c r="B167" s="6" t="s">
        <v>9</v>
      </c>
      <c r="C167" s="6">
        <v>0</v>
      </c>
      <c r="D167" s="6"/>
      <c r="E167" s="6">
        <v>10</v>
      </c>
      <c r="F167" s="6" t="s">
        <v>17</v>
      </c>
      <c r="G167" s="6" t="s">
        <v>28</v>
      </c>
      <c r="H167" s="6">
        <v>0.8275728</v>
      </c>
      <c r="I167" s="6" t="s">
        <v>18</v>
      </c>
    </row>
    <row r="168" spans="1:9" x14ac:dyDescent="0.25">
      <c r="A168" s="6">
        <v>102</v>
      </c>
      <c r="B168" s="6" t="s">
        <v>9</v>
      </c>
      <c r="C168" s="6">
        <v>0</v>
      </c>
      <c r="D168" s="6"/>
      <c r="E168" s="6">
        <v>10</v>
      </c>
      <c r="F168" s="6" t="s">
        <v>35</v>
      </c>
      <c r="G168" s="6" t="s">
        <v>28</v>
      </c>
      <c r="H168" s="6">
        <v>0.34482200000000002</v>
      </c>
      <c r="I168" s="6" t="s">
        <v>18</v>
      </c>
    </row>
    <row r="169" spans="1:9" x14ac:dyDescent="0.25">
      <c r="A169" s="6">
        <v>102</v>
      </c>
      <c r="B169" s="6" t="s">
        <v>9</v>
      </c>
      <c r="C169" s="6">
        <v>0</v>
      </c>
      <c r="D169" s="6"/>
      <c r="E169" s="6">
        <v>10</v>
      </c>
      <c r="F169" s="6" t="s">
        <v>29</v>
      </c>
      <c r="G169" s="6" t="s">
        <v>28</v>
      </c>
      <c r="H169" s="6">
        <v>0.2068932</v>
      </c>
      <c r="I169" s="6" t="s">
        <v>18</v>
      </c>
    </row>
    <row r="170" spans="1:9" x14ac:dyDescent="0.25">
      <c r="A170" s="6">
        <v>104</v>
      </c>
      <c r="B170" s="6" t="s">
        <v>9</v>
      </c>
      <c r="C170" s="6">
        <v>0</v>
      </c>
      <c r="D170" s="6"/>
      <c r="E170" s="6">
        <v>10</v>
      </c>
      <c r="F170" s="6" t="s">
        <v>17</v>
      </c>
      <c r="G170" s="6" t="s">
        <v>28</v>
      </c>
      <c r="H170" s="6">
        <v>0.141794</v>
      </c>
      <c r="I170" s="6" t="s">
        <v>25</v>
      </c>
    </row>
    <row r="171" spans="1:9" x14ac:dyDescent="0.25">
      <c r="A171" s="6">
        <v>104</v>
      </c>
      <c r="B171" s="6" t="s">
        <v>9</v>
      </c>
      <c r="C171" s="6">
        <v>0</v>
      </c>
      <c r="D171" s="6"/>
      <c r="E171" s="6">
        <v>10</v>
      </c>
      <c r="F171" s="6" t="s">
        <v>29</v>
      </c>
      <c r="G171" s="6" t="s">
        <v>28</v>
      </c>
      <c r="H171" s="6">
        <v>0.141794</v>
      </c>
      <c r="I171" s="6" t="s">
        <v>25</v>
      </c>
    </row>
    <row r="172" spans="1:9" x14ac:dyDescent="0.25">
      <c r="A172" s="6">
        <v>107</v>
      </c>
      <c r="B172" s="6" t="s">
        <v>9</v>
      </c>
      <c r="C172" s="6">
        <v>0</v>
      </c>
      <c r="D172" s="6"/>
      <c r="E172" s="6">
        <v>10</v>
      </c>
      <c r="F172" s="6" t="s">
        <v>14</v>
      </c>
      <c r="G172" s="6" t="s">
        <v>28</v>
      </c>
      <c r="H172" s="6">
        <v>2.1946500000000001E-2</v>
      </c>
      <c r="I172" s="6" t="s">
        <v>16</v>
      </c>
    </row>
    <row r="173" spans="1:9" x14ac:dyDescent="0.25">
      <c r="A173" s="6">
        <v>107</v>
      </c>
      <c r="B173" s="6" t="s">
        <v>9</v>
      </c>
      <c r="C173" s="6">
        <v>0</v>
      </c>
      <c r="D173" s="6"/>
      <c r="E173" s="6">
        <v>10</v>
      </c>
      <c r="F173" s="6" t="s">
        <v>51</v>
      </c>
      <c r="G173" s="6" t="s">
        <v>28</v>
      </c>
      <c r="H173" s="6">
        <v>2.4385000000000001E-3</v>
      </c>
      <c r="I173" s="6" t="s">
        <v>16</v>
      </c>
    </row>
    <row r="174" spans="1:9" x14ac:dyDescent="0.25">
      <c r="A174" s="6">
        <v>108</v>
      </c>
      <c r="B174" s="6" t="s">
        <v>9</v>
      </c>
      <c r="C174" s="6">
        <v>0</v>
      </c>
      <c r="D174" s="6"/>
      <c r="E174" s="6">
        <v>10</v>
      </c>
      <c r="F174" s="6" t="s">
        <v>17</v>
      </c>
      <c r="G174" s="6" t="s">
        <v>28</v>
      </c>
      <c r="H174" s="6">
        <v>0.52986149999999999</v>
      </c>
      <c r="I174" s="6" t="s">
        <v>18</v>
      </c>
    </row>
    <row r="175" spans="1:9" x14ac:dyDescent="0.25">
      <c r="A175" s="6">
        <v>108</v>
      </c>
      <c r="B175" s="6" t="s">
        <v>9</v>
      </c>
      <c r="C175" s="6">
        <v>0</v>
      </c>
      <c r="D175" s="6"/>
      <c r="E175" s="6">
        <v>10</v>
      </c>
      <c r="F175" s="6" t="s">
        <v>21</v>
      </c>
      <c r="G175" s="6" t="s">
        <v>28</v>
      </c>
      <c r="H175" s="6">
        <v>0.3179169</v>
      </c>
      <c r="I175" s="6" t="s">
        <v>18</v>
      </c>
    </row>
    <row r="176" spans="1:9" x14ac:dyDescent="0.25">
      <c r="A176" s="6">
        <v>108</v>
      </c>
      <c r="B176" s="6" t="s">
        <v>9</v>
      </c>
      <c r="C176" s="6">
        <v>0</v>
      </c>
      <c r="D176" s="6"/>
      <c r="E176" s="6">
        <v>10</v>
      </c>
      <c r="F176" s="6" t="s">
        <v>35</v>
      </c>
      <c r="G176" s="6" t="s">
        <v>28</v>
      </c>
      <c r="H176" s="6">
        <v>0.10597230000000001</v>
      </c>
      <c r="I176" s="6" t="s">
        <v>18</v>
      </c>
    </row>
    <row r="177" spans="1:9" x14ac:dyDescent="0.25">
      <c r="A177" s="6">
        <v>108</v>
      </c>
      <c r="B177" s="6" t="s">
        <v>9</v>
      </c>
      <c r="C177" s="6">
        <v>0</v>
      </c>
      <c r="D177" s="6"/>
      <c r="E177" s="6">
        <v>10</v>
      </c>
      <c r="F177" s="6" t="s">
        <v>13</v>
      </c>
      <c r="G177" s="6" t="s">
        <v>28</v>
      </c>
      <c r="H177" s="6">
        <v>0.10597230000000001</v>
      </c>
      <c r="I177" s="6" t="s">
        <v>18</v>
      </c>
    </row>
    <row r="178" spans="1:9" x14ac:dyDescent="0.25">
      <c r="A178" s="6">
        <v>109</v>
      </c>
      <c r="B178" s="6" t="s">
        <v>9</v>
      </c>
      <c r="C178" s="6">
        <v>0</v>
      </c>
      <c r="D178" s="6"/>
      <c r="E178" s="6">
        <v>10</v>
      </c>
      <c r="F178" s="6" t="s">
        <v>48</v>
      </c>
      <c r="G178" s="6" t="s">
        <v>28</v>
      </c>
      <c r="H178" s="6">
        <v>1.1764800000000001E-2</v>
      </c>
      <c r="I178" s="6" t="s">
        <v>25</v>
      </c>
    </row>
    <row r="179" spans="1:9" x14ac:dyDescent="0.25">
      <c r="A179" s="6">
        <v>109</v>
      </c>
      <c r="B179" s="6" t="s">
        <v>9</v>
      </c>
      <c r="C179" s="6">
        <v>0</v>
      </c>
      <c r="D179" s="6"/>
      <c r="E179" s="6">
        <v>10</v>
      </c>
      <c r="F179" s="6" t="s">
        <v>35</v>
      </c>
      <c r="G179" s="6" t="s">
        <v>28</v>
      </c>
      <c r="H179" s="6">
        <v>1.56864E-2</v>
      </c>
      <c r="I179" s="6" t="s">
        <v>25</v>
      </c>
    </row>
    <row r="180" spans="1:9" x14ac:dyDescent="0.25">
      <c r="A180" s="6">
        <v>109</v>
      </c>
      <c r="B180" s="6" t="s">
        <v>9</v>
      </c>
      <c r="C180" s="6">
        <v>0</v>
      </c>
      <c r="D180" s="6"/>
      <c r="E180" s="6">
        <v>10</v>
      </c>
      <c r="F180" s="6" t="s">
        <v>36</v>
      </c>
      <c r="G180" s="6" t="s">
        <v>28</v>
      </c>
      <c r="H180" s="6">
        <v>1.1764800000000001E-2</v>
      </c>
      <c r="I180" s="6" t="s">
        <v>25</v>
      </c>
    </row>
    <row r="181" spans="1:9" x14ac:dyDescent="0.25">
      <c r="A181" s="6">
        <v>110</v>
      </c>
      <c r="B181" s="6" t="s">
        <v>9</v>
      </c>
      <c r="C181" s="6">
        <v>0</v>
      </c>
      <c r="D181" s="6"/>
      <c r="E181" s="6">
        <v>10</v>
      </c>
      <c r="F181" s="6" t="s">
        <v>35</v>
      </c>
      <c r="G181" s="6" t="s">
        <v>28</v>
      </c>
      <c r="H181" s="6">
        <v>0.10248060000000001</v>
      </c>
      <c r="I181" s="6" t="s">
        <v>25</v>
      </c>
    </row>
    <row r="182" spans="1:9" x14ac:dyDescent="0.25">
      <c r="A182" s="6">
        <v>110</v>
      </c>
      <c r="B182" s="6" t="s">
        <v>9</v>
      </c>
      <c r="C182" s="6">
        <v>0</v>
      </c>
      <c r="D182" s="6"/>
      <c r="E182" s="6">
        <v>10</v>
      </c>
      <c r="F182" s="6" t="s">
        <v>17</v>
      </c>
      <c r="G182" s="6" t="s">
        <v>28</v>
      </c>
      <c r="H182" s="6">
        <v>0.20496120000000001</v>
      </c>
      <c r="I182" s="6" t="s">
        <v>25</v>
      </c>
    </row>
    <row r="183" spans="1:9" x14ac:dyDescent="0.25">
      <c r="A183" s="6">
        <v>110</v>
      </c>
      <c r="B183" s="6" t="s">
        <v>9</v>
      </c>
      <c r="C183" s="6">
        <v>0</v>
      </c>
      <c r="D183" s="6"/>
      <c r="E183" s="6">
        <v>10</v>
      </c>
      <c r="F183" s="6" t="s">
        <v>48</v>
      </c>
      <c r="G183" s="6" t="s">
        <v>28</v>
      </c>
      <c r="H183" s="6">
        <v>3.4160200000000002E-2</v>
      </c>
      <c r="I183" s="6" t="s">
        <v>25</v>
      </c>
    </row>
    <row r="184" spans="1:9" x14ac:dyDescent="0.25">
      <c r="A184" s="6">
        <v>111</v>
      </c>
      <c r="B184" s="6" t="s">
        <v>9</v>
      </c>
      <c r="C184" s="6">
        <v>0</v>
      </c>
      <c r="D184" s="6"/>
      <c r="E184" s="6">
        <v>10</v>
      </c>
      <c r="F184" s="6" t="s">
        <v>35</v>
      </c>
      <c r="G184" s="6" t="s">
        <v>28</v>
      </c>
      <c r="H184" s="6">
        <v>0.115762</v>
      </c>
      <c r="I184" s="6" t="s">
        <v>18</v>
      </c>
    </row>
    <row r="185" spans="1:9" x14ac:dyDescent="0.25">
      <c r="A185" s="6">
        <v>111</v>
      </c>
      <c r="B185" s="6" t="s">
        <v>9</v>
      </c>
      <c r="C185" s="6">
        <v>0</v>
      </c>
      <c r="D185" s="6"/>
      <c r="E185" s="6">
        <v>10</v>
      </c>
      <c r="F185" s="6" t="s">
        <v>21</v>
      </c>
      <c r="G185" s="6" t="s">
        <v>28</v>
      </c>
      <c r="H185" s="6">
        <v>0.115762</v>
      </c>
      <c r="I185" s="6" t="s">
        <v>18</v>
      </c>
    </row>
    <row r="186" spans="1:9" x14ac:dyDescent="0.25">
      <c r="A186" s="6">
        <v>112</v>
      </c>
      <c r="B186" s="6" t="s">
        <v>9</v>
      </c>
      <c r="C186" s="6">
        <v>0</v>
      </c>
      <c r="D186" s="6"/>
      <c r="E186" s="6">
        <v>10</v>
      </c>
      <c r="F186" s="6" t="s">
        <v>21</v>
      </c>
      <c r="G186" s="6" t="s">
        <v>28</v>
      </c>
      <c r="H186" s="6">
        <v>1.4475344000000001</v>
      </c>
      <c r="I186" s="6" t="s">
        <v>18</v>
      </c>
    </row>
    <row r="187" spans="1:9" x14ac:dyDescent="0.25">
      <c r="A187" s="6">
        <v>112</v>
      </c>
      <c r="B187" s="6" t="s">
        <v>9</v>
      </c>
      <c r="C187" s="6">
        <v>0</v>
      </c>
      <c r="D187" s="6"/>
      <c r="E187" s="6">
        <v>10</v>
      </c>
      <c r="F187" s="6" t="s">
        <v>53</v>
      </c>
      <c r="G187" s="6" t="s">
        <v>28</v>
      </c>
      <c r="H187" s="6">
        <v>9.0470900000000007E-2</v>
      </c>
      <c r="I187" s="6" t="s">
        <v>18</v>
      </c>
    </row>
    <row r="188" spans="1:9" x14ac:dyDescent="0.25">
      <c r="A188" s="6">
        <v>112</v>
      </c>
      <c r="B188" s="6" t="s">
        <v>9</v>
      </c>
      <c r="C188" s="6">
        <v>0</v>
      </c>
      <c r="D188" s="6"/>
      <c r="E188" s="6">
        <v>10</v>
      </c>
      <c r="F188" s="6" t="s">
        <v>35</v>
      </c>
      <c r="G188" s="6" t="s">
        <v>28</v>
      </c>
      <c r="H188" s="6">
        <v>0.27141270000000001</v>
      </c>
      <c r="I188" s="6" t="s">
        <v>18</v>
      </c>
    </row>
    <row r="189" spans="1:9" x14ac:dyDescent="0.25">
      <c r="A189" s="6">
        <v>114</v>
      </c>
      <c r="B189" s="6" t="s">
        <v>9</v>
      </c>
      <c r="C189" s="6">
        <v>0</v>
      </c>
      <c r="D189" s="6"/>
      <c r="E189" s="6">
        <v>10</v>
      </c>
      <c r="F189" s="6" t="s">
        <v>14</v>
      </c>
      <c r="G189" s="6" t="s">
        <v>28</v>
      </c>
      <c r="H189" s="6">
        <v>0.28525679999999998</v>
      </c>
      <c r="I189" s="6" t="s">
        <v>18</v>
      </c>
    </row>
    <row r="190" spans="1:9" x14ac:dyDescent="0.25">
      <c r="A190" s="6">
        <v>114</v>
      </c>
      <c r="B190" s="6" t="s">
        <v>9</v>
      </c>
      <c r="C190" s="6">
        <v>0</v>
      </c>
      <c r="D190" s="6"/>
      <c r="E190" s="6">
        <v>10</v>
      </c>
      <c r="F190" s="6" t="s">
        <v>35</v>
      </c>
      <c r="G190" s="6" t="s">
        <v>28</v>
      </c>
      <c r="H190" s="6">
        <v>9.5085600000000006E-2</v>
      </c>
      <c r="I190" s="6" t="s">
        <v>18</v>
      </c>
    </row>
    <row r="191" spans="1:9" x14ac:dyDescent="0.25">
      <c r="A191" s="6">
        <v>114</v>
      </c>
      <c r="B191" s="6" t="s">
        <v>9</v>
      </c>
      <c r="C191" s="6">
        <v>0</v>
      </c>
      <c r="D191" s="6"/>
      <c r="E191" s="6">
        <v>10</v>
      </c>
      <c r="F191" s="6" t="s">
        <v>17</v>
      </c>
      <c r="G191" s="6" t="s">
        <v>28</v>
      </c>
      <c r="H191" s="6">
        <v>9.5085600000000006E-2</v>
      </c>
      <c r="I191" s="6" t="s">
        <v>18</v>
      </c>
    </row>
    <row r="192" spans="1:9" x14ac:dyDescent="0.25">
      <c r="A192" s="6">
        <v>115</v>
      </c>
      <c r="B192" s="6" t="s">
        <v>9</v>
      </c>
      <c r="C192" s="6">
        <v>0</v>
      </c>
      <c r="D192" s="6"/>
      <c r="E192" s="6">
        <v>10</v>
      </c>
      <c r="F192" s="6" t="s">
        <v>48</v>
      </c>
      <c r="G192" s="6" t="s">
        <v>28</v>
      </c>
      <c r="H192" s="6">
        <v>1.71732E-2</v>
      </c>
      <c r="I192" s="6" t="s">
        <v>18</v>
      </c>
    </row>
    <row r="193" spans="1:9" x14ac:dyDescent="0.25">
      <c r="A193" s="6">
        <v>115</v>
      </c>
      <c r="B193" s="6" t="s">
        <v>9</v>
      </c>
      <c r="C193" s="6">
        <v>0</v>
      </c>
      <c r="D193" s="6"/>
      <c r="E193" s="6">
        <v>10</v>
      </c>
      <c r="F193" s="6" t="s">
        <v>57</v>
      </c>
      <c r="G193" s="6" t="s">
        <v>28</v>
      </c>
      <c r="H193" s="6">
        <v>4.0070799999999997E-2</v>
      </c>
      <c r="I193" s="6" t="s">
        <v>18</v>
      </c>
    </row>
    <row r="194" spans="1:9" x14ac:dyDescent="0.25">
      <c r="A194" s="6">
        <v>118</v>
      </c>
      <c r="B194" s="6" t="s">
        <v>9</v>
      </c>
      <c r="C194" s="6">
        <v>0</v>
      </c>
      <c r="D194" s="6"/>
      <c r="E194" s="6">
        <v>10</v>
      </c>
      <c r="F194" s="6" t="s">
        <v>13</v>
      </c>
      <c r="G194" s="6" t="s">
        <v>28</v>
      </c>
      <c r="H194" s="6">
        <v>0.1070815</v>
      </c>
      <c r="I194" s="6" t="s">
        <v>12</v>
      </c>
    </row>
    <row r="195" spans="1:9" x14ac:dyDescent="0.25">
      <c r="A195" s="6">
        <v>118</v>
      </c>
      <c r="B195" s="6" t="s">
        <v>9</v>
      </c>
      <c r="C195" s="6">
        <v>0</v>
      </c>
      <c r="D195" s="6"/>
      <c r="E195" s="6">
        <v>10</v>
      </c>
      <c r="F195" s="6" t="s">
        <v>35</v>
      </c>
      <c r="G195" s="6" t="s">
        <v>28</v>
      </c>
      <c r="H195" s="6">
        <v>0.1070815</v>
      </c>
      <c r="I195" s="6" t="s">
        <v>12</v>
      </c>
    </row>
    <row r="196" spans="1:9" x14ac:dyDescent="0.25">
      <c r="A196" s="6">
        <v>120</v>
      </c>
      <c r="B196" s="6" t="s">
        <v>9</v>
      </c>
      <c r="C196" s="6">
        <v>0</v>
      </c>
      <c r="D196" s="6"/>
      <c r="E196" s="6">
        <v>10</v>
      </c>
      <c r="F196" s="6" t="s">
        <v>17</v>
      </c>
      <c r="G196" s="6" t="s">
        <v>28</v>
      </c>
      <c r="H196" s="6">
        <v>1.6680366</v>
      </c>
      <c r="I196" s="6" t="s">
        <v>18</v>
      </c>
    </row>
    <row r="197" spans="1:9" x14ac:dyDescent="0.25">
      <c r="A197" s="6">
        <v>120</v>
      </c>
      <c r="B197" s="6" t="s">
        <v>9</v>
      </c>
      <c r="C197" s="6">
        <v>0</v>
      </c>
      <c r="D197" s="6"/>
      <c r="E197" s="6">
        <v>10</v>
      </c>
      <c r="F197" s="6" t="s">
        <v>29</v>
      </c>
      <c r="G197" s="6" t="s">
        <v>28</v>
      </c>
      <c r="H197" s="6">
        <v>1.1120243999999999</v>
      </c>
      <c r="I197" s="6" t="s">
        <v>18</v>
      </c>
    </row>
    <row r="198" spans="1:9" x14ac:dyDescent="0.25">
      <c r="A198" s="6">
        <v>122</v>
      </c>
      <c r="B198" s="6" t="s">
        <v>9</v>
      </c>
      <c r="C198" s="6">
        <v>0</v>
      </c>
      <c r="D198" s="6"/>
      <c r="E198" s="6">
        <v>10</v>
      </c>
      <c r="F198" s="6" t="s">
        <v>13</v>
      </c>
      <c r="G198" s="6" t="s">
        <v>28</v>
      </c>
      <c r="H198" s="6">
        <v>2.0722000000000001E-2</v>
      </c>
      <c r="I198" s="6" t="s">
        <v>12</v>
      </c>
    </row>
    <row r="199" spans="1:9" x14ac:dyDescent="0.25">
      <c r="A199" s="6">
        <v>122</v>
      </c>
      <c r="B199" s="6" t="s">
        <v>9</v>
      </c>
      <c r="C199" s="6">
        <v>0</v>
      </c>
      <c r="D199" s="6"/>
      <c r="E199" s="6">
        <v>10</v>
      </c>
      <c r="F199" s="6" t="s">
        <v>29</v>
      </c>
      <c r="G199" s="6" t="s">
        <v>28</v>
      </c>
      <c r="H199" s="6">
        <v>2.0722000000000001E-2</v>
      </c>
      <c r="I199" s="6" t="s">
        <v>12</v>
      </c>
    </row>
    <row r="200" spans="1:9" x14ac:dyDescent="0.25">
      <c r="A200" s="6">
        <v>123</v>
      </c>
      <c r="B200" s="6" t="s">
        <v>9</v>
      </c>
      <c r="C200" s="6">
        <v>0</v>
      </c>
      <c r="D200" s="6"/>
      <c r="E200" s="6">
        <v>10</v>
      </c>
      <c r="F200" s="6" t="s">
        <v>34</v>
      </c>
      <c r="G200" s="6" t="s">
        <v>28</v>
      </c>
      <c r="H200" s="6">
        <v>0.14839719999999998</v>
      </c>
      <c r="I200" s="6" t="s">
        <v>18</v>
      </c>
    </row>
    <row r="201" spans="1:9" x14ac:dyDescent="0.25">
      <c r="A201" s="6">
        <v>123</v>
      </c>
      <c r="B201" s="6" t="s">
        <v>9</v>
      </c>
      <c r="C201" s="6">
        <v>0</v>
      </c>
      <c r="D201" s="6"/>
      <c r="E201" s="6">
        <v>10</v>
      </c>
      <c r="F201" s="6" t="s">
        <v>17</v>
      </c>
      <c r="G201" s="6" t="s">
        <v>28</v>
      </c>
      <c r="H201" s="6">
        <v>0.16959679999999999</v>
      </c>
      <c r="I201" s="6" t="s">
        <v>18</v>
      </c>
    </row>
    <row r="202" spans="1:9" x14ac:dyDescent="0.25">
      <c r="A202" s="6">
        <v>123</v>
      </c>
      <c r="B202" s="6" t="s">
        <v>9</v>
      </c>
      <c r="C202" s="6">
        <v>0</v>
      </c>
      <c r="D202" s="6"/>
      <c r="E202" s="6">
        <v>10</v>
      </c>
      <c r="F202" s="6" t="s">
        <v>13</v>
      </c>
      <c r="G202" s="6" t="s">
        <v>28</v>
      </c>
      <c r="H202" s="6">
        <v>0.105998</v>
      </c>
      <c r="I202" s="6" t="s">
        <v>18</v>
      </c>
    </row>
    <row r="203" spans="1:9" x14ac:dyDescent="0.25">
      <c r="A203" s="6">
        <v>125</v>
      </c>
      <c r="B203" s="6" t="s">
        <v>9</v>
      </c>
      <c r="C203" s="6">
        <v>0</v>
      </c>
      <c r="D203" s="6"/>
      <c r="E203" s="6">
        <v>10</v>
      </c>
      <c r="F203" s="6" t="s">
        <v>13</v>
      </c>
      <c r="G203" s="6" t="s">
        <v>28</v>
      </c>
      <c r="H203" s="6">
        <v>0.1260965</v>
      </c>
      <c r="I203" s="6" t="s">
        <v>18</v>
      </c>
    </row>
    <row r="204" spans="1:9" x14ac:dyDescent="0.25">
      <c r="A204" s="6">
        <v>125</v>
      </c>
      <c r="B204" s="6" t="s">
        <v>9</v>
      </c>
      <c r="C204" s="6">
        <v>0</v>
      </c>
      <c r="D204" s="6"/>
      <c r="E204" s="6">
        <v>10</v>
      </c>
      <c r="F204" s="6" t="s">
        <v>17</v>
      </c>
      <c r="G204" s="6" t="s">
        <v>28</v>
      </c>
      <c r="H204" s="6">
        <v>0.1260965</v>
      </c>
      <c r="I204" s="6" t="s">
        <v>18</v>
      </c>
    </row>
    <row r="205" spans="1:9" x14ac:dyDescent="0.25">
      <c r="A205" s="6">
        <v>127</v>
      </c>
      <c r="B205" s="6" t="s">
        <v>9</v>
      </c>
      <c r="C205" s="6">
        <v>0</v>
      </c>
      <c r="D205" s="6"/>
      <c r="E205" s="6">
        <v>10</v>
      </c>
      <c r="F205" s="6" t="s">
        <v>14</v>
      </c>
      <c r="G205" s="6" t="s">
        <v>28</v>
      </c>
      <c r="H205" s="6">
        <v>1.865E-2</v>
      </c>
      <c r="I205" s="6" t="s">
        <v>16</v>
      </c>
    </row>
    <row r="206" spans="1:9" x14ac:dyDescent="0.25">
      <c r="A206" s="6">
        <v>127</v>
      </c>
      <c r="B206" s="6" t="s">
        <v>9</v>
      </c>
      <c r="C206" s="6">
        <v>0</v>
      </c>
      <c r="D206" s="6"/>
      <c r="E206" s="6">
        <v>10</v>
      </c>
      <c r="F206" s="6" t="s">
        <v>49</v>
      </c>
      <c r="G206" s="6" t="s">
        <v>28</v>
      </c>
      <c r="H206" s="6">
        <v>1.865E-2</v>
      </c>
      <c r="I206" s="6" t="s">
        <v>16</v>
      </c>
    </row>
    <row r="207" spans="1:9" x14ac:dyDescent="0.25">
      <c r="A207" s="6">
        <v>128</v>
      </c>
      <c r="B207" s="6" t="s">
        <v>9</v>
      </c>
      <c r="C207" s="6">
        <v>0</v>
      </c>
      <c r="D207" s="6"/>
      <c r="E207" s="6">
        <v>10</v>
      </c>
      <c r="F207" s="6" t="s">
        <v>21</v>
      </c>
      <c r="G207" s="6" t="s">
        <v>28</v>
      </c>
      <c r="H207" s="6">
        <v>0.95830150000000003</v>
      </c>
      <c r="I207" s="6" t="s">
        <v>18</v>
      </c>
    </row>
    <row r="208" spans="1:9" x14ac:dyDescent="0.25">
      <c r="A208" s="6">
        <v>128</v>
      </c>
      <c r="B208" s="6" t="s">
        <v>9</v>
      </c>
      <c r="C208" s="6">
        <v>0</v>
      </c>
      <c r="D208" s="6"/>
      <c r="E208" s="6">
        <v>10</v>
      </c>
      <c r="F208" s="6" t="s">
        <v>29</v>
      </c>
      <c r="G208" s="6" t="s">
        <v>28</v>
      </c>
      <c r="H208" s="6">
        <v>0.47915075000000001</v>
      </c>
      <c r="I208" s="6" t="s">
        <v>18</v>
      </c>
    </row>
    <row r="209" spans="1:9" x14ac:dyDescent="0.25">
      <c r="A209" s="6">
        <v>128</v>
      </c>
      <c r="B209" s="6" t="s">
        <v>9</v>
      </c>
      <c r="C209" s="6">
        <v>0</v>
      </c>
      <c r="D209" s="6"/>
      <c r="E209" s="6">
        <v>10</v>
      </c>
      <c r="F209" s="6" t="s">
        <v>13</v>
      </c>
      <c r="G209" s="6" t="s">
        <v>28</v>
      </c>
      <c r="H209" s="6">
        <v>0.47915075000000001</v>
      </c>
      <c r="I209" s="6" t="s">
        <v>18</v>
      </c>
    </row>
    <row r="210" spans="1:9" x14ac:dyDescent="0.25">
      <c r="A210" s="6">
        <v>141</v>
      </c>
      <c r="B210" s="6" t="s">
        <v>9</v>
      </c>
      <c r="C210" s="6">
        <v>0</v>
      </c>
      <c r="D210" s="6" t="s">
        <v>10</v>
      </c>
      <c r="E210" s="6">
        <v>11</v>
      </c>
      <c r="F210" s="6" t="s">
        <v>35</v>
      </c>
      <c r="G210" s="6" t="s">
        <v>15</v>
      </c>
      <c r="H210" s="6">
        <v>0.133302</v>
      </c>
      <c r="I210" s="6" t="s">
        <v>25</v>
      </c>
    </row>
    <row r="211" spans="1:9" x14ac:dyDescent="0.25">
      <c r="A211" s="6">
        <v>142</v>
      </c>
      <c r="B211" s="6" t="s">
        <v>9</v>
      </c>
      <c r="C211" s="6">
        <v>0</v>
      </c>
      <c r="D211" s="6" t="s">
        <v>10</v>
      </c>
      <c r="E211" s="6">
        <v>11</v>
      </c>
      <c r="F211" s="6" t="s">
        <v>26</v>
      </c>
      <c r="G211" s="6" t="s">
        <v>15</v>
      </c>
      <c r="H211" s="6">
        <v>5.1510000000000002E-3</v>
      </c>
      <c r="I211" s="6" t="s">
        <v>27</v>
      </c>
    </row>
    <row r="212" spans="1:9" x14ac:dyDescent="0.25">
      <c r="A212" s="6">
        <v>143</v>
      </c>
      <c r="B212" s="6" t="s">
        <v>9</v>
      </c>
      <c r="C212" s="6">
        <v>0</v>
      </c>
      <c r="D212" s="6" t="s">
        <v>10</v>
      </c>
      <c r="E212" s="6">
        <v>11</v>
      </c>
      <c r="F212" s="6" t="s">
        <v>29</v>
      </c>
      <c r="G212" s="6" t="s">
        <v>37</v>
      </c>
      <c r="H212" s="6">
        <v>0.18609600000000001</v>
      </c>
      <c r="I212" s="6" t="s">
        <v>12</v>
      </c>
    </row>
    <row r="213" spans="1:9" x14ac:dyDescent="0.25">
      <c r="A213" s="6">
        <v>144</v>
      </c>
      <c r="B213" s="6" t="s">
        <v>9</v>
      </c>
      <c r="C213" s="6">
        <v>0</v>
      </c>
      <c r="D213" s="6" t="s">
        <v>10</v>
      </c>
      <c r="E213" s="6">
        <v>11</v>
      </c>
      <c r="F213" s="6" t="s">
        <v>34</v>
      </c>
      <c r="G213" s="6" t="s">
        <v>15</v>
      </c>
      <c r="H213" s="6">
        <v>0.23802000000000001</v>
      </c>
      <c r="I213" s="6" t="s">
        <v>18</v>
      </c>
    </row>
    <row r="214" spans="1:9" x14ac:dyDescent="0.25">
      <c r="A214" s="6">
        <v>145</v>
      </c>
      <c r="B214" s="6" t="s">
        <v>9</v>
      </c>
      <c r="C214" s="6">
        <v>0</v>
      </c>
      <c r="D214" s="6" t="s">
        <v>10</v>
      </c>
      <c r="E214" s="6">
        <v>11</v>
      </c>
      <c r="F214" s="6" t="s">
        <v>49</v>
      </c>
      <c r="G214" s="6" t="s">
        <v>37</v>
      </c>
      <c r="H214" s="6">
        <v>0.16373399999999999</v>
      </c>
      <c r="I214" s="6" t="s">
        <v>18</v>
      </c>
    </row>
    <row r="215" spans="1:9" x14ac:dyDescent="0.25">
      <c r="A215" s="6">
        <v>146</v>
      </c>
      <c r="B215" s="6" t="s">
        <v>9</v>
      </c>
      <c r="C215" s="6">
        <v>0</v>
      </c>
      <c r="D215" s="6" t="s">
        <v>10</v>
      </c>
      <c r="E215" s="6">
        <v>11</v>
      </c>
      <c r="F215" s="6" t="s">
        <v>51</v>
      </c>
      <c r="G215" s="6" t="s">
        <v>15</v>
      </c>
      <c r="H215" s="6">
        <v>2.0219999999999999E-3</v>
      </c>
      <c r="I215" s="6" t="s">
        <v>16</v>
      </c>
    </row>
    <row r="216" spans="1:9" x14ac:dyDescent="0.25">
      <c r="A216" s="6">
        <v>148</v>
      </c>
      <c r="B216" s="6" t="s">
        <v>9</v>
      </c>
      <c r="C216" s="6">
        <v>0</v>
      </c>
      <c r="D216" s="6" t="s">
        <v>10</v>
      </c>
      <c r="E216" s="6">
        <v>11</v>
      </c>
      <c r="F216" s="6" t="s">
        <v>13</v>
      </c>
      <c r="G216" s="6" t="s">
        <v>15</v>
      </c>
      <c r="H216" s="6">
        <v>7.1515999999999996E-2</v>
      </c>
      <c r="I216" s="6" t="s">
        <v>12</v>
      </c>
    </row>
    <row r="217" spans="1:9" x14ac:dyDescent="0.25">
      <c r="A217" s="6">
        <v>149</v>
      </c>
      <c r="B217" s="6" t="s">
        <v>9</v>
      </c>
      <c r="C217" s="6">
        <v>0</v>
      </c>
      <c r="D217" s="6" t="s">
        <v>10</v>
      </c>
      <c r="E217" s="6">
        <v>11</v>
      </c>
      <c r="F217" s="6" t="s">
        <v>36</v>
      </c>
      <c r="G217" s="6" t="s">
        <v>15</v>
      </c>
      <c r="H217" s="6">
        <v>0.46549499999999999</v>
      </c>
      <c r="I217" s="6" t="s">
        <v>18</v>
      </c>
    </row>
    <row r="218" spans="1:9" x14ac:dyDescent="0.25">
      <c r="A218" s="6">
        <v>150</v>
      </c>
      <c r="B218" s="6" t="s">
        <v>9</v>
      </c>
      <c r="C218" s="6">
        <v>0</v>
      </c>
      <c r="D218" s="6" t="s">
        <v>10</v>
      </c>
      <c r="E218" s="6">
        <v>11</v>
      </c>
      <c r="F218" s="6" t="s">
        <v>14</v>
      </c>
      <c r="G218" s="6" t="s">
        <v>15</v>
      </c>
      <c r="H218" s="6">
        <v>1.11408</v>
      </c>
      <c r="I218" s="6" t="s">
        <v>16</v>
      </c>
    </row>
    <row r="219" spans="1:9" x14ac:dyDescent="0.25">
      <c r="A219" s="6">
        <v>152</v>
      </c>
      <c r="B219" s="6" t="s">
        <v>9</v>
      </c>
      <c r="C219" s="6">
        <v>0</v>
      </c>
      <c r="D219" s="6" t="s">
        <v>10</v>
      </c>
      <c r="E219" s="6">
        <v>11</v>
      </c>
      <c r="F219" s="6" t="s">
        <v>21</v>
      </c>
      <c r="G219" s="6" t="s">
        <v>15</v>
      </c>
      <c r="H219" s="6">
        <v>2.2122289999999998</v>
      </c>
      <c r="I219" s="6" t="s">
        <v>18</v>
      </c>
    </row>
    <row r="220" spans="1:9" x14ac:dyDescent="0.25">
      <c r="A220" s="6">
        <v>156</v>
      </c>
      <c r="B220" s="6" t="s">
        <v>9</v>
      </c>
      <c r="C220" s="6">
        <v>0</v>
      </c>
      <c r="D220" s="6" t="s">
        <v>10</v>
      </c>
      <c r="E220" s="6">
        <v>11</v>
      </c>
      <c r="F220" s="6" t="s">
        <v>49</v>
      </c>
      <c r="G220" s="6" t="s">
        <v>15</v>
      </c>
      <c r="H220" s="6">
        <v>0.18110100000000001</v>
      </c>
      <c r="I220" s="6" t="s">
        <v>18</v>
      </c>
    </row>
    <row r="221" spans="1:9" x14ac:dyDescent="0.25">
      <c r="A221" s="6">
        <v>158</v>
      </c>
      <c r="B221" s="6" t="s">
        <v>9</v>
      </c>
      <c r="C221" s="6">
        <v>0</v>
      </c>
      <c r="D221" s="6" t="s">
        <v>10</v>
      </c>
      <c r="E221" s="6">
        <v>11</v>
      </c>
      <c r="F221" s="6" t="s">
        <v>36</v>
      </c>
      <c r="G221" s="6" t="s">
        <v>15</v>
      </c>
      <c r="H221" s="6">
        <v>3.2903000000000002E-2</v>
      </c>
      <c r="I221" s="6" t="s">
        <v>25</v>
      </c>
    </row>
    <row r="222" spans="1:9" x14ac:dyDescent="0.25">
      <c r="A222" s="6">
        <v>159</v>
      </c>
      <c r="B222" s="6" t="s">
        <v>9</v>
      </c>
      <c r="C222" s="6">
        <v>0</v>
      </c>
      <c r="D222" s="6" t="s">
        <v>10</v>
      </c>
      <c r="E222" s="6">
        <v>11</v>
      </c>
      <c r="F222" s="6" t="s">
        <v>17</v>
      </c>
      <c r="G222" s="6" t="s">
        <v>15</v>
      </c>
      <c r="H222" s="6">
        <v>0.13896600000000001</v>
      </c>
      <c r="I222" s="6" t="s">
        <v>25</v>
      </c>
    </row>
    <row r="223" spans="1:9" x14ac:dyDescent="0.25">
      <c r="A223" s="6">
        <v>162</v>
      </c>
      <c r="B223" s="6" t="s">
        <v>9</v>
      </c>
      <c r="C223" s="6">
        <v>0</v>
      </c>
      <c r="D223" s="6" t="s">
        <v>10</v>
      </c>
      <c r="E223" s="6">
        <v>11</v>
      </c>
      <c r="F223" s="6" t="s">
        <v>17</v>
      </c>
      <c r="G223" s="6" t="s">
        <v>15</v>
      </c>
      <c r="H223" s="6">
        <v>0.77044400000000002</v>
      </c>
      <c r="I223" s="6" t="s">
        <v>25</v>
      </c>
    </row>
    <row r="224" spans="1:9" x14ac:dyDescent="0.25">
      <c r="A224" s="6">
        <v>139</v>
      </c>
      <c r="B224" s="6" t="s">
        <v>9</v>
      </c>
      <c r="C224" s="6">
        <v>0</v>
      </c>
      <c r="D224" s="6"/>
      <c r="E224" s="6">
        <v>11</v>
      </c>
      <c r="F224" s="6" t="s">
        <v>21</v>
      </c>
      <c r="G224" s="6" t="s">
        <v>28</v>
      </c>
      <c r="H224" s="6">
        <v>3.7055400000000002E-2</v>
      </c>
      <c r="I224" s="6" t="s">
        <v>18</v>
      </c>
    </row>
    <row r="225" spans="1:9" x14ac:dyDescent="0.25">
      <c r="A225" s="6">
        <v>139</v>
      </c>
      <c r="B225" s="6" t="s">
        <v>9</v>
      </c>
      <c r="C225" s="6">
        <v>0</v>
      </c>
      <c r="D225" s="6"/>
      <c r="E225" s="6">
        <v>11</v>
      </c>
      <c r="F225" s="6" t="s">
        <v>36</v>
      </c>
      <c r="G225" s="6" t="s">
        <v>28</v>
      </c>
      <c r="H225" s="6">
        <v>2.4703600000000003E-2</v>
      </c>
      <c r="I225" s="6" t="s">
        <v>18</v>
      </c>
    </row>
    <row r="226" spans="1:9" x14ac:dyDescent="0.25">
      <c r="A226" s="6">
        <v>140</v>
      </c>
      <c r="B226" s="6" t="s">
        <v>9</v>
      </c>
      <c r="C226" s="6">
        <v>0</v>
      </c>
      <c r="D226" s="6"/>
      <c r="E226" s="6">
        <v>11</v>
      </c>
      <c r="F226" s="6" t="s">
        <v>17</v>
      </c>
      <c r="G226" s="6" t="s">
        <v>28</v>
      </c>
      <c r="H226" s="6">
        <v>0.11517479999999999</v>
      </c>
      <c r="I226" s="6" t="s">
        <v>18</v>
      </c>
    </row>
    <row r="227" spans="1:9" x14ac:dyDescent="0.25">
      <c r="A227" s="6">
        <v>140</v>
      </c>
      <c r="B227" s="6" t="s">
        <v>9</v>
      </c>
      <c r="C227" s="6">
        <v>0</v>
      </c>
      <c r="D227" s="6"/>
      <c r="E227" s="6">
        <v>11</v>
      </c>
      <c r="F227" s="6" t="s">
        <v>33</v>
      </c>
      <c r="G227" s="6" t="s">
        <v>28</v>
      </c>
      <c r="H227" s="6">
        <v>7.6783199999999996E-2</v>
      </c>
      <c r="I227" s="6" t="s">
        <v>18</v>
      </c>
    </row>
    <row r="228" spans="1:9" x14ac:dyDescent="0.25">
      <c r="A228" s="6">
        <v>147</v>
      </c>
      <c r="B228" s="6" t="s">
        <v>9</v>
      </c>
      <c r="C228" s="6">
        <v>0</v>
      </c>
      <c r="D228" s="6"/>
      <c r="E228" s="6">
        <v>11</v>
      </c>
      <c r="F228" s="6" t="s">
        <v>14</v>
      </c>
      <c r="G228" s="6" t="s">
        <v>28</v>
      </c>
      <c r="H228" s="6">
        <v>4.4402999999999998E-2</v>
      </c>
      <c r="I228" s="6" t="s">
        <v>16</v>
      </c>
    </row>
    <row r="229" spans="1:9" x14ac:dyDescent="0.25">
      <c r="A229" s="6">
        <v>147</v>
      </c>
      <c r="B229" s="6" t="s">
        <v>9</v>
      </c>
      <c r="C229" s="6">
        <v>0</v>
      </c>
      <c r="D229" s="6"/>
      <c r="E229" s="6">
        <v>11</v>
      </c>
      <c r="F229" s="6" t="s">
        <v>51</v>
      </c>
      <c r="G229" s="6" t="s">
        <v>28</v>
      </c>
      <c r="H229" s="6">
        <v>2.3370000000000001E-3</v>
      </c>
      <c r="I229" s="6" t="s">
        <v>16</v>
      </c>
    </row>
    <row r="230" spans="1:9" x14ac:dyDescent="0.25">
      <c r="A230" s="6">
        <v>151</v>
      </c>
      <c r="B230" s="6" t="s">
        <v>9</v>
      </c>
      <c r="C230" s="6">
        <v>0</v>
      </c>
      <c r="D230" s="6"/>
      <c r="E230" s="6">
        <v>11</v>
      </c>
      <c r="F230" s="6" t="s">
        <v>13</v>
      </c>
      <c r="G230" s="6" t="s">
        <v>28</v>
      </c>
      <c r="H230" s="6">
        <v>2.8798500000000001E-2</v>
      </c>
      <c r="I230" s="6" t="s">
        <v>12</v>
      </c>
    </row>
    <row r="231" spans="1:9" x14ac:dyDescent="0.25">
      <c r="A231" s="6">
        <v>151</v>
      </c>
      <c r="B231" s="6" t="s">
        <v>9</v>
      </c>
      <c r="C231" s="6">
        <v>0</v>
      </c>
      <c r="D231" s="6"/>
      <c r="E231" s="6">
        <v>11</v>
      </c>
      <c r="F231" s="6" t="s">
        <v>29</v>
      </c>
      <c r="G231" s="6" t="s">
        <v>28</v>
      </c>
      <c r="H231" s="6">
        <v>2.8798500000000001E-2</v>
      </c>
      <c r="I231" s="6" t="s">
        <v>12</v>
      </c>
    </row>
    <row r="232" spans="1:9" x14ac:dyDescent="0.25">
      <c r="A232" s="6">
        <v>153</v>
      </c>
      <c r="B232" s="6" t="s">
        <v>9</v>
      </c>
      <c r="C232" s="6">
        <v>0</v>
      </c>
      <c r="D232" s="6"/>
      <c r="E232" s="6">
        <v>11</v>
      </c>
      <c r="F232" s="6" t="s">
        <v>17</v>
      </c>
      <c r="G232" s="6" t="s">
        <v>28</v>
      </c>
      <c r="H232" s="6">
        <v>0.10519000000000001</v>
      </c>
      <c r="I232" s="6" t="s">
        <v>18</v>
      </c>
    </row>
    <row r="233" spans="1:9" x14ac:dyDescent="0.25">
      <c r="A233" s="6">
        <v>153</v>
      </c>
      <c r="B233" s="6" t="s">
        <v>9</v>
      </c>
      <c r="C233" s="6">
        <v>0</v>
      </c>
      <c r="D233" s="6"/>
      <c r="E233" s="6">
        <v>11</v>
      </c>
      <c r="F233" s="6" t="s">
        <v>21</v>
      </c>
      <c r="G233" s="6" t="s">
        <v>28</v>
      </c>
      <c r="H233" s="6">
        <v>0.10519000000000001</v>
      </c>
      <c r="I233" s="6" t="s">
        <v>18</v>
      </c>
    </row>
    <row r="234" spans="1:9" x14ac:dyDescent="0.25">
      <c r="A234" s="6">
        <v>154</v>
      </c>
      <c r="B234" s="6" t="s">
        <v>9</v>
      </c>
      <c r="C234" s="6">
        <v>0</v>
      </c>
      <c r="D234" s="6"/>
      <c r="E234" s="6">
        <v>11</v>
      </c>
      <c r="F234" s="6" t="s">
        <v>17</v>
      </c>
      <c r="G234" s="6" t="s">
        <v>28</v>
      </c>
      <c r="H234" s="6">
        <v>0.19661655</v>
      </c>
      <c r="I234" s="6" t="s">
        <v>12</v>
      </c>
    </row>
    <row r="235" spans="1:9" x14ac:dyDescent="0.25">
      <c r="A235" s="6">
        <v>154</v>
      </c>
      <c r="B235" s="6" t="s">
        <v>9</v>
      </c>
      <c r="C235" s="6">
        <v>0</v>
      </c>
      <c r="D235" s="6"/>
      <c r="E235" s="6">
        <v>11</v>
      </c>
      <c r="F235" s="6" t="s">
        <v>29</v>
      </c>
      <c r="G235" s="6" t="s">
        <v>28</v>
      </c>
      <c r="H235" s="6">
        <v>9.0746099999999996E-2</v>
      </c>
      <c r="I235" s="6" t="s">
        <v>12</v>
      </c>
    </row>
    <row r="236" spans="1:9" x14ac:dyDescent="0.25">
      <c r="A236" s="6">
        <v>154</v>
      </c>
      <c r="B236" s="6" t="s">
        <v>9</v>
      </c>
      <c r="C236" s="6">
        <v>0</v>
      </c>
      <c r="D236" s="6"/>
      <c r="E236" s="6">
        <v>11</v>
      </c>
      <c r="F236" s="6" t="s">
        <v>13</v>
      </c>
      <c r="G236" s="6" t="s">
        <v>28</v>
      </c>
      <c r="H236" s="6">
        <v>1.5124350000000002E-2</v>
      </c>
      <c r="I236" s="6" t="s">
        <v>12</v>
      </c>
    </row>
    <row r="237" spans="1:9" x14ac:dyDescent="0.25">
      <c r="A237" s="6">
        <v>155</v>
      </c>
      <c r="B237" s="6" t="s">
        <v>9</v>
      </c>
      <c r="C237" s="6">
        <v>0</v>
      </c>
      <c r="D237" s="6"/>
      <c r="E237" s="6">
        <v>11</v>
      </c>
      <c r="F237" s="6" t="s">
        <v>17</v>
      </c>
      <c r="G237" s="6" t="s">
        <v>28</v>
      </c>
      <c r="H237" s="6">
        <v>3.7007399999999996E-2</v>
      </c>
      <c r="I237" s="6" t="s">
        <v>12</v>
      </c>
    </row>
    <row r="238" spans="1:9" x14ac:dyDescent="0.25">
      <c r="A238" s="6">
        <v>155</v>
      </c>
      <c r="B238" s="6" t="s">
        <v>9</v>
      </c>
      <c r="C238" s="6">
        <v>0</v>
      </c>
      <c r="D238" s="6"/>
      <c r="E238" s="6">
        <v>11</v>
      </c>
      <c r="F238" s="6" t="s">
        <v>29</v>
      </c>
      <c r="G238" s="6" t="s">
        <v>28</v>
      </c>
      <c r="H238" s="6">
        <v>2.4671600000000002E-2</v>
      </c>
      <c r="I238" s="6" t="s">
        <v>12</v>
      </c>
    </row>
    <row r="239" spans="1:9" x14ac:dyDescent="0.25">
      <c r="A239" s="6">
        <v>157</v>
      </c>
      <c r="B239" s="6" t="s">
        <v>9</v>
      </c>
      <c r="C239" s="6">
        <v>0</v>
      </c>
      <c r="D239" s="6"/>
      <c r="E239" s="6">
        <v>11</v>
      </c>
      <c r="F239" s="6" t="s">
        <v>14</v>
      </c>
      <c r="G239" s="6" t="s">
        <v>28</v>
      </c>
      <c r="H239" s="6">
        <v>1.3982099999999999E-2</v>
      </c>
      <c r="I239" s="6" t="s">
        <v>16</v>
      </c>
    </row>
    <row r="240" spans="1:9" x14ac:dyDescent="0.25">
      <c r="A240" s="6">
        <v>157</v>
      </c>
      <c r="B240" s="6" t="s">
        <v>9</v>
      </c>
      <c r="C240" s="6">
        <v>0</v>
      </c>
      <c r="D240" s="6"/>
      <c r="E240" s="6">
        <v>11</v>
      </c>
      <c r="F240" s="6" t="s">
        <v>51</v>
      </c>
      <c r="G240" s="6" t="s">
        <v>28</v>
      </c>
      <c r="H240" s="6">
        <v>7.3590000000000005E-4</v>
      </c>
      <c r="I240" s="6" t="s">
        <v>16</v>
      </c>
    </row>
    <row r="241" spans="1:9" x14ac:dyDescent="0.25">
      <c r="A241" s="6">
        <v>160</v>
      </c>
      <c r="B241" s="6" t="s">
        <v>9</v>
      </c>
      <c r="C241" s="6">
        <v>0</v>
      </c>
      <c r="D241" s="6"/>
      <c r="E241" s="6">
        <v>11</v>
      </c>
      <c r="F241" s="6" t="s">
        <v>52</v>
      </c>
      <c r="G241" s="6" t="s">
        <v>28</v>
      </c>
      <c r="H241" s="6">
        <v>4.5230037999999997</v>
      </c>
      <c r="I241" s="6" t="s">
        <v>25</v>
      </c>
    </row>
    <row r="242" spans="1:9" x14ac:dyDescent="0.25">
      <c r="A242" s="6">
        <v>160</v>
      </c>
      <c r="B242" s="6" t="s">
        <v>9</v>
      </c>
      <c r="C242" s="6">
        <v>0</v>
      </c>
      <c r="D242" s="6"/>
      <c r="E242" s="6">
        <v>11</v>
      </c>
      <c r="F242" s="6" t="s">
        <v>29</v>
      </c>
      <c r="G242" s="6" t="s">
        <v>28</v>
      </c>
      <c r="H242" s="6">
        <v>1.9384301999999998</v>
      </c>
      <c r="I242" s="6" t="s">
        <v>25</v>
      </c>
    </row>
    <row r="243" spans="1:9" x14ac:dyDescent="0.25">
      <c r="A243" s="6">
        <v>161</v>
      </c>
      <c r="B243" s="6" t="s">
        <v>9</v>
      </c>
      <c r="C243" s="6">
        <v>0</v>
      </c>
      <c r="D243" s="6"/>
      <c r="E243" s="6">
        <v>11</v>
      </c>
      <c r="F243" s="6" t="s">
        <v>14</v>
      </c>
      <c r="G243" s="6" t="s">
        <v>28</v>
      </c>
      <c r="H243" s="6">
        <v>0.10579520000000001</v>
      </c>
      <c r="I243" s="6" t="s">
        <v>16</v>
      </c>
    </row>
    <row r="244" spans="1:9" x14ac:dyDescent="0.25">
      <c r="A244" s="6">
        <v>161</v>
      </c>
      <c r="B244" s="6" t="s">
        <v>9</v>
      </c>
      <c r="C244" s="6">
        <v>0</v>
      </c>
      <c r="D244" s="6"/>
      <c r="E244" s="6">
        <v>11</v>
      </c>
      <c r="F244" s="6" t="s">
        <v>49</v>
      </c>
      <c r="G244" s="6" t="s">
        <v>28</v>
      </c>
      <c r="H244" s="6">
        <v>2.6448800000000001E-2</v>
      </c>
      <c r="I244" s="6" t="s">
        <v>16</v>
      </c>
    </row>
    <row r="245" spans="1:9" x14ac:dyDescent="0.25">
      <c r="A245" s="6">
        <v>165</v>
      </c>
      <c r="B245" s="6" t="s">
        <v>9</v>
      </c>
      <c r="C245" s="6">
        <v>0</v>
      </c>
      <c r="D245" s="6" t="s">
        <v>10</v>
      </c>
      <c r="E245" s="6">
        <v>24</v>
      </c>
      <c r="F245" s="6" t="s">
        <v>14</v>
      </c>
      <c r="G245" s="6" t="s">
        <v>15</v>
      </c>
      <c r="H245" s="6">
        <v>7.2151999999999994E-2</v>
      </c>
      <c r="I245" s="6" t="s">
        <v>41</v>
      </c>
    </row>
    <row r="246" spans="1:9" x14ac:dyDescent="0.25">
      <c r="A246" s="6">
        <v>167</v>
      </c>
      <c r="B246" s="6" t="s">
        <v>9</v>
      </c>
      <c r="C246" s="6">
        <v>0</v>
      </c>
      <c r="D246" s="6" t="s">
        <v>10</v>
      </c>
      <c r="E246" s="6">
        <v>24</v>
      </c>
      <c r="F246" s="6" t="s">
        <v>36</v>
      </c>
      <c r="G246" s="6" t="s">
        <v>15</v>
      </c>
      <c r="H246" s="6">
        <v>0.10105</v>
      </c>
      <c r="I246" s="6" t="s">
        <v>12</v>
      </c>
    </row>
    <row r="247" spans="1:9" x14ac:dyDescent="0.25">
      <c r="A247" s="6">
        <v>168</v>
      </c>
      <c r="B247" s="6" t="s">
        <v>9</v>
      </c>
      <c r="C247" s="6">
        <v>0</v>
      </c>
      <c r="D247" s="6" t="s">
        <v>10</v>
      </c>
      <c r="E247" s="6">
        <v>24</v>
      </c>
      <c r="F247" s="6" t="s">
        <v>52</v>
      </c>
      <c r="G247" s="6" t="s">
        <v>15</v>
      </c>
      <c r="H247" s="6">
        <v>0.133469</v>
      </c>
      <c r="I247" s="6" t="s">
        <v>25</v>
      </c>
    </row>
    <row r="248" spans="1:9" x14ac:dyDescent="0.25">
      <c r="A248" s="6">
        <v>171</v>
      </c>
      <c r="B248" s="6" t="s">
        <v>9</v>
      </c>
      <c r="C248" s="6">
        <v>0</v>
      </c>
      <c r="D248" s="6" t="s">
        <v>10</v>
      </c>
      <c r="E248" s="6">
        <v>24</v>
      </c>
      <c r="F248" s="6" t="s">
        <v>33</v>
      </c>
      <c r="G248" s="6" t="s">
        <v>15</v>
      </c>
      <c r="H248" s="6">
        <v>0.15912299999999999</v>
      </c>
      <c r="I248" s="6" t="s">
        <v>12</v>
      </c>
    </row>
    <row r="249" spans="1:9" x14ac:dyDescent="0.25">
      <c r="A249" s="6">
        <v>172</v>
      </c>
      <c r="B249" s="6" t="s">
        <v>9</v>
      </c>
      <c r="C249" s="6">
        <v>0</v>
      </c>
      <c r="D249" s="6" t="s">
        <v>10</v>
      </c>
      <c r="E249" s="6">
        <v>24</v>
      </c>
      <c r="F249" s="6" t="s">
        <v>14</v>
      </c>
      <c r="G249" s="6" t="s">
        <v>15</v>
      </c>
      <c r="H249" s="6">
        <v>0.27664499999999997</v>
      </c>
      <c r="I249" s="6" t="s">
        <v>16</v>
      </c>
    </row>
    <row r="250" spans="1:9" x14ac:dyDescent="0.25">
      <c r="A250" s="6">
        <v>174</v>
      </c>
      <c r="B250" s="6" t="s">
        <v>9</v>
      </c>
      <c r="C250" s="6">
        <v>0</v>
      </c>
      <c r="D250" s="6" t="s">
        <v>10</v>
      </c>
      <c r="E250" s="6">
        <v>24</v>
      </c>
      <c r="F250" s="6" t="s">
        <v>13</v>
      </c>
      <c r="G250" s="6" t="s">
        <v>15</v>
      </c>
      <c r="H250" s="6">
        <v>0.16047900000000001</v>
      </c>
      <c r="I250" s="6" t="s">
        <v>12</v>
      </c>
    </row>
    <row r="251" spans="1:9" x14ac:dyDescent="0.25">
      <c r="A251" s="6">
        <v>175</v>
      </c>
      <c r="B251" s="6" t="s">
        <v>9</v>
      </c>
      <c r="C251" s="6">
        <v>0</v>
      </c>
      <c r="D251" s="6" t="s">
        <v>10</v>
      </c>
      <c r="E251" s="6">
        <v>24</v>
      </c>
      <c r="F251" s="6" t="s">
        <v>17</v>
      </c>
      <c r="G251" s="6" t="s">
        <v>15</v>
      </c>
      <c r="H251" s="6">
        <v>0.167328</v>
      </c>
      <c r="I251" s="6" t="s">
        <v>25</v>
      </c>
    </row>
    <row r="252" spans="1:9" x14ac:dyDescent="0.25">
      <c r="A252" s="6">
        <v>176</v>
      </c>
      <c r="B252" s="6" t="s">
        <v>9</v>
      </c>
      <c r="C252" s="6">
        <v>0</v>
      </c>
      <c r="D252" s="6" t="s">
        <v>10</v>
      </c>
      <c r="E252" s="6">
        <v>24</v>
      </c>
      <c r="F252" s="6" t="s">
        <v>21</v>
      </c>
      <c r="G252" s="6" t="s">
        <v>15</v>
      </c>
      <c r="H252" s="6">
        <v>0.90432699999999999</v>
      </c>
      <c r="I252" s="6" t="s">
        <v>18</v>
      </c>
    </row>
    <row r="253" spans="1:9" x14ac:dyDescent="0.25">
      <c r="A253" s="6">
        <v>163</v>
      </c>
      <c r="B253" s="6" t="s">
        <v>9</v>
      </c>
      <c r="C253" s="6">
        <v>0</v>
      </c>
      <c r="D253" s="6"/>
      <c r="E253" s="6">
        <v>24</v>
      </c>
      <c r="F253" s="6" t="s">
        <v>36</v>
      </c>
      <c r="G253" s="6" t="s">
        <v>28</v>
      </c>
      <c r="H253" s="6">
        <v>4.2962500000000001E-2</v>
      </c>
      <c r="I253" s="6" t="s">
        <v>18</v>
      </c>
    </row>
    <row r="254" spans="1:9" x14ac:dyDescent="0.25">
      <c r="A254" s="6">
        <v>163</v>
      </c>
      <c r="B254" s="6" t="s">
        <v>9</v>
      </c>
      <c r="C254" s="6">
        <v>0</v>
      </c>
      <c r="D254" s="6"/>
      <c r="E254" s="6">
        <v>24</v>
      </c>
      <c r="F254" s="6" t="s">
        <v>42</v>
      </c>
      <c r="G254" s="6" t="s">
        <v>28</v>
      </c>
      <c r="H254" s="6">
        <v>4.2962500000000001E-2</v>
      </c>
      <c r="I254" s="6" t="s">
        <v>18</v>
      </c>
    </row>
    <row r="255" spans="1:9" x14ac:dyDescent="0.25">
      <c r="A255" s="6">
        <v>164</v>
      </c>
      <c r="B255" s="6" t="s">
        <v>9</v>
      </c>
      <c r="C255" s="6">
        <v>0</v>
      </c>
      <c r="D255" s="6"/>
      <c r="E255" s="6">
        <v>24</v>
      </c>
      <c r="F255" s="6" t="s">
        <v>17</v>
      </c>
      <c r="G255" s="6" t="s">
        <v>28</v>
      </c>
      <c r="H255" s="6">
        <v>2.9075E-2</v>
      </c>
      <c r="I255" s="6" t="s">
        <v>25</v>
      </c>
    </row>
    <row r="256" spans="1:9" x14ac:dyDescent="0.25">
      <c r="A256" s="6">
        <v>164</v>
      </c>
      <c r="B256" s="6" t="s">
        <v>9</v>
      </c>
      <c r="C256" s="6">
        <v>0</v>
      </c>
      <c r="D256" s="6"/>
      <c r="E256" s="6">
        <v>24</v>
      </c>
      <c r="F256" s="6" t="s">
        <v>35</v>
      </c>
      <c r="G256" s="6" t="s">
        <v>28</v>
      </c>
      <c r="H256" s="6">
        <v>2.9075E-2</v>
      </c>
      <c r="I256" s="6" t="s">
        <v>25</v>
      </c>
    </row>
    <row r="257" spans="1:9" x14ac:dyDescent="0.25">
      <c r="A257" s="6">
        <v>166</v>
      </c>
      <c r="B257" s="6" t="s">
        <v>9</v>
      </c>
      <c r="C257" s="6">
        <v>0</v>
      </c>
      <c r="D257" s="6"/>
      <c r="E257" s="6">
        <v>24</v>
      </c>
      <c r="F257" s="6" t="s">
        <v>17</v>
      </c>
      <c r="G257" s="6" t="s">
        <v>28</v>
      </c>
      <c r="H257" s="6">
        <v>0.129827</v>
      </c>
      <c r="I257" s="6" t="s">
        <v>25</v>
      </c>
    </row>
    <row r="258" spans="1:9" x14ac:dyDescent="0.25">
      <c r="A258" s="6">
        <v>166</v>
      </c>
      <c r="B258" s="6" t="s">
        <v>9</v>
      </c>
      <c r="C258" s="6">
        <v>0</v>
      </c>
      <c r="D258" s="6"/>
      <c r="E258" s="6">
        <v>24</v>
      </c>
      <c r="F258" s="6" t="s">
        <v>29</v>
      </c>
      <c r="G258" s="6" t="s">
        <v>28</v>
      </c>
      <c r="H258" s="6">
        <v>0.1038616</v>
      </c>
      <c r="I258" s="6" t="s">
        <v>25</v>
      </c>
    </row>
    <row r="259" spans="1:9" x14ac:dyDescent="0.25">
      <c r="A259" s="6">
        <v>166</v>
      </c>
      <c r="B259" s="6" t="s">
        <v>9</v>
      </c>
      <c r="C259" s="6">
        <v>0</v>
      </c>
      <c r="D259" s="6"/>
      <c r="E259" s="6">
        <v>24</v>
      </c>
      <c r="F259" s="6" t="s">
        <v>21</v>
      </c>
      <c r="G259" s="6" t="s">
        <v>28</v>
      </c>
      <c r="H259" s="6">
        <v>2.59654E-2</v>
      </c>
      <c r="I259" s="6" t="s">
        <v>25</v>
      </c>
    </row>
    <row r="260" spans="1:9" x14ac:dyDescent="0.25">
      <c r="A260" s="6">
        <v>169</v>
      </c>
      <c r="B260" s="6" t="s">
        <v>9</v>
      </c>
      <c r="C260" s="6">
        <v>0</v>
      </c>
      <c r="D260" s="6"/>
      <c r="E260" s="6">
        <v>24</v>
      </c>
      <c r="F260" s="6" t="s">
        <v>36</v>
      </c>
      <c r="G260" s="6" t="s">
        <v>28</v>
      </c>
      <c r="H260" s="6">
        <v>0.36186919999999995</v>
      </c>
      <c r="I260" s="6" t="s">
        <v>25</v>
      </c>
    </row>
    <row r="261" spans="1:9" x14ac:dyDescent="0.25">
      <c r="A261" s="6">
        <v>169</v>
      </c>
      <c r="B261" s="6" t="s">
        <v>9</v>
      </c>
      <c r="C261" s="6">
        <v>0</v>
      </c>
      <c r="D261" s="6"/>
      <c r="E261" s="6">
        <v>24</v>
      </c>
      <c r="F261" s="6" t="s">
        <v>17</v>
      </c>
      <c r="G261" s="6" t="s">
        <v>28</v>
      </c>
      <c r="H261" s="6">
        <v>0.1550868</v>
      </c>
      <c r="I261" s="6" t="s">
        <v>25</v>
      </c>
    </row>
    <row r="262" spans="1:9" x14ac:dyDescent="0.25">
      <c r="A262" s="6">
        <v>170</v>
      </c>
      <c r="B262" s="6" t="s">
        <v>9</v>
      </c>
      <c r="C262" s="6">
        <v>0</v>
      </c>
      <c r="D262" s="6"/>
      <c r="E262" s="6">
        <v>24</v>
      </c>
      <c r="F262" s="6" t="s">
        <v>52</v>
      </c>
      <c r="G262" s="6" t="s">
        <v>28</v>
      </c>
      <c r="H262" s="6">
        <v>0.24074959999999998</v>
      </c>
      <c r="I262" s="6" t="s">
        <v>18</v>
      </c>
    </row>
    <row r="263" spans="1:9" x14ac:dyDescent="0.25">
      <c r="A263" s="6">
        <v>170</v>
      </c>
      <c r="B263" s="6" t="s">
        <v>9</v>
      </c>
      <c r="C263" s="6">
        <v>0</v>
      </c>
      <c r="D263" s="6"/>
      <c r="E263" s="6">
        <v>24</v>
      </c>
      <c r="F263" s="6" t="s">
        <v>21</v>
      </c>
      <c r="G263" s="6" t="s">
        <v>28</v>
      </c>
      <c r="H263" s="6">
        <v>0.1031784</v>
      </c>
      <c r="I263" s="6" t="s">
        <v>18</v>
      </c>
    </row>
    <row r="264" spans="1:9" x14ac:dyDescent="0.25">
      <c r="A264" s="6">
        <v>173</v>
      </c>
      <c r="B264" s="6" t="s">
        <v>9</v>
      </c>
      <c r="C264" s="6">
        <v>0</v>
      </c>
      <c r="D264" s="6"/>
      <c r="E264" s="6">
        <v>24</v>
      </c>
      <c r="F264" s="6" t="s">
        <v>21</v>
      </c>
      <c r="G264" s="6" t="s">
        <v>28</v>
      </c>
      <c r="H264" s="6">
        <v>0.22699</v>
      </c>
      <c r="I264" s="6" t="s">
        <v>18</v>
      </c>
    </row>
    <row r="265" spans="1:9" x14ac:dyDescent="0.25">
      <c r="A265" s="6">
        <v>173</v>
      </c>
      <c r="B265" s="6" t="s">
        <v>9</v>
      </c>
      <c r="C265" s="6">
        <v>0</v>
      </c>
      <c r="D265" s="6"/>
      <c r="E265" s="6">
        <v>24</v>
      </c>
      <c r="F265" s="6" t="s">
        <v>35</v>
      </c>
      <c r="G265" s="6" t="s">
        <v>28</v>
      </c>
      <c r="H265" s="6">
        <v>0.22699</v>
      </c>
      <c r="I265" s="6" t="s">
        <v>18</v>
      </c>
    </row>
    <row r="266" spans="1:9" x14ac:dyDescent="0.25">
      <c r="A266" s="6">
        <v>177</v>
      </c>
      <c r="B266" s="6" t="s">
        <v>9</v>
      </c>
      <c r="C266" s="6">
        <v>0</v>
      </c>
      <c r="D266" s="6"/>
      <c r="E266" s="6">
        <v>24</v>
      </c>
      <c r="F266" s="6" t="s">
        <v>17</v>
      </c>
      <c r="G266" s="6" t="s">
        <v>28</v>
      </c>
      <c r="H266" s="6">
        <v>0.19578779999999998</v>
      </c>
      <c r="I266" s="6" t="s">
        <v>12</v>
      </c>
    </row>
    <row r="267" spans="1:9" x14ac:dyDescent="0.25">
      <c r="A267" s="6">
        <v>177</v>
      </c>
      <c r="B267" s="6" t="s">
        <v>9</v>
      </c>
      <c r="C267" s="6">
        <v>0</v>
      </c>
      <c r="D267" s="6"/>
      <c r="E267" s="6">
        <v>24</v>
      </c>
      <c r="F267" s="6" t="s">
        <v>29</v>
      </c>
      <c r="G267" s="6" t="s">
        <v>28</v>
      </c>
      <c r="H267" s="6">
        <v>0.10542419999999998</v>
      </c>
      <c r="I267" s="6" t="s">
        <v>12</v>
      </c>
    </row>
    <row r="268" spans="1:9" x14ac:dyDescent="0.25">
      <c r="A268" s="6">
        <v>177</v>
      </c>
      <c r="B268" s="6" t="s">
        <v>9</v>
      </c>
      <c r="C268" s="6">
        <v>0</v>
      </c>
      <c r="D268" s="6"/>
      <c r="E268" s="6">
        <v>24</v>
      </c>
      <c r="F268" s="6" t="s">
        <v>13</v>
      </c>
      <c r="G268" s="6" t="s">
        <v>28</v>
      </c>
      <c r="H268" s="6">
        <v>1.50606E-2</v>
      </c>
      <c r="I268" s="6" t="s">
        <v>12</v>
      </c>
    </row>
    <row r="269" spans="1:9" x14ac:dyDescent="0.25">
      <c r="A269" s="6">
        <v>178</v>
      </c>
      <c r="B269" s="6" t="s">
        <v>9</v>
      </c>
      <c r="C269" s="6">
        <v>0</v>
      </c>
      <c r="D269" s="6"/>
      <c r="E269" s="6">
        <v>24</v>
      </c>
      <c r="F269" s="6" t="s">
        <v>21</v>
      </c>
      <c r="G269" s="6" t="s">
        <v>28</v>
      </c>
      <c r="H269" s="6">
        <v>0.19869120000000001</v>
      </c>
      <c r="I269" s="6" t="s">
        <v>18</v>
      </c>
    </row>
    <row r="270" spans="1:9" x14ac:dyDescent="0.25">
      <c r="A270" s="6">
        <v>178</v>
      </c>
      <c r="B270" s="6" t="s">
        <v>9</v>
      </c>
      <c r="C270" s="6">
        <v>0</v>
      </c>
      <c r="D270" s="6"/>
      <c r="E270" s="6">
        <v>24</v>
      </c>
      <c r="F270" s="6" t="s">
        <v>29</v>
      </c>
      <c r="G270" s="6" t="s">
        <v>28</v>
      </c>
      <c r="H270" s="6">
        <v>4.9672800000000003E-2</v>
      </c>
      <c r="I270" s="6" t="s">
        <v>18</v>
      </c>
    </row>
    <row r="271" spans="1:9" x14ac:dyDescent="0.25">
      <c r="A271" s="6">
        <v>179</v>
      </c>
      <c r="B271" s="6" t="s">
        <v>9</v>
      </c>
      <c r="C271" s="6">
        <v>0</v>
      </c>
      <c r="D271" s="6"/>
      <c r="E271" s="6">
        <v>24</v>
      </c>
      <c r="F271" s="6" t="s">
        <v>21</v>
      </c>
      <c r="G271" s="6" t="s">
        <v>28</v>
      </c>
      <c r="H271" s="6">
        <v>1.0691952</v>
      </c>
      <c r="I271" s="6" t="s">
        <v>18</v>
      </c>
    </row>
    <row r="272" spans="1:9" x14ac:dyDescent="0.25">
      <c r="A272" s="6">
        <v>179</v>
      </c>
      <c r="B272" s="6" t="s">
        <v>9</v>
      </c>
      <c r="C272" s="6">
        <v>0</v>
      </c>
      <c r="D272" s="6"/>
      <c r="E272" s="6">
        <v>24</v>
      </c>
      <c r="F272" s="6" t="s">
        <v>53</v>
      </c>
      <c r="G272" s="6" t="s">
        <v>28</v>
      </c>
      <c r="H272" s="6">
        <v>0.2672988</v>
      </c>
      <c r="I272" s="6" t="s">
        <v>18</v>
      </c>
    </row>
    <row r="273" spans="1:9" x14ac:dyDescent="0.25">
      <c r="A273" s="6">
        <v>179</v>
      </c>
      <c r="B273" s="6" t="s">
        <v>9</v>
      </c>
      <c r="C273" s="6">
        <v>0</v>
      </c>
      <c r="D273" s="6"/>
      <c r="E273" s="6">
        <v>24</v>
      </c>
      <c r="F273" s="6" t="s">
        <v>36</v>
      </c>
      <c r="G273" s="6" t="s">
        <v>28</v>
      </c>
      <c r="H273" s="6">
        <v>1.0691952</v>
      </c>
      <c r="I273" s="6" t="s">
        <v>18</v>
      </c>
    </row>
    <row r="274" spans="1:9" x14ac:dyDescent="0.25">
      <c r="A274" s="6">
        <v>179</v>
      </c>
      <c r="B274" s="6" t="s">
        <v>9</v>
      </c>
      <c r="C274" s="6">
        <v>0</v>
      </c>
      <c r="D274" s="6"/>
      <c r="E274" s="6">
        <v>24</v>
      </c>
      <c r="F274" s="6" t="s">
        <v>33</v>
      </c>
      <c r="G274" s="6" t="s">
        <v>28</v>
      </c>
      <c r="H274" s="6">
        <v>0.2672988</v>
      </c>
      <c r="I274" s="6" t="s">
        <v>18</v>
      </c>
    </row>
    <row r="275" spans="1:9" x14ac:dyDescent="0.25">
      <c r="A275" s="6">
        <v>181</v>
      </c>
      <c r="B275" s="6" t="s">
        <v>9</v>
      </c>
      <c r="C275" s="6">
        <v>0</v>
      </c>
      <c r="D275" s="6" t="s">
        <v>10</v>
      </c>
      <c r="E275" s="6">
        <v>25</v>
      </c>
      <c r="F275" s="6" t="s">
        <v>33</v>
      </c>
      <c r="G275" s="6" t="s">
        <v>15</v>
      </c>
      <c r="H275" s="6">
        <v>0.188306</v>
      </c>
      <c r="I275" s="6" t="s">
        <v>12</v>
      </c>
    </row>
    <row r="276" spans="1:9" x14ac:dyDescent="0.25">
      <c r="A276" s="6">
        <v>185</v>
      </c>
      <c r="B276" s="6" t="s">
        <v>9</v>
      </c>
      <c r="C276" s="6">
        <v>0</v>
      </c>
      <c r="D276" s="6" t="s">
        <v>10</v>
      </c>
      <c r="E276" s="6">
        <v>25</v>
      </c>
      <c r="F276" s="6" t="s">
        <v>14</v>
      </c>
      <c r="G276" s="6" t="s">
        <v>15</v>
      </c>
      <c r="H276" s="6">
        <v>0.51452799999999999</v>
      </c>
      <c r="I276" s="6" t="s">
        <v>16</v>
      </c>
    </row>
    <row r="277" spans="1:9" x14ac:dyDescent="0.25">
      <c r="A277" s="6">
        <v>186</v>
      </c>
      <c r="B277" s="6" t="s">
        <v>9</v>
      </c>
      <c r="C277" s="6">
        <v>0</v>
      </c>
      <c r="D277" s="6" t="s">
        <v>10</v>
      </c>
      <c r="E277" s="6">
        <v>25</v>
      </c>
      <c r="F277" s="6" t="s">
        <v>49</v>
      </c>
      <c r="G277" s="6" t="s">
        <v>15</v>
      </c>
      <c r="H277" s="6">
        <v>0.214836</v>
      </c>
      <c r="I277" s="6" t="s">
        <v>18</v>
      </c>
    </row>
    <row r="278" spans="1:9" x14ac:dyDescent="0.25">
      <c r="A278" s="6">
        <v>188</v>
      </c>
      <c r="B278" s="6" t="s">
        <v>9</v>
      </c>
      <c r="C278" s="6">
        <v>0</v>
      </c>
      <c r="D278" s="6" t="s">
        <v>10</v>
      </c>
      <c r="E278" s="6">
        <v>25</v>
      </c>
      <c r="F278" s="6" t="s">
        <v>17</v>
      </c>
      <c r="G278" s="6" t="s">
        <v>15</v>
      </c>
      <c r="H278" s="6">
        <v>0.13394400000000001</v>
      </c>
      <c r="I278" s="6" t="s">
        <v>25</v>
      </c>
    </row>
    <row r="279" spans="1:9" x14ac:dyDescent="0.25">
      <c r="A279" s="6">
        <v>189</v>
      </c>
      <c r="B279" s="6" t="s">
        <v>9</v>
      </c>
      <c r="C279" s="6">
        <v>0</v>
      </c>
      <c r="D279" s="6" t="s">
        <v>10</v>
      </c>
      <c r="E279" s="6">
        <v>25</v>
      </c>
      <c r="F279" s="6" t="s">
        <v>21</v>
      </c>
      <c r="G279" s="6" t="s">
        <v>15</v>
      </c>
      <c r="H279" s="6">
        <v>0.70023199999999997</v>
      </c>
      <c r="I279" s="6" t="s">
        <v>18</v>
      </c>
    </row>
    <row r="280" spans="1:9" x14ac:dyDescent="0.25">
      <c r="A280" s="6">
        <v>191</v>
      </c>
      <c r="B280" s="6" t="s">
        <v>9</v>
      </c>
      <c r="C280" s="6">
        <v>0</v>
      </c>
      <c r="D280" s="6" t="s">
        <v>10</v>
      </c>
      <c r="E280" s="6">
        <v>25</v>
      </c>
      <c r="F280" s="6" t="s">
        <v>36</v>
      </c>
      <c r="G280" s="6" t="s">
        <v>15</v>
      </c>
      <c r="H280" s="6">
        <v>3.2655000000000003E-2</v>
      </c>
      <c r="I280" s="6" t="s">
        <v>12</v>
      </c>
    </row>
    <row r="281" spans="1:9" x14ac:dyDescent="0.25">
      <c r="A281" s="6">
        <v>192</v>
      </c>
      <c r="B281" s="6" t="s">
        <v>9</v>
      </c>
      <c r="C281" s="6">
        <v>0</v>
      </c>
      <c r="D281" s="6" t="s">
        <v>10</v>
      </c>
      <c r="E281" s="6">
        <v>25</v>
      </c>
      <c r="F281" s="6" t="s">
        <v>53</v>
      </c>
      <c r="G281" s="6" t="s">
        <v>15</v>
      </c>
      <c r="H281" s="6">
        <v>0.313143</v>
      </c>
      <c r="I281" s="6" t="s">
        <v>18</v>
      </c>
    </row>
    <row r="282" spans="1:9" x14ac:dyDescent="0.25">
      <c r="A282" s="6">
        <v>180</v>
      </c>
      <c r="B282" s="6" t="s">
        <v>9</v>
      </c>
      <c r="C282" s="6">
        <v>0</v>
      </c>
      <c r="D282" s="6"/>
      <c r="E282" s="6">
        <v>25</v>
      </c>
      <c r="F282" s="6" t="s">
        <v>52</v>
      </c>
      <c r="G282" s="6" t="s">
        <v>28</v>
      </c>
      <c r="H282" s="6">
        <v>0.17268149999999999</v>
      </c>
      <c r="I282" s="6" t="s">
        <v>18</v>
      </c>
    </row>
    <row r="283" spans="1:9" x14ac:dyDescent="0.25">
      <c r="A283" s="6">
        <v>180</v>
      </c>
      <c r="B283" s="6" t="s">
        <v>9</v>
      </c>
      <c r="C283" s="6">
        <v>0</v>
      </c>
      <c r="D283" s="6"/>
      <c r="E283" s="6">
        <v>25</v>
      </c>
      <c r="F283" s="6" t="s">
        <v>17</v>
      </c>
      <c r="G283" s="6" t="s">
        <v>28</v>
      </c>
      <c r="H283" s="6">
        <v>0.17268149999999999</v>
      </c>
      <c r="I283" s="6" t="s">
        <v>18</v>
      </c>
    </row>
    <row r="284" spans="1:9" x14ac:dyDescent="0.25">
      <c r="A284" s="6">
        <v>182</v>
      </c>
      <c r="B284" s="6" t="s">
        <v>9</v>
      </c>
      <c r="C284" s="6">
        <v>0</v>
      </c>
      <c r="D284" s="6"/>
      <c r="E284" s="6">
        <v>25</v>
      </c>
      <c r="F284" s="6" t="s">
        <v>52</v>
      </c>
      <c r="G284" s="6" t="s">
        <v>28</v>
      </c>
      <c r="H284" s="6">
        <v>0.22713539999999999</v>
      </c>
      <c r="I284" s="6" t="s">
        <v>18</v>
      </c>
    </row>
    <row r="285" spans="1:9" x14ac:dyDescent="0.25">
      <c r="A285" s="6">
        <v>182</v>
      </c>
      <c r="B285" s="6" t="s">
        <v>9</v>
      </c>
      <c r="C285" s="6">
        <v>0</v>
      </c>
      <c r="D285" s="6"/>
      <c r="E285" s="6">
        <v>25</v>
      </c>
      <c r="F285" s="6" t="s">
        <v>21</v>
      </c>
      <c r="G285" s="6" t="s">
        <v>28</v>
      </c>
      <c r="H285" s="6">
        <v>0.15142359999999999</v>
      </c>
      <c r="I285" s="6" t="s">
        <v>18</v>
      </c>
    </row>
    <row r="286" spans="1:9" x14ac:dyDescent="0.25">
      <c r="A286" s="6">
        <v>183</v>
      </c>
      <c r="B286" s="6" t="s">
        <v>9</v>
      </c>
      <c r="C286" s="6">
        <v>0</v>
      </c>
      <c r="D286" s="6"/>
      <c r="E286" s="6">
        <v>25</v>
      </c>
      <c r="F286" s="6" t="s">
        <v>52</v>
      </c>
      <c r="G286" s="6" t="s">
        <v>28</v>
      </c>
      <c r="H286" s="6">
        <v>0.29056100000000001</v>
      </c>
      <c r="I286" s="6" t="s">
        <v>18</v>
      </c>
    </row>
    <row r="287" spans="1:9" x14ac:dyDescent="0.25">
      <c r="A287" s="6">
        <v>183</v>
      </c>
      <c r="B287" s="6" t="s">
        <v>9</v>
      </c>
      <c r="C287" s="6">
        <v>0</v>
      </c>
      <c r="D287" s="6"/>
      <c r="E287" s="6">
        <v>25</v>
      </c>
      <c r="F287" s="6" t="s">
        <v>49</v>
      </c>
      <c r="G287" s="6" t="s">
        <v>28</v>
      </c>
      <c r="H287" s="6">
        <v>0.29056100000000001</v>
      </c>
      <c r="I287" s="6" t="s">
        <v>18</v>
      </c>
    </row>
    <row r="288" spans="1:9" x14ac:dyDescent="0.25">
      <c r="A288" s="6">
        <v>184</v>
      </c>
      <c r="B288" s="6" t="s">
        <v>9</v>
      </c>
      <c r="C288" s="6">
        <v>0</v>
      </c>
      <c r="D288" s="6"/>
      <c r="E288" s="6">
        <v>25</v>
      </c>
      <c r="F288" s="6" t="s">
        <v>58</v>
      </c>
      <c r="G288" s="6" t="s">
        <v>28</v>
      </c>
      <c r="H288" s="6">
        <v>0.16698760000000001</v>
      </c>
      <c r="I288" s="6" t="s">
        <v>18</v>
      </c>
    </row>
    <row r="289" spans="1:9" x14ac:dyDescent="0.25">
      <c r="A289" s="6">
        <v>184</v>
      </c>
      <c r="B289" s="6" t="s">
        <v>9</v>
      </c>
      <c r="C289" s="6">
        <v>0</v>
      </c>
      <c r="D289" s="6"/>
      <c r="E289" s="6">
        <v>25</v>
      </c>
      <c r="F289" s="6" t="s">
        <v>21</v>
      </c>
      <c r="G289" s="6" t="s">
        <v>28</v>
      </c>
      <c r="H289" s="6">
        <v>0.58445659999999988</v>
      </c>
      <c r="I289" s="6" t="s">
        <v>18</v>
      </c>
    </row>
    <row r="290" spans="1:9" x14ac:dyDescent="0.25">
      <c r="A290" s="6">
        <v>184</v>
      </c>
      <c r="B290" s="6" t="s">
        <v>9</v>
      </c>
      <c r="C290" s="6">
        <v>0</v>
      </c>
      <c r="D290" s="6"/>
      <c r="E290" s="6">
        <v>25</v>
      </c>
      <c r="F290" s="6" t="s">
        <v>33</v>
      </c>
      <c r="G290" s="6" t="s">
        <v>28</v>
      </c>
      <c r="H290" s="6">
        <v>8.3493800000000007E-2</v>
      </c>
      <c r="I290" s="6" t="s">
        <v>18</v>
      </c>
    </row>
    <row r="291" spans="1:9" x14ac:dyDescent="0.25">
      <c r="A291" s="6">
        <v>187</v>
      </c>
      <c r="B291" s="6" t="s">
        <v>9</v>
      </c>
      <c r="C291" s="6">
        <v>0</v>
      </c>
      <c r="D291" s="6"/>
      <c r="E291" s="6">
        <v>25</v>
      </c>
      <c r="F291" s="6" t="s">
        <v>33</v>
      </c>
      <c r="G291" s="6" t="s">
        <v>28</v>
      </c>
      <c r="H291" s="6">
        <v>0.1986455</v>
      </c>
      <c r="I291" s="6" t="s">
        <v>18</v>
      </c>
    </row>
    <row r="292" spans="1:9" x14ac:dyDescent="0.25">
      <c r="A292" s="6">
        <v>187</v>
      </c>
      <c r="B292" s="6" t="s">
        <v>9</v>
      </c>
      <c r="C292" s="6">
        <v>0</v>
      </c>
      <c r="D292" s="6"/>
      <c r="E292" s="6">
        <v>25</v>
      </c>
      <c r="F292" s="6" t="s">
        <v>36</v>
      </c>
      <c r="G292" s="6" t="s">
        <v>28</v>
      </c>
      <c r="H292" s="6">
        <v>0.1191873</v>
      </c>
      <c r="I292" s="6" t="s">
        <v>18</v>
      </c>
    </row>
    <row r="293" spans="1:9" x14ac:dyDescent="0.25">
      <c r="A293" s="6">
        <v>187</v>
      </c>
      <c r="B293" s="6" t="s">
        <v>9</v>
      </c>
      <c r="C293" s="6">
        <v>0</v>
      </c>
      <c r="D293" s="6"/>
      <c r="E293" s="6">
        <v>25</v>
      </c>
      <c r="F293" s="6" t="s">
        <v>21</v>
      </c>
      <c r="G293" s="6" t="s">
        <v>28</v>
      </c>
      <c r="H293" s="6">
        <v>7.9458200000000007E-2</v>
      </c>
      <c r="I293" s="6" t="s">
        <v>18</v>
      </c>
    </row>
    <row r="294" spans="1:9" x14ac:dyDescent="0.25">
      <c r="A294" s="6">
        <v>190</v>
      </c>
      <c r="B294" s="6" t="s">
        <v>9</v>
      </c>
      <c r="C294" s="6">
        <v>0</v>
      </c>
      <c r="D294" s="6"/>
      <c r="E294" s="6">
        <v>25</v>
      </c>
      <c r="F294" s="6" t="s">
        <v>49</v>
      </c>
      <c r="G294" s="6" t="s">
        <v>28</v>
      </c>
      <c r="H294" s="6">
        <v>0.268812</v>
      </c>
      <c r="I294" s="6" t="s">
        <v>18</v>
      </c>
    </row>
    <row r="295" spans="1:9" x14ac:dyDescent="0.25">
      <c r="A295" s="6">
        <v>190</v>
      </c>
      <c r="B295" s="6" t="s">
        <v>9</v>
      </c>
      <c r="C295" s="6">
        <v>0</v>
      </c>
      <c r="D295" s="6"/>
      <c r="E295" s="6">
        <v>25</v>
      </c>
      <c r="F295" s="6" t="s">
        <v>51</v>
      </c>
      <c r="G295" s="6" t="s">
        <v>28</v>
      </c>
      <c r="H295" s="6">
        <v>2.9868000000000002E-2</v>
      </c>
      <c r="I295" s="6" t="s">
        <v>18</v>
      </c>
    </row>
    <row r="296" spans="1:9" x14ac:dyDescent="0.25">
      <c r="A296" s="6">
        <v>193</v>
      </c>
      <c r="B296" s="6" t="s">
        <v>9</v>
      </c>
      <c r="C296" s="6">
        <v>0</v>
      </c>
      <c r="D296" s="6"/>
      <c r="E296" s="6">
        <v>25</v>
      </c>
      <c r="F296" s="6" t="s">
        <v>17</v>
      </c>
      <c r="G296" s="6" t="s">
        <v>28</v>
      </c>
      <c r="H296" s="6">
        <v>0.53194700000000006</v>
      </c>
      <c r="I296" s="6" t="s">
        <v>18</v>
      </c>
    </row>
    <row r="297" spans="1:9" x14ac:dyDescent="0.25">
      <c r="A297" s="6">
        <v>193</v>
      </c>
      <c r="B297" s="6" t="s">
        <v>9</v>
      </c>
      <c r="C297" s="6">
        <v>0</v>
      </c>
      <c r="D297" s="6"/>
      <c r="E297" s="6">
        <v>25</v>
      </c>
      <c r="F297" s="6" t="s">
        <v>36</v>
      </c>
      <c r="G297" s="6" t="s">
        <v>28</v>
      </c>
      <c r="H297" s="6">
        <v>3.1291000000000006E-2</v>
      </c>
      <c r="I297" s="6" t="s">
        <v>18</v>
      </c>
    </row>
    <row r="298" spans="1:9" x14ac:dyDescent="0.25">
      <c r="A298" s="6">
        <v>193</v>
      </c>
      <c r="B298" s="6" t="s">
        <v>9</v>
      </c>
      <c r="C298" s="6">
        <v>0</v>
      </c>
      <c r="D298" s="6"/>
      <c r="E298" s="6">
        <v>25</v>
      </c>
      <c r="F298" s="6" t="s">
        <v>33</v>
      </c>
      <c r="G298" s="6" t="s">
        <v>28</v>
      </c>
      <c r="H298" s="6">
        <v>6.2582000000000013E-2</v>
      </c>
      <c r="I298" s="6" t="s">
        <v>18</v>
      </c>
    </row>
    <row r="299" spans="1:9" x14ac:dyDescent="0.25">
      <c r="A299" s="6">
        <v>194</v>
      </c>
      <c r="B299" s="6" t="s">
        <v>9</v>
      </c>
      <c r="C299" s="6">
        <v>0</v>
      </c>
      <c r="D299" s="6"/>
      <c r="E299" s="6">
        <v>25</v>
      </c>
      <c r="F299" s="6" t="s">
        <v>49</v>
      </c>
      <c r="G299" s="6" t="s">
        <v>28</v>
      </c>
      <c r="H299" s="6">
        <v>0.28082560000000001</v>
      </c>
      <c r="I299" s="6" t="s">
        <v>18</v>
      </c>
    </row>
    <row r="300" spans="1:9" x14ac:dyDescent="0.25">
      <c r="A300" s="6">
        <v>194</v>
      </c>
      <c r="B300" s="6" t="s">
        <v>9</v>
      </c>
      <c r="C300" s="6">
        <v>0</v>
      </c>
      <c r="D300" s="6"/>
      <c r="E300" s="6">
        <v>25</v>
      </c>
      <c r="F300" s="6" t="s">
        <v>21</v>
      </c>
      <c r="G300" s="6" t="s">
        <v>28</v>
      </c>
      <c r="H300" s="6">
        <v>7.0206400000000002E-2</v>
      </c>
      <c r="I300" s="6" t="s">
        <v>18</v>
      </c>
    </row>
    <row r="301" spans="1:9" x14ac:dyDescent="0.25">
      <c r="A301" s="6">
        <v>196</v>
      </c>
      <c r="B301" s="6" t="s">
        <v>9</v>
      </c>
      <c r="C301" s="6">
        <v>0</v>
      </c>
      <c r="D301" s="6" t="s">
        <v>10</v>
      </c>
      <c r="E301" s="6">
        <v>28</v>
      </c>
      <c r="F301" s="6" t="s">
        <v>14</v>
      </c>
      <c r="G301" s="6" t="s">
        <v>15</v>
      </c>
      <c r="H301" s="6">
        <v>0.68793800000000005</v>
      </c>
      <c r="I301" s="6" t="s">
        <v>16</v>
      </c>
    </row>
    <row r="302" spans="1:9" x14ac:dyDescent="0.25">
      <c r="A302" s="6">
        <v>197</v>
      </c>
      <c r="B302" s="6" t="s">
        <v>9</v>
      </c>
      <c r="C302" s="6">
        <v>0</v>
      </c>
      <c r="D302" s="6" t="s">
        <v>10</v>
      </c>
      <c r="E302" s="6">
        <v>28</v>
      </c>
      <c r="F302" s="6" t="s">
        <v>35</v>
      </c>
      <c r="G302" s="6" t="s">
        <v>15</v>
      </c>
      <c r="H302" s="6">
        <v>1.68912</v>
      </c>
      <c r="I302" s="6" t="s">
        <v>25</v>
      </c>
    </row>
    <row r="303" spans="1:9" x14ac:dyDescent="0.25">
      <c r="A303" s="6">
        <v>199</v>
      </c>
      <c r="B303" s="6" t="s">
        <v>9</v>
      </c>
      <c r="C303" s="6">
        <v>0</v>
      </c>
      <c r="D303" s="6" t="s">
        <v>10</v>
      </c>
      <c r="E303" s="6">
        <v>28</v>
      </c>
      <c r="F303" s="6" t="s">
        <v>33</v>
      </c>
      <c r="G303" s="6" t="s">
        <v>15</v>
      </c>
      <c r="H303" s="6">
        <v>0.44980999999999999</v>
      </c>
      <c r="I303" s="6" t="s">
        <v>12</v>
      </c>
    </row>
    <row r="304" spans="1:9" x14ac:dyDescent="0.25">
      <c r="A304" s="6">
        <v>208</v>
      </c>
      <c r="B304" s="6" t="s">
        <v>9</v>
      </c>
      <c r="C304" s="6">
        <v>0</v>
      </c>
      <c r="D304" s="6" t="s">
        <v>10</v>
      </c>
      <c r="E304" s="6">
        <v>28</v>
      </c>
      <c r="F304" s="6" t="s">
        <v>22</v>
      </c>
      <c r="G304" s="6" t="s">
        <v>15</v>
      </c>
      <c r="H304" s="6">
        <v>5.3990000000000002E-3</v>
      </c>
      <c r="I304" s="6" t="s">
        <v>18</v>
      </c>
    </row>
    <row r="305" spans="1:9" x14ac:dyDescent="0.25">
      <c r="A305" s="6">
        <v>209</v>
      </c>
      <c r="B305" s="6" t="s">
        <v>9</v>
      </c>
      <c r="C305" s="6">
        <v>0</v>
      </c>
      <c r="D305" s="6" t="s">
        <v>10</v>
      </c>
      <c r="E305" s="6">
        <v>28</v>
      </c>
      <c r="F305" s="6" t="s">
        <v>35</v>
      </c>
      <c r="G305" s="6" t="s">
        <v>15</v>
      </c>
      <c r="H305" s="6">
        <v>0.45746100000000001</v>
      </c>
      <c r="I305" s="6" t="s">
        <v>25</v>
      </c>
    </row>
    <row r="306" spans="1:9" x14ac:dyDescent="0.25">
      <c r="A306" s="6">
        <v>210</v>
      </c>
      <c r="B306" s="6" t="s">
        <v>9</v>
      </c>
      <c r="C306" s="6">
        <v>0</v>
      </c>
      <c r="D306" s="6" t="s">
        <v>10</v>
      </c>
      <c r="E306" s="6">
        <v>28</v>
      </c>
      <c r="F306" s="6" t="s">
        <v>21</v>
      </c>
      <c r="G306" s="6" t="s">
        <v>15</v>
      </c>
      <c r="H306" s="6">
        <v>1.9911589999999999</v>
      </c>
      <c r="I306" s="6" t="s">
        <v>18</v>
      </c>
    </row>
    <row r="307" spans="1:9" x14ac:dyDescent="0.25">
      <c r="A307" s="6">
        <v>213</v>
      </c>
      <c r="B307" s="6" t="s">
        <v>9</v>
      </c>
      <c r="C307" s="6">
        <v>0</v>
      </c>
      <c r="D307" s="6" t="s">
        <v>10</v>
      </c>
      <c r="E307" s="6">
        <v>28</v>
      </c>
      <c r="F307" s="6" t="s">
        <v>51</v>
      </c>
      <c r="G307" s="6" t="s">
        <v>15</v>
      </c>
      <c r="H307" s="6">
        <v>2.2332000000000001E-2</v>
      </c>
      <c r="I307" s="6" t="s">
        <v>16</v>
      </c>
    </row>
    <row r="308" spans="1:9" x14ac:dyDescent="0.25">
      <c r="A308" s="6">
        <v>216</v>
      </c>
      <c r="B308" s="6" t="s">
        <v>9</v>
      </c>
      <c r="C308" s="6">
        <v>0</v>
      </c>
      <c r="D308" s="6" t="s">
        <v>10</v>
      </c>
      <c r="E308" s="6">
        <v>28</v>
      </c>
      <c r="F308" s="6" t="s">
        <v>53</v>
      </c>
      <c r="G308" s="6" t="s">
        <v>15</v>
      </c>
      <c r="H308" s="6">
        <v>0.91927499999999995</v>
      </c>
      <c r="I308" s="6" t="s">
        <v>18</v>
      </c>
    </row>
    <row r="309" spans="1:9" x14ac:dyDescent="0.25">
      <c r="A309" s="6">
        <v>218</v>
      </c>
      <c r="B309" s="6" t="s">
        <v>9</v>
      </c>
      <c r="C309" s="6">
        <v>0</v>
      </c>
      <c r="D309" s="6" t="s">
        <v>10</v>
      </c>
      <c r="E309" s="6">
        <v>28</v>
      </c>
      <c r="F309" s="6" t="s">
        <v>34</v>
      </c>
      <c r="G309" s="6" t="s">
        <v>15</v>
      </c>
      <c r="H309" s="6">
        <v>4.0128999999999998E-2</v>
      </c>
      <c r="I309" s="6" t="s">
        <v>18</v>
      </c>
    </row>
    <row r="310" spans="1:9" x14ac:dyDescent="0.25">
      <c r="A310" s="6">
        <v>195</v>
      </c>
      <c r="B310" s="6" t="s">
        <v>9</v>
      </c>
      <c r="C310" s="6">
        <v>0</v>
      </c>
      <c r="D310" s="6"/>
      <c r="E310" s="6">
        <v>28</v>
      </c>
      <c r="F310" s="6" t="s">
        <v>52</v>
      </c>
      <c r="G310" s="6" t="s">
        <v>28</v>
      </c>
      <c r="H310" s="6">
        <v>0.35702349999999999</v>
      </c>
      <c r="I310" s="6" t="s">
        <v>18</v>
      </c>
    </row>
    <row r="311" spans="1:9" x14ac:dyDescent="0.25">
      <c r="A311" s="6">
        <v>195</v>
      </c>
      <c r="B311" s="6" t="s">
        <v>9</v>
      </c>
      <c r="C311" s="6">
        <v>0</v>
      </c>
      <c r="D311" s="6"/>
      <c r="E311" s="6">
        <v>28</v>
      </c>
      <c r="F311" s="6" t="s">
        <v>49</v>
      </c>
      <c r="G311" s="6" t="s">
        <v>28</v>
      </c>
      <c r="H311" s="6">
        <v>0.35702349999999999</v>
      </c>
      <c r="I311" s="6" t="s">
        <v>18</v>
      </c>
    </row>
    <row r="312" spans="1:9" x14ac:dyDescent="0.25">
      <c r="A312" s="6">
        <v>198</v>
      </c>
      <c r="B312" s="6" t="s">
        <v>9</v>
      </c>
      <c r="C312" s="6">
        <v>0</v>
      </c>
      <c r="D312" s="6"/>
      <c r="E312" s="6">
        <v>28</v>
      </c>
      <c r="F312" s="6" t="s">
        <v>52</v>
      </c>
      <c r="G312" s="6" t="s">
        <v>28</v>
      </c>
      <c r="H312" s="6">
        <v>1.8234678</v>
      </c>
      <c r="I312" s="6" t="s">
        <v>18</v>
      </c>
    </row>
    <row r="313" spans="1:9" x14ac:dyDescent="0.25">
      <c r="A313" s="6">
        <v>198</v>
      </c>
      <c r="B313" s="6" t="s">
        <v>9</v>
      </c>
      <c r="C313" s="6">
        <v>0</v>
      </c>
      <c r="D313" s="6"/>
      <c r="E313" s="6">
        <v>28</v>
      </c>
      <c r="F313" s="6" t="s">
        <v>49</v>
      </c>
      <c r="G313" s="6" t="s">
        <v>28</v>
      </c>
      <c r="H313" s="6">
        <v>0.26049540000000004</v>
      </c>
      <c r="I313" s="6" t="s">
        <v>18</v>
      </c>
    </row>
    <row r="314" spans="1:9" x14ac:dyDescent="0.25">
      <c r="A314" s="6">
        <v>198</v>
      </c>
      <c r="B314" s="6" t="s">
        <v>9</v>
      </c>
      <c r="C314" s="6">
        <v>0</v>
      </c>
      <c r="D314" s="6"/>
      <c r="E314" s="6">
        <v>28</v>
      </c>
      <c r="F314" s="6" t="s">
        <v>17</v>
      </c>
      <c r="G314" s="6" t="s">
        <v>28</v>
      </c>
      <c r="H314" s="6">
        <v>0.52099080000000009</v>
      </c>
      <c r="I314" s="6" t="s">
        <v>18</v>
      </c>
    </row>
    <row r="315" spans="1:9" x14ac:dyDescent="0.25">
      <c r="A315" s="6">
        <v>200</v>
      </c>
      <c r="B315" s="6" t="s">
        <v>9</v>
      </c>
      <c r="C315" s="6">
        <v>0</v>
      </c>
      <c r="D315" s="6"/>
      <c r="E315" s="6">
        <v>28</v>
      </c>
      <c r="F315" s="6" t="s">
        <v>35</v>
      </c>
      <c r="G315" s="6" t="s">
        <v>28</v>
      </c>
      <c r="H315" s="6">
        <v>0.65216200000000002</v>
      </c>
      <c r="I315" s="6" t="s">
        <v>25</v>
      </c>
    </row>
    <row r="316" spans="1:9" x14ac:dyDescent="0.25">
      <c r="A316" s="6">
        <v>200</v>
      </c>
      <c r="B316" s="6" t="s">
        <v>9</v>
      </c>
      <c r="C316" s="6">
        <v>0</v>
      </c>
      <c r="D316" s="6"/>
      <c r="E316" s="6">
        <v>28</v>
      </c>
      <c r="F316" s="6" t="s">
        <v>36</v>
      </c>
      <c r="G316" s="6" t="s">
        <v>28</v>
      </c>
      <c r="H316" s="6">
        <v>0.65216200000000002</v>
      </c>
      <c r="I316" s="6" t="s">
        <v>25</v>
      </c>
    </row>
    <row r="317" spans="1:9" x14ac:dyDescent="0.25">
      <c r="A317" s="6">
        <v>201</v>
      </c>
      <c r="B317" s="6" t="s">
        <v>9</v>
      </c>
      <c r="C317" s="6">
        <v>0</v>
      </c>
      <c r="D317" s="6"/>
      <c r="E317" s="6">
        <v>28</v>
      </c>
      <c r="F317" s="6" t="s">
        <v>49</v>
      </c>
      <c r="G317" s="6" t="s">
        <v>28</v>
      </c>
      <c r="H317" s="6">
        <v>7.6878000000000007E-3</v>
      </c>
      <c r="I317" s="6" t="s">
        <v>25</v>
      </c>
    </row>
    <row r="318" spans="1:9" x14ac:dyDescent="0.25">
      <c r="A318" s="6">
        <v>201</v>
      </c>
      <c r="B318" s="6" t="s">
        <v>9</v>
      </c>
      <c r="C318" s="6">
        <v>0</v>
      </c>
      <c r="D318" s="6"/>
      <c r="E318" s="6">
        <v>28</v>
      </c>
      <c r="F318" s="6" t="s">
        <v>35</v>
      </c>
      <c r="G318" s="6" t="s">
        <v>28</v>
      </c>
      <c r="H318" s="6">
        <v>3.0751200000000003E-2</v>
      </c>
      <c r="I318" s="6" t="s">
        <v>25</v>
      </c>
    </row>
    <row r="319" spans="1:9" x14ac:dyDescent="0.25">
      <c r="A319" s="6">
        <v>202</v>
      </c>
      <c r="B319" s="6" t="s">
        <v>9</v>
      </c>
      <c r="C319" s="6">
        <v>0</v>
      </c>
      <c r="D319" s="6"/>
      <c r="E319" s="6">
        <v>28</v>
      </c>
      <c r="F319" s="6" t="s">
        <v>53</v>
      </c>
      <c r="G319" s="6" t="s">
        <v>28</v>
      </c>
      <c r="H319" s="6">
        <v>0.1209185</v>
      </c>
      <c r="I319" s="6" t="s">
        <v>25</v>
      </c>
    </row>
    <row r="320" spans="1:9" x14ac:dyDescent="0.25">
      <c r="A320" s="6">
        <v>202</v>
      </c>
      <c r="B320" s="6" t="s">
        <v>9</v>
      </c>
      <c r="C320" s="6">
        <v>0</v>
      </c>
      <c r="D320" s="6"/>
      <c r="E320" s="6">
        <v>28</v>
      </c>
      <c r="F320" s="6" t="s">
        <v>35</v>
      </c>
      <c r="G320" s="6" t="s">
        <v>28</v>
      </c>
      <c r="H320" s="6">
        <v>4.8367400000000005E-2</v>
      </c>
      <c r="I320" s="6" t="s">
        <v>25</v>
      </c>
    </row>
    <row r="321" spans="1:9" x14ac:dyDescent="0.25">
      <c r="A321" s="6">
        <v>202</v>
      </c>
      <c r="B321" s="6" t="s">
        <v>9</v>
      </c>
      <c r="C321" s="6">
        <v>0</v>
      </c>
      <c r="D321" s="6"/>
      <c r="E321" s="6">
        <v>28</v>
      </c>
      <c r="F321" s="6" t="s">
        <v>36</v>
      </c>
      <c r="G321" s="6" t="s">
        <v>28</v>
      </c>
      <c r="H321" s="6">
        <v>7.2551099999999993E-2</v>
      </c>
      <c r="I321" s="6" t="s">
        <v>25</v>
      </c>
    </row>
    <row r="322" spans="1:9" x14ac:dyDescent="0.25">
      <c r="A322" s="6">
        <v>203</v>
      </c>
      <c r="B322" s="6" t="s">
        <v>9</v>
      </c>
      <c r="C322" s="6">
        <v>0</v>
      </c>
      <c r="D322" s="6"/>
      <c r="E322" s="6">
        <v>28</v>
      </c>
      <c r="F322" s="6" t="s">
        <v>52</v>
      </c>
      <c r="G322" s="6" t="s">
        <v>28</v>
      </c>
      <c r="H322" s="6">
        <v>1.5636711999999999</v>
      </c>
      <c r="I322" s="6" t="s">
        <v>25</v>
      </c>
    </row>
    <row r="323" spans="1:9" x14ac:dyDescent="0.25">
      <c r="A323" s="6">
        <v>203</v>
      </c>
      <c r="B323" s="6" t="s">
        <v>9</v>
      </c>
      <c r="C323" s="6">
        <v>0</v>
      </c>
      <c r="D323" s="6"/>
      <c r="E323" s="6">
        <v>28</v>
      </c>
      <c r="F323" s="6" t="s">
        <v>17</v>
      </c>
      <c r="G323" s="6" t="s">
        <v>28</v>
      </c>
      <c r="H323" s="6">
        <v>0.44676320000000003</v>
      </c>
      <c r="I323" s="6" t="s">
        <v>25</v>
      </c>
    </row>
    <row r="324" spans="1:9" x14ac:dyDescent="0.25">
      <c r="A324" s="6">
        <v>203</v>
      </c>
      <c r="B324" s="6" t="s">
        <v>9</v>
      </c>
      <c r="C324" s="6">
        <v>0</v>
      </c>
      <c r="D324" s="6"/>
      <c r="E324" s="6">
        <v>28</v>
      </c>
      <c r="F324" s="6" t="s">
        <v>36</v>
      </c>
      <c r="G324" s="6" t="s">
        <v>28</v>
      </c>
      <c r="H324" s="6">
        <v>0.22338160000000001</v>
      </c>
      <c r="I324" s="6" t="s">
        <v>25</v>
      </c>
    </row>
    <row r="325" spans="1:9" x14ac:dyDescent="0.25">
      <c r="A325" s="6">
        <v>204</v>
      </c>
      <c r="B325" s="6" t="s">
        <v>9</v>
      </c>
      <c r="C325" s="6">
        <v>0</v>
      </c>
      <c r="D325" s="6"/>
      <c r="E325" s="6">
        <v>28</v>
      </c>
      <c r="F325" s="6" t="s">
        <v>17</v>
      </c>
      <c r="G325" s="6" t="s">
        <v>28</v>
      </c>
      <c r="H325" s="6">
        <v>1.9138265000000001</v>
      </c>
      <c r="I325" s="6" t="s">
        <v>25</v>
      </c>
    </row>
    <row r="326" spans="1:9" x14ac:dyDescent="0.25">
      <c r="A326" s="6">
        <v>204</v>
      </c>
      <c r="B326" s="6" t="s">
        <v>9</v>
      </c>
      <c r="C326" s="6">
        <v>0</v>
      </c>
      <c r="D326" s="6"/>
      <c r="E326" s="6">
        <v>28</v>
      </c>
      <c r="F326" s="6" t="s">
        <v>36</v>
      </c>
      <c r="G326" s="6" t="s">
        <v>28</v>
      </c>
      <c r="H326" s="6">
        <v>0.38276530000000003</v>
      </c>
      <c r="I326" s="6" t="s">
        <v>25</v>
      </c>
    </row>
    <row r="327" spans="1:9" x14ac:dyDescent="0.25">
      <c r="A327" s="6">
        <v>204</v>
      </c>
      <c r="B327" s="6" t="s">
        <v>9</v>
      </c>
      <c r="C327" s="6">
        <v>0</v>
      </c>
      <c r="D327" s="6"/>
      <c r="E327" s="6">
        <v>28</v>
      </c>
      <c r="F327" s="6" t="s">
        <v>33</v>
      </c>
      <c r="G327" s="6" t="s">
        <v>28</v>
      </c>
      <c r="H327" s="6">
        <v>0.95691325000000005</v>
      </c>
      <c r="I327" s="6" t="s">
        <v>25</v>
      </c>
    </row>
    <row r="328" spans="1:9" x14ac:dyDescent="0.25">
      <c r="A328" s="6">
        <v>204</v>
      </c>
      <c r="B328" s="6" t="s">
        <v>9</v>
      </c>
      <c r="C328" s="6">
        <v>0</v>
      </c>
      <c r="D328" s="6"/>
      <c r="E328" s="6">
        <v>28</v>
      </c>
      <c r="F328" s="6" t="s">
        <v>29</v>
      </c>
      <c r="G328" s="6" t="s">
        <v>28</v>
      </c>
      <c r="H328" s="6">
        <v>0.57414794999999996</v>
      </c>
      <c r="I328" s="6" t="s">
        <v>25</v>
      </c>
    </row>
    <row r="329" spans="1:9" x14ac:dyDescent="0.25">
      <c r="A329" s="6">
        <v>205</v>
      </c>
      <c r="B329" s="6" t="s">
        <v>9</v>
      </c>
      <c r="C329" s="6">
        <v>0</v>
      </c>
      <c r="D329" s="6"/>
      <c r="E329" s="6">
        <v>28</v>
      </c>
      <c r="F329" s="6" t="s">
        <v>17</v>
      </c>
      <c r="G329" s="6" t="s">
        <v>28</v>
      </c>
      <c r="H329" s="6">
        <v>0.5650442</v>
      </c>
      <c r="I329" s="6" t="s">
        <v>18</v>
      </c>
    </row>
    <row r="330" spans="1:9" x14ac:dyDescent="0.25">
      <c r="A330" s="6">
        <v>205</v>
      </c>
      <c r="B330" s="6" t="s">
        <v>9</v>
      </c>
      <c r="C330" s="6">
        <v>0</v>
      </c>
      <c r="D330" s="6"/>
      <c r="E330" s="6">
        <v>28</v>
      </c>
      <c r="F330" s="6" t="s">
        <v>36</v>
      </c>
      <c r="G330" s="6" t="s">
        <v>28</v>
      </c>
      <c r="H330" s="6">
        <v>8.0720600000000003E-2</v>
      </c>
      <c r="I330" s="6" t="s">
        <v>18</v>
      </c>
    </row>
    <row r="331" spans="1:9" x14ac:dyDescent="0.25">
      <c r="A331" s="6">
        <v>205</v>
      </c>
      <c r="B331" s="6" t="s">
        <v>9</v>
      </c>
      <c r="C331" s="6">
        <v>0</v>
      </c>
      <c r="D331" s="6"/>
      <c r="E331" s="6">
        <v>28</v>
      </c>
      <c r="F331" s="6" t="s">
        <v>33</v>
      </c>
      <c r="G331" s="6" t="s">
        <v>28</v>
      </c>
      <c r="H331" s="6">
        <v>8.0720600000000003E-2</v>
      </c>
      <c r="I331" s="6" t="s">
        <v>18</v>
      </c>
    </row>
    <row r="332" spans="1:9" x14ac:dyDescent="0.25">
      <c r="A332" s="6">
        <v>205</v>
      </c>
      <c r="B332" s="6" t="s">
        <v>9</v>
      </c>
      <c r="C332" s="6">
        <v>0</v>
      </c>
      <c r="D332" s="6"/>
      <c r="E332" s="6">
        <v>28</v>
      </c>
      <c r="F332" s="6" t="s">
        <v>29</v>
      </c>
      <c r="G332" s="6" t="s">
        <v>28</v>
      </c>
      <c r="H332" s="6">
        <v>8.0720600000000003E-2</v>
      </c>
      <c r="I332" s="6" t="s">
        <v>18</v>
      </c>
    </row>
    <row r="333" spans="1:9" x14ac:dyDescent="0.25">
      <c r="A333" s="6">
        <v>206</v>
      </c>
      <c r="B333" s="6" t="s">
        <v>9</v>
      </c>
      <c r="C333" s="6">
        <v>0</v>
      </c>
      <c r="D333" s="6"/>
      <c r="E333" s="6">
        <v>28</v>
      </c>
      <c r="F333" s="6" t="s">
        <v>21</v>
      </c>
      <c r="G333" s="6" t="s">
        <v>28</v>
      </c>
      <c r="H333" s="6">
        <v>0.67918719999999999</v>
      </c>
      <c r="I333" s="6" t="s">
        <v>18</v>
      </c>
    </row>
    <row r="334" spans="1:9" x14ac:dyDescent="0.25">
      <c r="A334" s="6">
        <v>206</v>
      </c>
      <c r="B334" s="6" t="s">
        <v>9</v>
      </c>
      <c r="C334" s="6">
        <v>0</v>
      </c>
      <c r="D334" s="6"/>
      <c r="E334" s="6">
        <v>28</v>
      </c>
      <c r="F334" s="6" t="s">
        <v>24</v>
      </c>
      <c r="G334" s="6" t="s">
        <v>28</v>
      </c>
      <c r="H334" s="6">
        <v>0.67918719999999999</v>
      </c>
      <c r="I334" s="6" t="s">
        <v>18</v>
      </c>
    </row>
    <row r="335" spans="1:9" x14ac:dyDescent="0.25">
      <c r="A335" s="6">
        <v>206</v>
      </c>
      <c r="B335" s="6" t="s">
        <v>9</v>
      </c>
      <c r="C335" s="6">
        <v>0</v>
      </c>
      <c r="D335" s="6"/>
      <c r="E335" s="6">
        <v>28</v>
      </c>
      <c r="F335" s="6" t="s">
        <v>34</v>
      </c>
      <c r="G335" s="6" t="s">
        <v>28</v>
      </c>
      <c r="H335" s="6">
        <v>0.3395936</v>
      </c>
      <c r="I335" s="6" t="s">
        <v>18</v>
      </c>
    </row>
    <row r="336" spans="1:9" x14ac:dyDescent="0.25">
      <c r="A336" s="6">
        <v>207</v>
      </c>
      <c r="B336" s="6" t="s">
        <v>9</v>
      </c>
      <c r="C336" s="6">
        <v>0</v>
      </c>
      <c r="D336" s="6"/>
      <c r="E336" s="6">
        <v>28</v>
      </c>
      <c r="F336" s="6" t="s">
        <v>49</v>
      </c>
      <c r="G336" s="6" t="s">
        <v>28</v>
      </c>
      <c r="H336" s="6">
        <v>8.1428500000000001E-2</v>
      </c>
      <c r="I336" s="6" t="s">
        <v>18</v>
      </c>
    </row>
    <row r="337" spans="1:9" x14ac:dyDescent="0.25">
      <c r="A337" s="6">
        <v>207</v>
      </c>
      <c r="B337" s="6" t="s">
        <v>9</v>
      </c>
      <c r="C337" s="6">
        <v>0</v>
      </c>
      <c r="D337" s="6"/>
      <c r="E337" s="6">
        <v>28</v>
      </c>
      <c r="F337" s="6" t="s">
        <v>52</v>
      </c>
      <c r="G337" s="6" t="s">
        <v>28</v>
      </c>
      <c r="H337" s="6">
        <v>7.3285650000000008E-2</v>
      </c>
      <c r="I337" s="6" t="s">
        <v>18</v>
      </c>
    </row>
    <row r="338" spans="1:9" x14ac:dyDescent="0.25">
      <c r="A338" s="6">
        <v>207</v>
      </c>
      <c r="B338" s="6" t="s">
        <v>9</v>
      </c>
      <c r="C338" s="6">
        <v>0</v>
      </c>
      <c r="D338" s="6"/>
      <c r="E338" s="6">
        <v>28</v>
      </c>
      <c r="F338" s="6" t="s">
        <v>59</v>
      </c>
      <c r="G338" s="6" t="s">
        <v>28</v>
      </c>
      <c r="H338" s="6">
        <v>1.62857E-3</v>
      </c>
      <c r="I338" s="6" t="s">
        <v>18</v>
      </c>
    </row>
    <row r="339" spans="1:9" x14ac:dyDescent="0.25">
      <c r="A339" s="6">
        <v>207</v>
      </c>
      <c r="B339" s="6" t="s">
        <v>9</v>
      </c>
      <c r="C339" s="6">
        <v>0</v>
      </c>
      <c r="D339" s="6"/>
      <c r="E339" s="6">
        <v>28</v>
      </c>
      <c r="F339" s="6" t="s">
        <v>14</v>
      </c>
      <c r="G339" s="6" t="s">
        <v>28</v>
      </c>
      <c r="H339" s="6">
        <v>6.5142799999999999E-3</v>
      </c>
      <c r="I339" s="6" t="s">
        <v>18</v>
      </c>
    </row>
    <row r="340" spans="1:9" x14ac:dyDescent="0.25">
      <c r="A340" s="6">
        <v>211</v>
      </c>
      <c r="B340" s="6" t="s">
        <v>9</v>
      </c>
      <c r="C340" s="6">
        <v>0</v>
      </c>
      <c r="D340" s="6"/>
      <c r="E340" s="6">
        <v>28</v>
      </c>
      <c r="F340" s="6" t="s">
        <v>21</v>
      </c>
      <c r="G340" s="6" t="s">
        <v>28</v>
      </c>
      <c r="H340" s="6">
        <v>0.12966659999999999</v>
      </c>
      <c r="I340" s="6" t="s">
        <v>18</v>
      </c>
    </row>
    <row r="341" spans="1:9" x14ac:dyDescent="0.25">
      <c r="A341" s="6">
        <v>211</v>
      </c>
      <c r="B341" s="6" t="s">
        <v>9</v>
      </c>
      <c r="C341" s="6">
        <v>0</v>
      </c>
      <c r="D341" s="6"/>
      <c r="E341" s="6">
        <v>28</v>
      </c>
      <c r="F341" s="6" t="s">
        <v>35</v>
      </c>
      <c r="G341" s="6" t="s">
        <v>28</v>
      </c>
      <c r="H341" s="6">
        <v>0.30255539999999997</v>
      </c>
      <c r="I341" s="6" t="s">
        <v>18</v>
      </c>
    </row>
    <row r="342" spans="1:9" x14ac:dyDescent="0.25">
      <c r="A342" s="6">
        <v>212</v>
      </c>
      <c r="B342" s="6" t="s">
        <v>9</v>
      </c>
      <c r="C342" s="6">
        <v>0</v>
      </c>
      <c r="D342" s="6"/>
      <c r="E342" s="6">
        <v>28</v>
      </c>
      <c r="F342" s="6" t="s">
        <v>52</v>
      </c>
      <c r="G342" s="6" t="s">
        <v>28</v>
      </c>
      <c r="H342" s="6">
        <v>0.51890775</v>
      </c>
      <c r="I342" s="6" t="s">
        <v>18</v>
      </c>
    </row>
    <row r="343" spans="1:9" x14ac:dyDescent="0.25">
      <c r="A343" s="6">
        <v>212</v>
      </c>
      <c r="B343" s="6" t="s">
        <v>9</v>
      </c>
      <c r="C343" s="6">
        <v>0</v>
      </c>
      <c r="D343" s="6"/>
      <c r="E343" s="6">
        <v>28</v>
      </c>
      <c r="F343" s="6" t="s">
        <v>34</v>
      </c>
      <c r="G343" s="6" t="s">
        <v>28</v>
      </c>
      <c r="H343" s="6">
        <v>0.8302524</v>
      </c>
      <c r="I343" s="6" t="s">
        <v>18</v>
      </c>
    </row>
    <row r="344" spans="1:9" x14ac:dyDescent="0.25">
      <c r="A344" s="6">
        <v>212</v>
      </c>
      <c r="B344" s="6" t="s">
        <v>9</v>
      </c>
      <c r="C344" s="6">
        <v>0</v>
      </c>
      <c r="D344" s="6"/>
      <c r="E344" s="6">
        <v>28</v>
      </c>
      <c r="F344" s="6" t="s">
        <v>14</v>
      </c>
      <c r="G344" s="6" t="s">
        <v>28</v>
      </c>
      <c r="H344" s="6">
        <v>0.31134465</v>
      </c>
      <c r="I344" s="6" t="s">
        <v>18</v>
      </c>
    </row>
    <row r="345" spans="1:9" x14ac:dyDescent="0.25">
      <c r="A345" s="6">
        <v>212</v>
      </c>
      <c r="B345" s="6" t="s">
        <v>9</v>
      </c>
      <c r="C345" s="6">
        <v>0</v>
      </c>
      <c r="D345" s="6"/>
      <c r="E345" s="6">
        <v>28</v>
      </c>
      <c r="F345" s="6" t="s">
        <v>49</v>
      </c>
      <c r="G345" s="6" t="s">
        <v>28</v>
      </c>
      <c r="H345" s="6">
        <v>0.4151262</v>
      </c>
      <c r="I345" s="6" t="s">
        <v>18</v>
      </c>
    </row>
    <row r="346" spans="1:9" x14ac:dyDescent="0.25">
      <c r="A346" s="6">
        <v>214</v>
      </c>
      <c r="B346" s="6" t="s">
        <v>9</v>
      </c>
      <c r="C346" s="6">
        <v>0</v>
      </c>
      <c r="D346" s="6"/>
      <c r="E346" s="6">
        <v>28</v>
      </c>
      <c r="F346" s="6" t="s">
        <v>49</v>
      </c>
      <c r="G346" s="6" t="s">
        <v>28</v>
      </c>
      <c r="H346" s="6">
        <v>3.2920634500000001</v>
      </c>
      <c r="I346" s="6" t="s">
        <v>18</v>
      </c>
    </row>
    <row r="347" spans="1:9" x14ac:dyDescent="0.25">
      <c r="A347" s="6">
        <v>214</v>
      </c>
      <c r="B347" s="6" t="s">
        <v>9</v>
      </c>
      <c r="C347" s="6">
        <v>0</v>
      </c>
      <c r="D347" s="6"/>
      <c r="E347" s="6">
        <v>28</v>
      </c>
      <c r="F347" s="6" t="s">
        <v>52</v>
      </c>
      <c r="G347" s="6" t="s">
        <v>28</v>
      </c>
      <c r="H347" s="6">
        <v>1.2661782500000001</v>
      </c>
      <c r="I347" s="6" t="s">
        <v>18</v>
      </c>
    </row>
    <row r="348" spans="1:9" x14ac:dyDescent="0.25">
      <c r="A348" s="6">
        <v>214</v>
      </c>
      <c r="B348" s="6" t="s">
        <v>9</v>
      </c>
      <c r="C348" s="6">
        <v>0</v>
      </c>
      <c r="D348" s="6"/>
      <c r="E348" s="6">
        <v>28</v>
      </c>
      <c r="F348" s="6" t="s">
        <v>14</v>
      </c>
      <c r="G348" s="6" t="s">
        <v>28</v>
      </c>
      <c r="H348" s="6">
        <v>0.50647130000000007</v>
      </c>
      <c r="I348" s="6" t="s">
        <v>18</v>
      </c>
    </row>
    <row r="349" spans="1:9" x14ac:dyDescent="0.25">
      <c r="A349" s="6">
        <v>215</v>
      </c>
      <c r="B349" s="6" t="s">
        <v>9</v>
      </c>
      <c r="C349" s="6">
        <v>0</v>
      </c>
      <c r="D349" s="6"/>
      <c r="E349" s="6">
        <v>28</v>
      </c>
      <c r="F349" s="6" t="s">
        <v>14</v>
      </c>
      <c r="G349" s="6" t="s">
        <v>28</v>
      </c>
      <c r="H349" s="6">
        <v>8.7710400000000008E-2</v>
      </c>
      <c r="I349" s="6" t="s">
        <v>16</v>
      </c>
    </row>
    <row r="350" spans="1:9" x14ac:dyDescent="0.25">
      <c r="A350" s="6">
        <v>215</v>
      </c>
      <c r="B350" s="6" t="s">
        <v>9</v>
      </c>
      <c r="C350" s="6">
        <v>0</v>
      </c>
      <c r="D350" s="6"/>
      <c r="E350" s="6">
        <v>28</v>
      </c>
      <c r="F350" s="6" t="s">
        <v>34</v>
      </c>
      <c r="G350" s="6" t="s">
        <v>28</v>
      </c>
      <c r="H350" s="6">
        <v>5.8473600000000008E-2</v>
      </c>
      <c r="I350" s="6" t="s">
        <v>16</v>
      </c>
    </row>
    <row r="351" spans="1:9" x14ac:dyDescent="0.25">
      <c r="A351" s="6">
        <v>217</v>
      </c>
      <c r="B351" s="6" t="s">
        <v>9</v>
      </c>
      <c r="C351" s="6">
        <v>0</v>
      </c>
      <c r="D351" s="6"/>
      <c r="E351" s="6">
        <v>28</v>
      </c>
      <c r="F351" s="6" t="s">
        <v>17</v>
      </c>
      <c r="G351" s="6" t="s">
        <v>28</v>
      </c>
      <c r="H351" s="6">
        <v>0.108112</v>
      </c>
      <c r="I351" s="6" t="s">
        <v>18</v>
      </c>
    </row>
    <row r="352" spans="1:9" x14ac:dyDescent="0.25">
      <c r="A352" s="6">
        <v>217</v>
      </c>
      <c r="B352" s="6" t="s">
        <v>9</v>
      </c>
      <c r="C352" s="6">
        <v>0</v>
      </c>
      <c r="D352" s="6"/>
      <c r="E352" s="6">
        <v>28</v>
      </c>
      <c r="F352" s="6" t="s">
        <v>58</v>
      </c>
      <c r="G352" s="6" t="s">
        <v>28</v>
      </c>
      <c r="H352" s="6">
        <v>0.108112</v>
      </c>
      <c r="I352" s="6" t="s">
        <v>18</v>
      </c>
    </row>
    <row r="353" spans="1:9" x14ac:dyDescent="0.25">
      <c r="A353" s="6">
        <v>219</v>
      </c>
      <c r="B353" s="6" t="s">
        <v>9</v>
      </c>
      <c r="C353" s="6">
        <v>0</v>
      </c>
      <c r="D353" s="6" t="s">
        <v>10</v>
      </c>
      <c r="E353" s="6">
        <v>29</v>
      </c>
      <c r="F353" s="6" t="s">
        <v>33</v>
      </c>
      <c r="G353" s="6" t="s">
        <v>15</v>
      </c>
      <c r="H353" s="6">
        <v>0.218497</v>
      </c>
      <c r="I353" s="6" t="s">
        <v>12</v>
      </c>
    </row>
    <row r="354" spans="1:9" x14ac:dyDescent="0.25">
      <c r="A354" s="6">
        <v>220</v>
      </c>
      <c r="B354" s="6" t="s">
        <v>9</v>
      </c>
      <c r="C354" s="6">
        <v>0</v>
      </c>
      <c r="D354" s="6" t="s">
        <v>10</v>
      </c>
      <c r="E354" s="6">
        <v>29</v>
      </c>
      <c r="F354" s="6" t="s">
        <v>34</v>
      </c>
      <c r="G354" s="6" t="s">
        <v>15</v>
      </c>
      <c r="H354" s="6">
        <v>9.1036000000000006E-2</v>
      </c>
      <c r="I354" s="6" t="s">
        <v>18</v>
      </c>
    </row>
    <row r="355" spans="1:9" x14ac:dyDescent="0.25">
      <c r="A355" s="6">
        <v>222</v>
      </c>
      <c r="B355" s="6" t="s">
        <v>9</v>
      </c>
      <c r="C355" s="6">
        <v>0</v>
      </c>
      <c r="D355" s="6" t="s">
        <v>10</v>
      </c>
      <c r="E355" s="6">
        <v>29</v>
      </c>
      <c r="F355" s="6" t="s">
        <v>14</v>
      </c>
      <c r="G355" s="6" t="s">
        <v>15</v>
      </c>
      <c r="H355" s="6">
        <v>0.24119499999999999</v>
      </c>
      <c r="I355" s="6" t="s">
        <v>16</v>
      </c>
    </row>
    <row r="356" spans="1:9" x14ac:dyDescent="0.25">
      <c r="A356" s="6">
        <v>221</v>
      </c>
      <c r="B356" s="6" t="s">
        <v>9</v>
      </c>
      <c r="C356" s="6">
        <v>0</v>
      </c>
      <c r="D356" s="6"/>
      <c r="E356" s="6">
        <v>29</v>
      </c>
      <c r="F356" s="6" t="s">
        <v>34</v>
      </c>
      <c r="G356" s="6" t="s">
        <v>28</v>
      </c>
      <c r="H356" s="6">
        <v>0.46605999999999997</v>
      </c>
      <c r="I356" s="6" t="s">
        <v>18</v>
      </c>
    </row>
    <row r="357" spans="1:9" x14ac:dyDescent="0.25">
      <c r="A357" s="6">
        <v>221</v>
      </c>
      <c r="B357" s="6" t="s">
        <v>9</v>
      </c>
      <c r="C357" s="6">
        <v>0</v>
      </c>
      <c r="D357" s="6"/>
      <c r="E357" s="6">
        <v>29</v>
      </c>
      <c r="F357" s="6" t="s">
        <v>17</v>
      </c>
      <c r="G357" s="6" t="s">
        <v>28</v>
      </c>
      <c r="H357" s="6">
        <v>0.34954499999999994</v>
      </c>
      <c r="I357" s="6" t="s">
        <v>18</v>
      </c>
    </row>
    <row r="358" spans="1:9" x14ac:dyDescent="0.25">
      <c r="A358" s="6">
        <v>221</v>
      </c>
      <c r="B358" s="6" t="s">
        <v>9</v>
      </c>
      <c r="C358" s="6">
        <v>0</v>
      </c>
      <c r="D358" s="6"/>
      <c r="E358" s="6">
        <v>29</v>
      </c>
      <c r="F358" s="6" t="s">
        <v>52</v>
      </c>
      <c r="G358" s="6" t="s">
        <v>28</v>
      </c>
      <c r="H358" s="6">
        <v>0.34954499999999994</v>
      </c>
      <c r="I358" s="6" t="s">
        <v>18</v>
      </c>
    </row>
    <row r="359" spans="1:9" x14ac:dyDescent="0.25">
      <c r="A359" s="6">
        <v>223</v>
      </c>
      <c r="B359" s="6" t="s">
        <v>9</v>
      </c>
      <c r="C359" s="6">
        <v>0</v>
      </c>
      <c r="D359" s="6"/>
      <c r="E359" s="6">
        <v>29</v>
      </c>
      <c r="F359" s="6" t="s">
        <v>17</v>
      </c>
      <c r="G359" s="6" t="s">
        <v>28</v>
      </c>
      <c r="H359" s="6">
        <v>1.5114106</v>
      </c>
      <c r="I359" s="6" t="s">
        <v>18</v>
      </c>
    </row>
    <row r="360" spans="1:9" x14ac:dyDescent="0.25">
      <c r="A360" s="6">
        <v>223</v>
      </c>
      <c r="B360" s="6" t="s">
        <v>9</v>
      </c>
      <c r="C360" s="6">
        <v>0</v>
      </c>
      <c r="D360" s="6"/>
      <c r="E360" s="6">
        <v>29</v>
      </c>
      <c r="F360" s="6" t="s">
        <v>36</v>
      </c>
      <c r="G360" s="6" t="s">
        <v>28</v>
      </c>
      <c r="H360" s="6">
        <v>0.21591580000000002</v>
      </c>
      <c r="I360" s="6" t="s">
        <v>18</v>
      </c>
    </row>
    <row r="361" spans="1:9" x14ac:dyDescent="0.25">
      <c r="A361" s="6">
        <v>223</v>
      </c>
      <c r="B361" s="6" t="s">
        <v>9</v>
      </c>
      <c r="C361" s="6">
        <v>0</v>
      </c>
      <c r="D361" s="6"/>
      <c r="E361" s="6">
        <v>29</v>
      </c>
      <c r="F361" s="6" t="s">
        <v>33</v>
      </c>
      <c r="G361" s="6" t="s">
        <v>28</v>
      </c>
      <c r="H361" s="6">
        <v>0.21591580000000002</v>
      </c>
      <c r="I361" s="6" t="s">
        <v>18</v>
      </c>
    </row>
    <row r="362" spans="1:9" x14ac:dyDescent="0.25">
      <c r="A362" s="6">
        <v>223</v>
      </c>
      <c r="B362" s="6" t="s">
        <v>9</v>
      </c>
      <c r="C362" s="6">
        <v>0</v>
      </c>
      <c r="D362" s="6"/>
      <c r="E362" s="6">
        <v>29</v>
      </c>
      <c r="F362" s="6" t="s">
        <v>29</v>
      </c>
      <c r="G362" s="6" t="s">
        <v>28</v>
      </c>
      <c r="H362" s="6">
        <v>0.21591580000000002</v>
      </c>
      <c r="I362" s="6" t="s">
        <v>18</v>
      </c>
    </row>
    <row r="363" spans="1:9" x14ac:dyDescent="0.25">
      <c r="A363" s="6">
        <v>224</v>
      </c>
      <c r="B363" s="6" t="s">
        <v>9</v>
      </c>
      <c r="C363" s="6">
        <v>0</v>
      </c>
      <c r="D363" s="6"/>
      <c r="E363" s="6">
        <v>29</v>
      </c>
      <c r="F363" s="6" t="s">
        <v>36</v>
      </c>
      <c r="G363" s="6" t="s">
        <v>28</v>
      </c>
      <c r="H363" s="6">
        <v>0.21906800000000001</v>
      </c>
      <c r="I363" s="6" t="s">
        <v>12</v>
      </c>
    </row>
    <row r="364" spans="1:9" x14ac:dyDescent="0.25">
      <c r="A364" s="6">
        <v>224</v>
      </c>
      <c r="B364" s="6" t="s">
        <v>9</v>
      </c>
      <c r="C364" s="6">
        <v>0</v>
      </c>
      <c r="D364" s="6"/>
      <c r="E364" s="6">
        <v>29</v>
      </c>
      <c r="F364" s="6" t="s">
        <v>33</v>
      </c>
      <c r="G364" s="6" t="s">
        <v>28</v>
      </c>
      <c r="H364" s="6">
        <v>0.32860200000000001</v>
      </c>
      <c r="I364" s="6" t="s">
        <v>12</v>
      </c>
    </row>
    <row r="365" spans="1:9" x14ac:dyDescent="0.25">
      <c r="A365" s="6">
        <v>225</v>
      </c>
      <c r="B365" s="6" t="s">
        <v>9</v>
      </c>
      <c r="C365" s="6">
        <v>0</v>
      </c>
      <c r="D365" s="6"/>
      <c r="E365" s="6">
        <v>29</v>
      </c>
      <c r="F365" s="6" t="s">
        <v>52</v>
      </c>
      <c r="G365" s="6" t="s">
        <v>28</v>
      </c>
      <c r="H365" s="6">
        <v>1.066732</v>
      </c>
      <c r="I365" s="6" t="s">
        <v>12</v>
      </c>
    </row>
    <row r="366" spans="1:9" x14ac:dyDescent="0.25">
      <c r="A366" s="6">
        <v>225</v>
      </c>
      <c r="B366" s="6" t="s">
        <v>9</v>
      </c>
      <c r="C366" s="6">
        <v>0</v>
      </c>
      <c r="D366" s="6"/>
      <c r="E366" s="6">
        <v>29</v>
      </c>
      <c r="F366" s="6" t="s">
        <v>17</v>
      </c>
      <c r="G366" s="6" t="s">
        <v>28</v>
      </c>
      <c r="H366" s="6">
        <v>0.42669280000000004</v>
      </c>
      <c r="I366" s="6" t="s">
        <v>12</v>
      </c>
    </row>
    <row r="367" spans="1:9" x14ac:dyDescent="0.25">
      <c r="A367" s="6">
        <v>225</v>
      </c>
      <c r="B367" s="6" t="s">
        <v>9</v>
      </c>
      <c r="C367" s="6">
        <v>0</v>
      </c>
      <c r="D367" s="6"/>
      <c r="E367" s="6">
        <v>29</v>
      </c>
      <c r="F367" s="6" t="s">
        <v>36</v>
      </c>
      <c r="G367" s="6" t="s">
        <v>28</v>
      </c>
      <c r="H367" s="6">
        <v>0.32001960000000002</v>
      </c>
      <c r="I367" s="6" t="s">
        <v>12</v>
      </c>
    </row>
    <row r="368" spans="1:9" x14ac:dyDescent="0.25">
      <c r="A368" s="6">
        <v>225</v>
      </c>
      <c r="B368" s="6" t="s">
        <v>9</v>
      </c>
      <c r="C368" s="6">
        <v>0</v>
      </c>
      <c r="D368" s="6"/>
      <c r="E368" s="6">
        <v>29</v>
      </c>
      <c r="F368" s="6" t="s">
        <v>29</v>
      </c>
      <c r="G368" s="6" t="s">
        <v>28</v>
      </c>
      <c r="H368" s="6">
        <v>0.32001960000000002</v>
      </c>
      <c r="I368" s="6" t="s">
        <v>12</v>
      </c>
    </row>
    <row r="369" spans="1:9" x14ac:dyDescent="0.25">
      <c r="A369" s="6">
        <v>226</v>
      </c>
      <c r="B369" s="6" t="s">
        <v>9</v>
      </c>
      <c r="C369" s="6">
        <v>0</v>
      </c>
      <c r="D369" s="6"/>
      <c r="E369" s="6">
        <v>29</v>
      </c>
      <c r="F369" s="6" t="s">
        <v>13</v>
      </c>
      <c r="G369" s="6" t="s">
        <v>28</v>
      </c>
      <c r="H369" s="6">
        <v>4.6061900000000003E-2</v>
      </c>
      <c r="I369" s="6" t="s">
        <v>12</v>
      </c>
    </row>
    <row r="370" spans="1:9" x14ac:dyDescent="0.25">
      <c r="A370" s="6">
        <v>226</v>
      </c>
      <c r="B370" s="6" t="s">
        <v>9</v>
      </c>
      <c r="C370" s="6">
        <v>0</v>
      </c>
      <c r="D370" s="6"/>
      <c r="E370" s="6">
        <v>29</v>
      </c>
      <c r="F370" s="6" t="s">
        <v>36</v>
      </c>
      <c r="G370" s="6" t="s">
        <v>28</v>
      </c>
      <c r="H370" s="6">
        <v>0.13818569999999999</v>
      </c>
      <c r="I370" s="6" t="s">
        <v>12</v>
      </c>
    </row>
    <row r="371" spans="1:9" x14ac:dyDescent="0.25">
      <c r="A371" s="6">
        <v>226</v>
      </c>
      <c r="B371" s="6" t="s">
        <v>9</v>
      </c>
      <c r="C371" s="6">
        <v>0</v>
      </c>
      <c r="D371" s="6"/>
      <c r="E371" s="6">
        <v>29</v>
      </c>
      <c r="F371" s="6" t="s">
        <v>35</v>
      </c>
      <c r="G371" s="6" t="s">
        <v>28</v>
      </c>
      <c r="H371" s="6">
        <v>0.27637139999999999</v>
      </c>
      <c r="I371" s="6" t="s">
        <v>12</v>
      </c>
    </row>
    <row r="372" spans="1:9" x14ac:dyDescent="0.25">
      <c r="A372" s="6">
        <v>227</v>
      </c>
      <c r="B372" s="6" t="s">
        <v>9</v>
      </c>
      <c r="C372" s="6">
        <v>0</v>
      </c>
      <c r="D372" s="6"/>
      <c r="E372" s="6">
        <v>29</v>
      </c>
      <c r="F372" s="6" t="s">
        <v>29</v>
      </c>
      <c r="G372" s="6" t="s">
        <v>28</v>
      </c>
      <c r="H372" s="6">
        <v>1.27184075</v>
      </c>
      <c r="I372" s="6" t="s">
        <v>18</v>
      </c>
    </row>
    <row r="373" spans="1:9" x14ac:dyDescent="0.25">
      <c r="A373" s="6">
        <v>227</v>
      </c>
      <c r="B373" s="6" t="s">
        <v>9</v>
      </c>
      <c r="C373" s="6">
        <v>0</v>
      </c>
      <c r="D373" s="6"/>
      <c r="E373" s="6">
        <v>29</v>
      </c>
      <c r="F373" s="6" t="s">
        <v>36</v>
      </c>
      <c r="G373" s="6" t="s">
        <v>28</v>
      </c>
      <c r="H373" s="6">
        <v>1.0174726000000001</v>
      </c>
      <c r="I373" s="6" t="s">
        <v>18</v>
      </c>
    </row>
    <row r="374" spans="1:9" x14ac:dyDescent="0.25">
      <c r="A374" s="6">
        <v>227</v>
      </c>
      <c r="B374" s="6" t="s">
        <v>9</v>
      </c>
      <c r="C374" s="6">
        <v>0</v>
      </c>
      <c r="D374" s="6"/>
      <c r="E374" s="6">
        <v>29</v>
      </c>
      <c r="F374" s="6" t="s">
        <v>17</v>
      </c>
      <c r="G374" s="6" t="s">
        <v>28</v>
      </c>
      <c r="H374" s="6">
        <v>1.7805770499999998</v>
      </c>
      <c r="I374" s="6" t="s">
        <v>18</v>
      </c>
    </row>
    <row r="375" spans="1:9" x14ac:dyDescent="0.25">
      <c r="A375" s="6">
        <v>227</v>
      </c>
      <c r="B375" s="6" t="s">
        <v>9</v>
      </c>
      <c r="C375" s="6">
        <v>0</v>
      </c>
      <c r="D375" s="6"/>
      <c r="E375" s="6">
        <v>29</v>
      </c>
      <c r="F375" s="6" t="s">
        <v>52</v>
      </c>
      <c r="G375" s="6" t="s">
        <v>28</v>
      </c>
      <c r="H375" s="6">
        <v>1.0174726000000001</v>
      </c>
      <c r="I375" s="6" t="s">
        <v>18</v>
      </c>
    </row>
    <row r="376" spans="1:9" x14ac:dyDescent="0.25">
      <c r="A376" s="6">
        <v>228</v>
      </c>
      <c r="B376" s="6" t="s">
        <v>9</v>
      </c>
      <c r="C376" s="6">
        <v>0</v>
      </c>
      <c r="D376" s="6"/>
      <c r="E376" s="6">
        <v>29</v>
      </c>
      <c r="F376" s="6" t="s">
        <v>36</v>
      </c>
      <c r="G376" s="6" t="s">
        <v>28</v>
      </c>
      <c r="H376" s="6">
        <v>0.30984729999999999</v>
      </c>
      <c r="I376" s="6" t="s">
        <v>12</v>
      </c>
    </row>
    <row r="377" spans="1:9" x14ac:dyDescent="0.25">
      <c r="A377" s="6">
        <v>228</v>
      </c>
      <c r="B377" s="6" t="s">
        <v>9</v>
      </c>
      <c r="C377" s="6">
        <v>0</v>
      </c>
      <c r="D377" s="6"/>
      <c r="E377" s="6">
        <v>29</v>
      </c>
      <c r="F377" s="6" t="s">
        <v>17</v>
      </c>
      <c r="G377" s="6" t="s">
        <v>28</v>
      </c>
      <c r="H377" s="6">
        <v>0.13279169999999998</v>
      </c>
      <c r="I377" s="6" t="s">
        <v>12</v>
      </c>
    </row>
    <row r="378" spans="1:9" x14ac:dyDescent="0.25">
      <c r="A378" s="6">
        <v>229</v>
      </c>
      <c r="B378" s="6" t="s">
        <v>9</v>
      </c>
      <c r="C378" s="6">
        <v>0</v>
      </c>
      <c r="D378" s="6"/>
      <c r="E378" s="6">
        <v>29</v>
      </c>
      <c r="F378" s="6" t="s">
        <v>14</v>
      </c>
      <c r="G378" s="6" t="s">
        <v>28</v>
      </c>
      <c r="H378" s="6">
        <v>0.13427609999999998</v>
      </c>
      <c r="I378" s="6" t="s">
        <v>16</v>
      </c>
    </row>
    <row r="379" spans="1:9" x14ac:dyDescent="0.25">
      <c r="A379" s="6">
        <v>229</v>
      </c>
      <c r="B379" s="6" t="s">
        <v>9</v>
      </c>
      <c r="C379" s="6">
        <v>0</v>
      </c>
      <c r="D379" s="6"/>
      <c r="E379" s="6">
        <v>29</v>
      </c>
      <c r="F379" s="6" t="s">
        <v>24</v>
      </c>
      <c r="G379" s="6" t="s">
        <v>28</v>
      </c>
      <c r="H379" s="6">
        <v>2.8773449999999999E-2</v>
      </c>
      <c r="I379" s="6" t="s">
        <v>16</v>
      </c>
    </row>
    <row r="380" spans="1:9" x14ac:dyDescent="0.25">
      <c r="A380" s="6">
        <v>229</v>
      </c>
      <c r="B380" s="6" t="s">
        <v>9</v>
      </c>
      <c r="C380" s="6">
        <v>0</v>
      </c>
      <c r="D380" s="6"/>
      <c r="E380" s="6">
        <v>29</v>
      </c>
      <c r="F380" s="6" t="s">
        <v>34</v>
      </c>
      <c r="G380" s="6" t="s">
        <v>28</v>
      </c>
      <c r="H380" s="6">
        <v>2.8773449999999999E-2</v>
      </c>
      <c r="I380" s="6" t="s">
        <v>16</v>
      </c>
    </row>
    <row r="381" spans="1:9" x14ac:dyDescent="0.25">
      <c r="A381" s="6">
        <v>228</v>
      </c>
      <c r="B381" s="6" t="s">
        <v>9</v>
      </c>
      <c r="C381" s="6">
        <v>0</v>
      </c>
      <c r="D381" s="6" t="s">
        <v>10</v>
      </c>
      <c r="E381" s="6">
        <v>42</v>
      </c>
      <c r="F381" s="6" t="s">
        <v>35</v>
      </c>
      <c r="G381" s="6" t="s">
        <v>15</v>
      </c>
      <c r="H381" s="6">
        <v>0.17709900000000001</v>
      </c>
      <c r="I381" s="6" t="s">
        <v>12</v>
      </c>
    </row>
    <row r="382" spans="1:9" x14ac:dyDescent="0.25">
      <c r="A382" s="6">
        <v>229</v>
      </c>
      <c r="B382" s="6" t="s">
        <v>9</v>
      </c>
      <c r="C382" s="6">
        <v>0</v>
      </c>
      <c r="D382" s="6" t="s">
        <v>10</v>
      </c>
      <c r="E382" s="6">
        <v>42</v>
      </c>
      <c r="F382" s="6" t="s">
        <v>29</v>
      </c>
      <c r="G382" s="6" t="s">
        <v>15</v>
      </c>
      <c r="H382" s="6">
        <v>8.0809999999999996E-3</v>
      </c>
      <c r="I382" s="6" t="s">
        <v>12</v>
      </c>
    </row>
    <row r="383" spans="1:9" x14ac:dyDescent="0.25">
      <c r="A383" s="6">
        <v>230</v>
      </c>
      <c r="B383" s="6" t="s">
        <v>9</v>
      </c>
      <c r="C383" s="6">
        <v>0</v>
      </c>
      <c r="D383" s="6" t="s">
        <v>10</v>
      </c>
      <c r="E383" s="6">
        <v>42</v>
      </c>
      <c r="F383" s="6" t="s">
        <v>46</v>
      </c>
      <c r="G383" s="6" t="s">
        <v>15</v>
      </c>
      <c r="H383" s="6">
        <v>0.42185299999999998</v>
      </c>
      <c r="I383" s="6" t="s">
        <v>16</v>
      </c>
    </row>
    <row r="384" spans="1:9" x14ac:dyDescent="0.25">
      <c r="A384" s="6">
        <v>231</v>
      </c>
      <c r="B384" s="6" t="s">
        <v>9</v>
      </c>
      <c r="C384" s="6">
        <v>0</v>
      </c>
      <c r="D384" s="6" t="s">
        <v>10</v>
      </c>
      <c r="E384" s="6">
        <v>42</v>
      </c>
      <c r="F384" s="6" t="s">
        <v>34</v>
      </c>
      <c r="G384" s="6" t="s">
        <v>15</v>
      </c>
      <c r="H384" s="6">
        <v>0.23272100000000001</v>
      </c>
      <c r="I384" s="6" t="s">
        <v>18</v>
      </c>
    </row>
    <row r="385" spans="1:9" x14ac:dyDescent="0.25">
      <c r="A385" s="6">
        <v>232</v>
      </c>
      <c r="B385" s="6" t="s">
        <v>9</v>
      </c>
      <c r="C385" s="6">
        <v>0</v>
      </c>
      <c r="D385" s="6" t="s">
        <v>10</v>
      </c>
      <c r="E385" s="6">
        <v>42</v>
      </c>
      <c r="F385" s="6" t="s">
        <v>22</v>
      </c>
      <c r="G385" s="6" t="s">
        <v>15</v>
      </c>
      <c r="H385" s="6">
        <v>7.9076999999999995E-2</v>
      </c>
      <c r="I385" s="6" t="s">
        <v>18</v>
      </c>
    </row>
    <row r="386" spans="1:9" x14ac:dyDescent="0.25">
      <c r="A386" s="6">
        <v>233</v>
      </c>
      <c r="B386" s="6" t="s">
        <v>9</v>
      </c>
      <c r="C386" s="6">
        <v>0</v>
      </c>
      <c r="D386" s="6" t="s">
        <v>10</v>
      </c>
      <c r="E386" s="6">
        <v>42</v>
      </c>
      <c r="F386" s="6" t="s">
        <v>24</v>
      </c>
      <c r="G386" s="6" t="s">
        <v>15</v>
      </c>
      <c r="H386" s="6">
        <v>0.208734</v>
      </c>
      <c r="I386" s="6" t="s">
        <v>18</v>
      </c>
    </row>
    <row r="387" spans="1:9" x14ac:dyDescent="0.25">
      <c r="A387" s="6">
        <v>234</v>
      </c>
      <c r="B387" s="6" t="s">
        <v>9</v>
      </c>
      <c r="C387" s="6">
        <v>0</v>
      </c>
      <c r="D387" s="6" t="s">
        <v>10</v>
      </c>
      <c r="E387" s="6">
        <v>42</v>
      </c>
      <c r="F387" s="6" t="s">
        <v>21</v>
      </c>
      <c r="G387" s="6" t="s">
        <v>15</v>
      </c>
      <c r="H387" s="6">
        <v>1.0483100000000001</v>
      </c>
      <c r="I387" s="6" t="s">
        <v>18</v>
      </c>
    </row>
    <row r="388" spans="1:9" x14ac:dyDescent="0.25">
      <c r="A388" s="6">
        <v>235</v>
      </c>
      <c r="B388" s="6" t="s">
        <v>9</v>
      </c>
      <c r="C388" s="6">
        <v>0</v>
      </c>
      <c r="D388" s="6" t="s">
        <v>10</v>
      </c>
      <c r="E388" s="6">
        <v>42</v>
      </c>
      <c r="F388" s="6" t="s">
        <v>54</v>
      </c>
      <c r="G388" s="6" t="s">
        <v>15</v>
      </c>
      <c r="H388" s="6">
        <v>0.57523199999999997</v>
      </c>
      <c r="I388" s="6" t="s">
        <v>16</v>
      </c>
    </row>
    <row r="389" spans="1:9" x14ac:dyDescent="0.25">
      <c r="A389" s="6">
        <v>237</v>
      </c>
      <c r="B389" s="6" t="s">
        <v>9</v>
      </c>
      <c r="C389" s="6">
        <v>0</v>
      </c>
      <c r="D389" s="6" t="s">
        <v>10</v>
      </c>
      <c r="E389" s="6">
        <v>42</v>
      </c>
      <c r="F389" s="6" t="s">
        <v>60</v>
      </c>
      <c r="G389" s="6" t="s">
        <v>15</v>
      </c>
      <c r="H389" s="6">
        <v>0.16996700000000001</v>
      </c>
      <c r="I389" s="6" t="s">
        <v>47</v>
      </c>
    </row>
    <row r="390" spans="1:9" x14ac:dyDescent="0.25">
      <c r="A390" s="6">
        <v>238</v>
      </c>
      <c r="B390" s="6" t="s">
        <v>9</v>
      </c>
      <c r="C390" s="6">
        <v>0</v>
      </c>
      <c r="D390" s="6" t="s">
        <v>10</v>
      </c>
      <c r="E390" s="6">
        <v>42</v>
      </c>
      <c r="F390" s="6" t="s">
        <v>26</v>
      </c>
      <c r="G390" s="6" t="s">
        <v>15</v>
      </c>
      <c r="H390" s="6">
        <v>2.5845349999999998</v>
      </c>
      <c r="I390" s="6" t="s">
        <v>27</v>
      </c>
    </row>
    <row r="391" spans="1:9" x14ac:dyDescent="0.25">
      <c r="A391" s="6">
        <v>241</v>
      </c>
      <c r="B391" s="6" t="s">
        <v>9</v>
      </c>
      <c r="C391" s="6">
        <v>0</v>
      </c>
      <c r="D391" s="6" t="s">
        <v>10</v>
      </c>
      <c r="E391" s="6">
        <v>42</v>
      </c>
      <c r="F391" s="6" t="s">
        <v>14</v>
      </c>
      <c r="G391" s="6" t="s">
        <v>15</v>
      </c>
      <c r="H391" s="6">
        <v>6.5174999999999997E-2</v>
      </c>
      <c r="I391" s="6" t="s">
        <v>16</v>
      </c>
    </row>
    <row r="392" spans="1:9" x14ac:dyDescent="0.25">
      <c r="A392" s="6">
        <v>243</v>
      </c>
      <c r="B392" s="6" t="s">
        <v>9</v>
      </c>
      <c r="C392" s="6">
        <v>0</v>
      </c>
      <c r="D392" s="6" t="s">
        <v>10</v>
      </c>
      <c r="E392" s="6">
        <v>42</v>
      </c>
      <c r="F392" s="6" t="s">
        <v>22</v>
      </c>
      <c r="G392" s="6" t="s">
        <v>15</v>
      </c>
      <c r="H392" s="6">
        <v>1.2441000000000001E-2</v>
      </c>
      <c r="I392" s="6" t="s">
        <v>18</v>
      </c>
    </row>
    <row r="393" spans="1:9" x14ac:dyDescent="0.25">
      <c r="A393" s="6">
        <v>244</v>
      </c>
      <c r="B393" s="6" t="s">
        <v>9</v>
      </c>
      <c r="C393" s="6">
        <v>0</v>
      </c>
      <c r="D393" s="6" t="s">
        <v>10</v>
      </c>
      <c r="E393" s="6">
        <v>44</v>
      </c>
      <c r="F393" s="6" t="s">
        <v>14</v>
      </c>
      <c r="G393" s="6" t="s">
        <v>15</v>
      </c>
      <c r="H393" s="6">
        <v>0.19539200000000001</v>
      </c>
      <c r="I393" s="6" t="s">
        <v>16</v>
      </c>
    </row>
    <row r="394" spans="1:9" x14ac:dyDescent="0.25">
      <c r="A394" s="6">
        <v>248</v>
      </c>
      <c r="B394" s="6" t="s">
        <v>9</v>
      </c>
      <c r="C394" s="6">
        <v>0</v>
      </c>
      <c r="D394" s="6" t="s">
        <v>10</v>
      </c>
      <c r="E394" s="6">
        <v>44</v>
      </c>
      <c r="F394" s="6" t="s">
        <v>14</v>
      </c>
      <c r="G394" s="6" t="s">
        <v>15</v>
      </c>
      <c r="H394" s="6">
        <v>0.13451099999999999</v>
      </c>
      <c r="I394" s="6" t="s">
        <v>18</v>
      </c>
    </row>
    <row r="395" spans="1:9" x14ac:dyDescent="0.25">
      <c r="A395" s="6">
        <v>249</v>
      </c>
      <c r="B395" s="6" t="s">
        <v>9</v>
      </c>
      <c r="C395" s="6">
        <v>0</v>
      </c>
      <c r="D395" s="6" t="s">
        <v>10</v>
      </c>
      <c r="E395" s="6">
        <v>44</v>
      </c>
      <c r="F395" s="6" t="s">
        <v>32</v>
      </c>
      <c r="G395" s="6" t="s">
        <v>15</v>
      </c>
      <c r="H395" s="6">
        <v>0.21840999999999999</v>
      </c>
      <c r="I395" s="6" t="s">
        <v>41</v>
      </c>
    </row>
    <row r="396" spans="1:9" x14ac:dyDescent="0.25">
      <c r="A396" s="6">
        <v>250</v>
      </c>
      <c r="B396" s="6" t="s">
        <v>9</v>
      </c>
      <c r="C396" s="6">
        <v>0</v>
      </c>
      <c r="D396" s="6" t="s">
        <v>10</v>
      </c>
      <c r="E396" s="6">
        <v>44</v>
      </c>
      <c r="F396" s="6" t="s">
        <v>61</v>
      </c>
      <c r="G396" s="6" t="s">
        <v>15</v>
      </c>
      <c r="H396" s="6">
        <v>0.40148</v>
      </c>
      <c r="I396" s="6" t="s">
        <v>62</v>
      </c>
    </row>
    <row r="397" spans="1:9" x14ac:dyDescent="0.25">
      <c r="A397" s="6">
        <v>251</v>
      </c>
      <c r="B397" s="6" t="s">
        <v>9</v>
      </c>
      <c r="C397" s="6">
        <v>0</v>
      </c>
      <c r="D397" s="6" t="s">
        <v>10</v>
      </c>
      <c r="E397" s="6">
        <v>44</v>
      </c>
      <c r="F397" s="6" t="s">
        <v>63</v>
      </c>
      <c r="G397" s="6" t="s">
        <v>15</v>
      </c>
      <c r="H397" s="6">
        <v>0.34173500000000001</v>
      </c>
      <c r="I397" s="6" t="s">
        <v>27</v>
      </c>
    </row>
    <row r="398" spans="1:9" x14ac:dyDescent="0.25">
      <c r="A398" s="6">
        <v>252</v>
      </c>
      <c r="B398" s="6" t="s">
        <v>9</v>
      </c>
      <c r="C398" s="6">
        <v>0</v>
      </c>
      <c r="D398" s="6" t="s">
        <v>10</v>
      </c>
      <c r="E398" s="6">
        <v>44</v>
      </c>
      <c r="F398" s="6" t="s">
        <v>64</v>
      </c>
      <c r="G398" s="6" t="s">
        <v>15</v>
      </c>
      <c r="H398" s="6">
        <v>1.229282</v>
      </c>
      <c r="I398" s="6" t="s">
        <v>47</v>
      </c>
    </row>
    <row r="399" spans="1:9" x14ac:dyDescent="0.25">
      <c r="A399" s="6">
        <v>253</v>
      </c>
      <c r="B399" s="6" t="s">
        <v>9</v>
      </c>
      <c r="C399" s="6">
        <v>0</v>
      </c>
      <c r="D399" s="6" t="s">
        <v>10</v>
      </c>
      <c r="E399" s="6">
        <v>44</v>
      </c>
      <c r="F399" s="6" t="s">
        <v>26</v>
      </c>
      <c r="G399" s="6" t="s">
        <v>15</v>
      </c>
      <c r="H399" s="6">
        <v>16.049323999999999</v>
      </c>
      <c r="I399" s="6" t="s">
        <v>27</v>
      </c>
    </row>
    <row r="400" spans="1:9" x14ac:dyDescent="0.25">
      <c r="A400" s="6">
        <v>254</v>
      </c>
      <c r="B400" s="6" t="s">
        <v>9</v>
      </c>
      <c r="C400" s="6">
        <v>0</v>
      </c>
      <c r="D400" s="6" t="s">
        <v>10</v>
      </c>
      <c r="E400" s="6">
        <v>44</v>
      </c>
      <c r="F400" s="6" t="s">
        <v>65</v>
      </c>
      <c r="G400" s="6" t="s">
        <v>66</v>
      </c>
      <c r="H400" s="6">
        <v>4.0273479999999999</v>
      </c>
      <c r="I400" s="6" t="s">
        <v>20</v>
      </c>
    </row>
    <row r="401" spans="1:9" x14ac:dyDescent="0.25">
      <c r="A401" s="6">
        <v>255</v>
      </c>
      <c r="B401" s="6" t="s">
        <v>9</v>
      </c>
      <c r="C401" s="6">
        <v>0</v>
      </c>
      <c r="D401" s="6" t="s">
        <v>10</v>
      </c>
      <c r="E401" s="6">
        <v>44</v>
      </c>
      <c r="F401" s="6" t="s">
        <v>55</v>
      </c>
      <c r="G401" s="6" t="s">
        <v>15</v>
      </c>
      <c r="H401" s="6">
        <v>0.10125000000000001</v>
      </c>
      <c r="I401" s="6" t="s">
        <v>20</v>
      </c>
    </row>
    <row r="402" spans="1:9" x14ac:dyDescent="0.25">
      <c r="A402" s="6">
        <v>256</v>
      </c>
      <c r="B402" s="6" t="s">
        <v>9</v>
      </c>
      <c r="C402" s="6">
        <v>0</v>
      </c>
      <c r="D402" s="6" t="s">
        <v>10</v>
      </c>
      <c r="E402" s="6">
        <v>44</v>
      </c>
      <c r="F402" s="6" t="s">
        <v>67</v>
      </c>
      <c r="G402" s="6" t="s">
        <v>15</v>
      </c>
      <c r="H402" s="6">
        <v>0.362566</v>
      </c>
      <c r="I402" s="6" t="s">
        <v>27</v>
      </c>
    </row>
    <row r="403" spans="1:9" x14ac:dyDescent="0.25">
      <c r="A403" s="6">
        <v>257</v>
      </c>
      <c r="B403" s="6" t="s">
        <v>9</v>
      </c>
      <c r="C403" s="6">
        <v>0</v>
      </c>
      <c r="D403" s="6" t="s">
        <v>10</v>
      </c>
      <c r="E403" s="6">
        <v>44</v>
      </c>
      <c r="F403" s="6" t="s">
        <v>68</v>
      </c>
      <c r="G403" s="6" t="s">
        <v>15</v>
      </c>
      <c r="H403" s="6">
        <v>3.3981629999999998</v>
      </c>
      <c r="I403" s="6" t="s">
        <v>20</v>
      </c>
    </row>
    <row r="404" spans="1:9" x14ac:dyDescent="0.25">
      <c r="A404" s="6">
        <v>258</v>
      </c>
      <c r="B404" s="6" t="s">
        <v>9</v>
      </c>
      <c r="C404" s="6">
        <v>0</v>
      </c>
      <c r="D404" s="6" t="s">
        <v>10</v>
      </c>
      <c r="E404" s="6">
        <v>44</v>
      </c>
      <c r="F404" s="6" t="s">
        <v>69</v>
      </c>
      <c r="G404" s="6" t="s">
        <v>15</v>
      </c>
      <c r="H404" s="6">
        <v>0.45270100000000002</v>
      </c>
      <c r="I404" s="6" t="s">
        <v>20</v>
      </c>
    </row>
    <row r="405" spans="1:9" x14ac:dyDescent="0.25">
      <c r="A405" s="6">
        <v>260</v>
      </c>
      <c r="B405" s="6" t="s">
        <v>9</v>
      </c>
      <c r="C405" s="6">
        <v>0</v>
      </c>
      <c r="D405" s="6" t="s">
        <v>10</v>
      </c>
      <c r="E405" s="6">
        <v>44</v>
      </c>
      <c r="F405" s="6" t="s">
        <v>70</v>
      </c>
      <c r="G405" s="6" t="s">
        <v>37</v>
      </c>
      <c r="H405" s="6">
        <v>0.27156400000000003</v>
      </c>
      <c r="I405" s="6" t="s">
        <v>62</v>
      </c>
    </row>
    <row r="406" spans="1:9" x14ac:dyDescent="0.25">
      <c r="A406" s="6">
        <v>262</v>
      </c>
      <c r="B406" s="6" t="s">
        <v>9</v>
      </c>
      <c r="C406" s="6">
        <v>0</v>
      </c>
      <c r="D406" s="6" t="s">
        <v>10</v>
      </c>
      <c r="E406" s="6">
        <v>44</v>
      </c>
      <c r="F406" s="6" t="s">
        <v>11</v>
      </c>
      <c r="G406" s="6" t="s">
        <v>15</v>
      </c>
      <c r="H406" s="6">
        <v>8.7004999999999999E-2</v>
      </c>
      <c r="I406" s="6" t="s">
        <v>27</v>
      </c>
    </row>
    <row r="407" spans="1:9" x14ac:dyDescent="0.25">
      <c r="A407" s="6">
        <v>263</v>
      </c>
      <c r="B407" s="6" t="s">
        <v>9</v>
      </c>
      <c r="C407" s="6">
        <v>0</v>
      </c>
      <c r="D407" s="6" t="s">
        <v>10</v>
      </c>
      <c r="E407" s="6">
        <v>43</v>
      </c>
      <c r="F407" s="6" t="s">
        <v>26</v>
      </c>
      <c r="G407" s="6" t="s">
        <v>15</v>
      </c>
      <c r="H407" s="6">
        <v>2.1220110000000001</v>
      </c>
      <c r="I407" s="6" t="s">
        <v>27</v>
      </c>
    </row>
    <row r="408" spans="1:9" x14ac:dyDescent="0.25">
      <c r="A408" s="6">
        <v>264</v>
      </c>
      <c r="B408" s="6" t="s">
        <v>9</v>
      </c>
      <c r="C408" s="6">
        <v>0</v>
      </c>
      <c r="D408" s="6" t="s">
        <v>10</v>
      </c>
      <c r="E408" s="6">
        <v>43</v>
      </c>
      <c r="F408" s="6" t="s">
        <v>64</v>
      </c>
      <c r="G408" s="6" t="s">
        <v>15</v>
      </c>
      <c r="H408" s="6">
        <v>0.111003</v>
      </c>
      <c r="I408" s="6" t="s">
        <v>47</v>
      </c>
    </row>
    <row r="409" spans="1:9" x14ac:dyDescent="0.25">
      <c r="A409" s="6">
        <v>265</v>
      </c>
      <c r="B409" s="6" t="s">
        <v>9</v>
      </c>
      <c r="C409" s="6">
        <v>0</v>
      </c>
      <c r="D409" s="6" t="s">
        <v>10</v>
      </c>
      <c r="E409" s="6">
        <v>43</v>
      </c>
      <c r="F409" s="6" t="s">
        <v>71</v>
      </c>
      <c r="G409" s="6" t="s">
        <v>15</v>
      </c>
      <c r="H409" s="6">
        <v>0.15223900000000001</v>
      </c>
      <c r="I409" s="6" t="s">
        <v>41</v>
      </c>
    </row>
    <row r="410" spans="1:9" x14ac:dyDescent="0.25">
      <c r="A410" s="6">
        <v>273</v>
      </c>
      <c r="B410" s="6" t="s">
        <v>9</v>
      </c>
      <c r="C410" s="6">
        <v>0</v>
      </c>
      <c r="D410" s="6" t="s">
        <v>10</v>
      </c>
      <c r="E410" s="6">
        <v>43</v>
      </c>
      <c r="F410" s="6" t="s">
        <v>21</v>
      </c>
      <c r="G410" s="6" t="s">
        <v>15</v>
      </c>
      <c r="H410" s="6">
        <v>1.2320059999999999</v>
      </c>
      <c r="I410" s="6" t="s">
        <v>18</v>
      </c>
    </row>
    <row r="411" spans="1:9" x14ac:dyDescent="0.25">
      <c r="A411" s="6">
        <v>274</v>
      </c>
      <c r="B411" s="6" t="s">
        <v>9</v>
      </c>
      <c r="C411" s="6">
        <v>0</v>
      </c>
      <c r="D411" s="6" t="s">
        <v>10</v>
      </c>
      <c r="E411" s="6">
        <v>43</v>
      </c>
      <c r="F411" s="6" t="s">
        <v>22</v>
      </c>
      <c r="G411" s="6" t="s">
        <v>15</v>
      </c>
      <c r="H411" s="6">
        <v>5.4702929999999999</v>
      </c>
      <c r="I411" s="6" t="s">
        <v>18</v>
      </c>
    </row>
    <row r="412" spans="1:9" x14ac:dyDescent="0.25">
      <c r="A412" s="6">
        <v>277</v>
      </c>
      <c r="B412" s="6" t="s">
        <v>9</v>
      </c>
      <c r="C412" s="6">
        <v>0</v>
      </c>
      <c r="D412" s="6" t="s">
        <v>10</v>
      </c>
      <c r="E412" s="6">
        <v>32</v>
      </c>
      <c r="F412" s="6" t="s">
        <v>11</v>
      </c>
      <c r="G412" s="6" t="s">
        <v>15</v>
      </c>
      <c r="H412" s="6">
        <v>3.7369999999999999E-3</v>
      </c>
      <c r="I412" s="6" t="s">
        <v>27</v>
      </c>
    </row>
    <row r="413" spans="1:9" x14ac:dyDescent="0.25">
      <c r="A413" s="6">
        <v>278</v>
      </c>
      <c r="B413" s="6" t="s">
        <v>9</v>
      </c>
      <c r="C413" s="6">
        <v>0</v>
      </c>
      <c r="D413" s="6" t="s">
        <v>10</v>
      </c>
      <c r="E413" s="6">
        <v>32</v>
      </c>
      <c r="F413" s="6" t="s">
        <v>14</v>
      </c>
      <c r="G413" s="6" t="s">
        <v>15</v>
      </c>
      <c r="H413" s="6">
        <v>0.25244800000000001</v>
      </c>
      <c r="I413" s="6" t="s">
        <v>16</v>
      </c>
    </row>
    <row r="414" spans="1:9" x14ac:dyDescent="0.25">
      <c r="A414" s="6">
        <v>279</v>
      </c>
      <c r="B414" s="6" t="s">
        <v>9</v>
      </c>
      <c r="C414" s="6">
        <v>0</v>
      </c>
      <c r="D414" s="6" t="s">
        <v>10</v>
      </c>
      <c r="E414" s="6">
        <v>32</v>
      </c>
      <c r="F414" s="6" t="s">
        <v>74</v>
      </c>
      <c r="G414" s="6" t="s">
        <v>15</v>
      </c>
      <c r="H414" s="6">
        <v>0.26014100000000001</v>
      </c>
      <c r="I414" s="6" t="s">
        <v>75</v>
      </c>
    </row>
    <row r="415" spans="1:9" x14ac:dyDescent="0.25">
      <c r="A415" s="6">
        <v>280</v>
      </c>
      <c r="B415" s="6" t="s">
        <v>9</v>
      </c>
      <c r="C415" s="6">
        <v>0</v>
      </c>
      <c r="D415" s="6" t="s">
        <v>10</v>
      </c>
      <c r="E415" s="6">
        <v>32</v>
      </c>
      <c r="F415" s="6" t="s">
        <v>35</v>
      </c>
      <c r="G415" s="6" t="s">
        <v>15</v>
      </c>
      <c r="H415" s="6">
        <v>0.26030900000000001</v>
      </c>
      <c r="I415" s="6" t="s">
        <v>25</v>
      </c>
    </row>
    <row r="416" spans="1:9" x14ac:dyDescent="0.25">
      <c r="A416" s="6">
        <v>281</v>
      </c>
      <c r="B416" s="6" t="s">
        <v>9</v>
      </c>
      <c r="C416" s="6">
        <v>0</v>
      </c>
      <c r="D416" s="6" t="s">
        <v>10</v>
      </c>
      <c r="E416" s="6">
        <v>32</v>
      </c>
      <c r="F416" s="6" t="s">
        <v>83</v>
      </c>
      <c r="G416" s="6" t="s">
        <v>15</v>
      </c>
      <c r="H416" s="6">
        <v>0.77843099999999998</v>
      </c>
      <c r="I416" s="6" t="s">
        <v>84</v>
      </c>
    </row>
    <row r="417" spans="1:9" x14ac:dyDescent="0.25">
      <c r="A417" s="6">
        <v>282</v>
      </c>
      <c r="B417" s="6" t="s">
        <v>9</v>
      </c>
      <c r="C417" s="6">
        <v>0</v>
      </c>
      <c r="D417" s="6" t="s">
        <v>10</v>
      </c>
      <c r="E417" s="6">
        <v>32</v>
      </c>
      <c r="F417" s="6" t="s">
        <v>46</v>
      </c>
      <c r="G417" s="6" t="s">
        <v>15</v>
      </c>
      <c r="H417" s="6">
        <v>0.11412799999999999</v>
      </c>
      <c r="I417" s="6" t="s">
        <v>16</v>
      </c>
    </row>
    <row r="418" spans="1:9" x14ac:dyDescent="0.25">
      <c r="A418" s="6">
        <v>283</v>
      </c>
      <c r="B418" s="6" t="s">
        <v>9</v>
      </c>
      <c r="C418" s="6">
        <v>0</v>
      </c>
      <c r="D418" s="6" t="s">
        <v>10</v>
      </c>
      <c r="E418" s="6">
        <v>32</v>
      </c>
      <c r="F418" s="6" t="s">
        <v>81</v>
      </c>
      <c r="G418" s="6" t="s">
        <v>15</v>
      </c>
      <c r="H418" s="6">
        <v>0.19960900000000001</v>
      </c>
      <c r="I418" s="6" t="s">
        <v>80</v>
      </c>
    </row>
    <row r="419" spans="1:9" x14ac:dyDescent="0.25">
      <c r="A419" s="6">
        <v>284</v>
      </c>
      <c r="B419" s="6" t="s">
        <v>9</v>
      </c>
      <c r="C419" s="6">
        <v>0</v>
      </c>
      <c r="D419" s="6" t="s">
        <v>10</v>
      </c>
      <c r="E419" s="6">
        <v>32</v>
      </c>
      <c r="F419" s="6" t="s">
        <v>85</v>
      </c>
      <c r="G419" s="6" t="s">
        <v>15</v>
      </c>
      <c r="H419" s="6">
        <v>0.28275899999999998</v>
      </c>
      <c r="I419" s="6" t="s">
        <v>80</v>
      </c>
    </row>
    <row r="420" spans="1:9" x14ac:dyDescent="0.25">
      <c r="A420" s="6">
        <v>286</v>
      </c>
      <c r="B420" s="6" t="s">
        <v>9</v>
      </c>
      <c r="C420" s="6">
        <v>0</v>
      </c>
      <c r="D420" s="6" t="s">
        <v>10</v>
      </c>
      <c r="E420" s="6">
        <v>32</v>
      </c>
      <c r="F420" s="6" t="s">
        <v>86</v>
      </c>
      <c r="G420" s="6" t="s">
        <v>15</v>
      </c>
      <c r="H420" s="6">
        <v>0.88757399999999997</v>
      </c>
      <c r="I420" s="6" t="s">
        <v>80</v>
      </c>
    </row>
    <row r="421" spans="1:9" x14ac:dyDescent="0.25">
      <c r="A421" s="6">
        <v>287</v>
      </c>
      <c r="B421" s="6" t="s">
        <v>9</v>
      </c>
      <c r="C421" s="6">
        <v>0</v>
      </c>
      <c r="D421" s="6" t="s">
        <v>10</v>
      </c>
      <c r="E421" s="6">
        <v>32</v>
      </c>
      <c r="F421" s="6" t="s">
        <v>85</v>
      </c>
      <c r="G421" s="6" t="s">
        <v>37</v>
      </c>
      <c r="H421" s="6">
        <v>0.64129199999999997</v>
      </c>
      <c r="I421" s="6" t="s">
        <v>80</v>
      </c>
    </row>
    <row r="422" spans="1:9" x14ac:dyDescent="0.25">
      <c r="A422" s="6">
        <v>288</v>
      </c>
      <c r="B422" s="6" t="s">
        <v>9</v>
      </c>
      <c r="C422" s="6">
        <v>0</v>
      </c>
      <c r="D422" s="6" t="s">
        <v>10</v>
      </c>
      <c r="E422" s="6">
        <v>32</v>
      </c>
      <c r="F422" s="6" t="s">
        <v>87</v>
      </c>
      <c r="G422" s="6" t="s">
        <v>37</v>
      </c>
      <c r="H422" s="6">
        <v>0.11817999999999999</v>
      </c>
      <c r="I422" s="6" t="s">
        <v>80</v>
      </c>
    </row>
    <row r="423" spans="1:9" x14ac:dyDescent="0.25">
      <c r="A423" s="6">
        <v>289</v>
      </c>
      <c r="B423" s="6" t="s">
        <v>9</v>
      </c>
      <c r="C423" s="6">
        <v>0</v>
      </c>
      <c r="D423" s="6" t="s">
        <v>10</v>
      </c>
      <c r="E423" s="6">
        <v>32</v>
      </c>
      <c r="F423" s="6" t="s">
        <v>88</v>
      </c>
      <c r="G423" s="6" t="s">
        <v>37</v>
      </c>
      <c r="H423" s="6">
        <v>9.2275999999999997E-2</v>
      </c>
      <c r="I423" s="6" t="s">
        <v>80</v>
      </c>
    </row>
    <row r="424" spans="1:9" x14ac:dyDescent="0.25">
      <c r="A424" s="6">
        <v>290</v>
      </c>
      <c r="B424" s="6" t="s">
        <v>9</v>
      </c>
      <c r="C424" s="6">
        <v>0</v>
      </c>
      <c r="D424" s="6" t="s">
        <v>10</v>
      </c>
      <c r="E424" s="6">
        <v>32</v>
      </c>
      <c r="F424" s="6" t="s">
        <v>82</v>
      </c>
      <c r="G424" s="6" t="s">
        <v>37</v>
      </c>
      <c r="H424" s="6">
        <v>0.64283599999999996</v>
      </c>
      <c r="I424" s="6" t="s">
        <v>80</v>
      </c>
    </row>
    <row r="425" spans="1:9" x14ac:dyDescent="0.25">
      <c r="A425" s="6">
        <v>291</v>
      </c>
      <c r="B425" s="6" t="s">
        <v>9</v>
      </c>
      <c r="C425" s="6">
        <v>0</v>
      </c>
      <c r="D425" s="6" t="s">
        <v>10</v>
      </c>
      <c r="E425" s="6">
        <v>32</v>
      </c>
      <c r="F425" s="6" t="s">
        <v>85</v>
      </c>
      <c r="G425" s="6" t="s">
        <v>15</v>
      </c>
      <c r="H425" s="6">
        <v>9.9839999999999998E-2</v>
      </c>
      <c r="I425" s="6" t="s">
        <v>80</v>
      </c>
    </row>
    <row r="426" spans="1:9" x14ac:dyDescent="0.25">
      <c r="A426" s="6">
        <v>292</v>
      </c>
      <c r="B426" s="6" t="s">
        <v>9</v>
      </c>
      <c r="C426" s="6">
        <v>0</v>
      </c>
      <c r="D426" s="6" t="s">
        <v>10</v>
      </c>
      <c r="E426" s="6">
        <v>32</v>
      </c>
      <c r="F426" s="6" t="s">
        <v>36</v>
      </c>
      <c r="G426" s="6" t="s">
        <v>15</v>
      </c>
      <c r="H426" s="6">
        <v>4.3071999999999999E-2</v>
      </c>
      <c r="I426" s="6" t="s">
        <v>80</v>
      </c>
    </row>
    <row r="427" spans="1:9" x14ac:dyDescent="0.25">
      <c r="A427" s="6">
        <v>294</v>
      </c>
      <c r="B427" s="6" t="s">
        <v>9</v>
      </c>
      <c r="C427" s="6">
        <v>0</v>
      </c>
      <c r="D427" s="6" t="s">
        <v>10</v>
      </c>
      <c r="E427" s="6">
        <v>32</v>
      </c>
      <c r="F427" s="6" t="s">
        <v>89</v>
      </c>
      <c r="G427" s="6" t="s">
        <v>15</v>
      </c>
      <c r="H427" s="6">
        <v>0.25621500000000003</v>
      </c>
      <c r="I427" s="6" t="s">
        <v>90</v>
      </c>
    </row>
    <row r="428" spans="1:9" x14ac:dyDescent="0.25">
      <c r="A428" s="6">
        <v>295</v>
      </c>
      <c r="B428" s="6" t="s">
        <v>9</v>
      </c>
      <c r="C428" s="6">
        <v>0</v>
      </c>
      <c r="D428" s="6" t="s">
        <v>10</v>
      </c>
      <c r="E428" s="6">
        <v>32</v>
      </c>
      <c r="F428" s="6" t="s">
        <v>91</v>
      </c>
      <c r="G428" s="6" t="s">
        <v>15</v>
      </c>
      <c r="H428" s="6">
        <v>2.965865</v>
      </c>
      <c r="I428" s="6" t="s">
        <v>80</v>
      </c>
    </row>
    <row r="429" spans="1:9" x14ac:dyDescent="0.25">
      <c r="A429" s="6">
        <v>296</v>
      </c>
      <c r="B429" s="6" t="s">
        <v>9</v>
      </c>
      <c r="C429" s="6">
        <v>0</v>
      </c>
      <c r="D429" s="6" t="s">
        <v>10</v>
      </c>
      <c r="E429" s="6">
        <v>32</v>
      </c>
      <c r="F429" s="6" t="s">
        <v>92</v>
      </c>
      <c r="G429" s="6" t="s">
        <v>15</v>
      </c>
      <c r="H429" s="6">
        <v>6.2835000000000002E-2</v>
      </c>
      <c r="I429" s="6" t="s">
        <v>41</v>
      </c>
    </row>
    <row r="430" spans="1:9" x14ac:dyDescent="0.25">
      <c r="A430" s="6">
        <v>297</v>
      </c>
      <c r="B430" s="6" t="s">
        <v>9</v>
      </c>
      <c r="C430" s="6">
        <v>0</v>
      </c>
      <c r="D430" s="6" t="s">
        <v>10</v>
      </c>
      <c r="E430" s="6">
        <v>31</v>
      </c>
      <c r="F430" s="6" t="s">
        <v>46</v>
      </c>
      <c r="G430" s="6" t="s">
        <v>15</v>
      </c>
      <c r="H430" s="6">
        <v>3.9059000000000003E-2</v>
      </c>
      <c r="I430" s="6" t="s">
        <v>16</v>
      </c>
    </row>
    <row r="431" spans="1:9" x14ac:dyDescent="0.25">
      <c r="A431" s="6">
        <v>298</v>
      </c>
      <c r="B431" s="6" t="s">
        <v>9</v>
      </c>
      <c r="C431" s="6">
        <v>0</v>
      </c>
      <c r="D431" s="6" t="s">
        <v>10</v>
      </c>
      <c r="E431" s="6">
        <v>31</v>
      </c>
      <c r="F431" s="6" t="s">
        <v>81</v>
      </c>
      <c r="G431" s="6" t="s">
        <v>15</v>
      </c>
      <c r="H431" s="6">
        <v>9.2079999999999992E-3</v>
      </c>
      <c r="I431" s="6" t="s">
        <v>80</v>
      </c>
    </row>
    <row r="432" spans="1:9" x14ac:dyDescent="0.25">
      <c r="A432" s="6">
        <v>299</v>
      </c>
      <c r="B432" s="6" t="s">
        <v>9</v>
      </c>
      <c r="C432" s="6">
        <v>0</v>
      </c>
      <c r="D432" s="6" t="s">
        <v>10</v>
      </c>
      <c r="E432" s="6">
        <v>31</v>
      </c>
      <c r="F432" s="6" t="s">
        <v>87</v>
      </c>
      <c r="G432" s="6" t="s">
        <v>15</v>
      </c>
      <c r="H432" s="6">
        <v>0.21318899999999999</v>
      </c>
      <c r="I432" s="6" t="s">
        <v>80</v>
      </c>
    </row>
    <row r="433" spans="1:9" x14ac:dyDescent="0.25">
      <c r="A433" s="6">
        <v>302</v>
      </c>
      <c r="B433" s="6" t="s">
        <v>9</v>
      </c>
      <c r="C433" s="6">
        <v>0</v>
      </c>
      <c r="D433" s="6" t="s">
        <v>10</v>
      </c>
      <c r="E433" s="6">
        <v>31</v>
      </c>
      <c r="F433" s="6" t="s">
        <v>83</v>
      </c>
      <c r="G433" s="6" t="s">
        <v>15</v>
      </c>
      <c r="H433" s="6">
        <v>0.98999400000000004</v>
      </c>
      <c r="I433" s="6" t="s">
        <v>80</v>
      </c>
    </row>
    <row r="434" spans="1:9" x14ac:dyDescent="0.25">
      <c r="A434" s="6">
        <v>303</v>
      </c>
      <c r="B434" s="6" t="s">
        <v>9</v>
      </c>
      <c r="C434" s="6">
        <v>0</v>
      </c>
      <c r="D434" s="6" t="s">
        <v>10</v>
      </c>
      <c r="E434" s="6">
        <v>31</v>
      </c>
      <c r="F434" s="6" t="s">
        <v>53</v>
      </c>
      <c r="G434" s="6" t="s">
        <v>15</v>
      </c>
      <c r="H434" s="6">
        <v>0.22501199999999999</v>
      </c>
      <c r="I434" s="6" t="s">
        <v>18</v>
      </c>
    </row>
    <row r="435" spans="1:9" x14ac:dyDescent="0.25">
      <c r="A435" s="6">
        <v>304</v>
      </c>
      <c r="B435" s="6" t="s">
        <v>9</v>
      </c>
      <c r="C435" s="6">
        <v>0</v>
      </c>
      <c r="D435" s="6" t="s">
        <v>10</v>
      </c>
      <c r="E435" s="6">
        <v>31</v>
      </c>
      <c r="F435" s="6" t="s">
        <v>21</v>
      </c>
      <c r="G435" s="6" t="s">
        <v>15</v>
      </c>
      <c r="H435" s="6">
        <v>0.83068299999999995</v>
      </c>
      <c r="I435" s="6" t="s">
        <v>18</v>
      </c>
    </row>
    <row r="436" spans="1:9" x14ac:dyDescent="0.25">
      <c r="A436" s="6">
        <v>305</v>
      </c>
      <c r="B436" s="6" t="s">
        <v>9</v>
      </c>
      <c r="C436" s="6">
        <v>0</v>
      </c>
      <c r="D436" s="6" t="s">
        <v>10</v>
      </c>
      <c r="E436" s="6">
        <v>31</v>
      </c>
      <c r="F436" s="6" t="s">
        <v>52</v>
      </c>
      <c r="G436" s="6" t="s">
        <v>15</v>
      </c>
      <c r="H436" s="6">
        <v>1.266419</v>
      </c>
      <c r="I436" s="6" t="s">
        <v>18</v>
      </c>
    </row>
    <row r="437" spans="1:9" x14ac:dyDescent="0.25">
      <c r="A437" s="6">
        <v>306</v>
      </c>
      <c r="B437" s="6" t="s">
        <v>9</v>
      </c>
      <c r="C437" s="6">
        <v>0</v>
      </c>
      <c r="D437" s="6" t="s">
        <v>10</v>
      </c>
      <c r="E437" s="6">
        <v>31</v>
      </c>
      <c r="F437" s="6" t="s">
        <v>86</v>
      </c>
      <c r="G437" s="6" t="s">
        <v>15</v>
      </c>
      <c r="H437" s="6">
        <v>9.6189999999999998E-2</v>
      </c>
      <c r="I437" s="6" t="s">
        <v>80</v>
      </c>
    </row>
    <row r="438" spans="1:9" x14ac:dyDescent="0.25">
      <c r="A438" s="6">
        <v>307</v>
      </c>
      <c r="B438" s="6" t="s">
        <v>9</v>
      </c>
      <c r="C438" s="6">
        <v>0</v>
      </c>
      <c r="D438" s="6" t="s">
        <v>10</v>
      </c>
      <c r="E438" s="6">
        <v>31</v>
      </c>
      <c r="F438" s="6" t="s">
        <v>81</v>
      </c>
      <c r="G438" s="6" t="s">
        <v>15</v>
      </c>
      <c r="H438" s="6">
        <v>2.8504000000000002E-2</v>
      </c>
      <c r="I438" s="6" t="s">
        <v>80</v>
      </c>
    </row>
    <row r="439" spans="1:9" x14ac:dyDescent="0.25">
      <c r="A439" s="6">
        <v>308</v>
      </c>
      <c r="B439" s="6" t="s">
        <v>9</v>
      </c>
      <c r="C439" s="6">
        <v>0</v>
      </c>
      <c r="D439" s="6" t="s">
        <v>10</v>
      </c>
      <c r="E439" s="6">
        <v>31</v>
      </c>
      <c r="F439" s="6" t="s">
        <v>93</v>
      </c>
      <c r="G439" s="6" t="s">
        <v>15</v>
      </c>
      <c r="H439" s="6">
        <v>0.15084800000000001</v>
      </c>
      <c r="I439" s="6" t="s">
        <v>80</v>
      </c>
    </row>
    <row r="440" spans="1:9" x14ac:dyDescent="0.25">
      <c r="A440" s="6">
        <v>309</v>
      </c>
      <c r="B440" s="6" t="s">
        <v>9</v>
      </c>
      <c r="C440" s="6">
        <v>0</v>
      </c>
      <c r="D440" s="6" t="s">
        <v>10</v>
      </c>
      <c r="E440" s="6">
        <v>31</v>
      </c>
      <c r="F440" s="6" t="s">
        <v>22</v>
      </c>
      <c r="G440" s="6" t="s">
        <v>15</v>
      </c>
      <c r="H440" s="6">
        <v>4.0972000000000001E-2</v>
      </c>
      <c r="I440" s="6" t="s">
        <v>18</v>
      </c>
    </row>
    <row r="441" spans="1:9" x14ac:dyDescent="0.25">
      <c r="A441" s="6">
        <v>312</v>
      </c>
      <c r="B441" s="6" t="s">
        <v>9</v>
      </c>
      <c r="C441" s="6">
        <v>0</v>
      </c>
      <c r="D441" s="6" t="s">
        <v>10</v>
      </c>
      <c r="E441" s="6">
        <v>31</v>
      </c>
      <c r="F441" s="6" t="s">
        <v>82</v>
      </c>
      <c r="G441" s="6" t="s">
        <v>15</v>
      </c>
      <c r="H441" s="6">
        <v>0.78737100000000004</v>
      </c>
      <c r="I441" s="6" t="s">
        <v>80</v>
      </c>
    </row>
    <row r="442" spans="1:9" x14ac:dyDescent="0.25">
      <c r="A442" s="6">
        <v>313</v>
      </c>
      <c r="B442" s="6" t="s">
        <v>9</v>
      </c>
      <c r="C442" s="6">
        <v>0</v>
      </c>
      <c r="D442" s="6" t="s">
        <v>10</v>
      </c>
      <c r="E442" s="6">
        <v>31</v>
      </c>
      <c r="F442" s="6" t="s">
        <v>33</v>
      </c>
      <c r="G442" s="6" t="s">
        <v>15</v>
      </c>
      <c r="H442" s="6">
        <v>1.1028E-2</v>
      </c>
      <c r="I442" s="6" t="s">
        <v>12</v>
      </c>
    </row>
    <row r="443" spans="1:9" x14ac:dyDescent="0.25">
      <c r="A443" s="6">
        <v>314</v>
      </c>
      <c r="B443" s="6" t="s">
        <v>9</v>
      </c>
      <c r="C443" s="6">
        <v>0</v>
      </c>
      <c r="D443" s="6" t="s">
        <v>10</v>
      </c>
      <c r="E443" s="6">
        <v>31</v>
      </c>
      <c r="F443" s="6" t="s">
        <v>85</v>
      </c>
      <c r="G443" s="6" t="s">
        <v>15</v>
      </c>
      <c r="H443" s="6">
        <v>3.6494759999999999</v>
      </c>
      <c r="I443" s="6" t="s">
        <v>80</v>
      </c>
    </row>
    <row r="444" spans="1:9" x14ac:dyDescent="0.25">
      <c r="A444" s="6">
        <v>315</v>
      </c>
      <c r="B444" s="6" t="s">
        <v>9</v>
      </c>
      <c r="C444" s="6">
        <v>0</v>
      </c>
      <c r="D444" s="6" t="s">
        <v>10</v>
      </c>
      <c r="E444" s="6">
        <v>31</v>
      </c>
      <c r="F444" s="6" t="s">
        <v>29</v>
      </c>
      <c r="G444" s="6" t="s">
        <v>15</v>
      </c>
      <c r="H444" s="6">
        <v>0.179623</v>
      </c>
      <c r="I444" s="6" t="s">
        <v>12</v>
      </c>
    </row>
    <row r="445" spans="1:9" x14ac:dyDescent="0.25">
      <c r="A445" s="6">
        <v>316</v>
      </c>
      <c r="B445" s="6" t="s">
        <v>9</v>
      </c>
      <c r="C445" s="6">
        <v>0</v>
      </c>
      <c r="D445" s="6" t="s">
        <v>10</v>
      </c>
      <c r="E445" s="6">
        <v>31</v>
      </c>
      <c r="F445" s="6" t="s">
        <v>94</v>
      </c>
      <c r="G445" s="6" t="s">
        <v>37</v>
      </c>
      <c r="H445" s="6">
        <v>8.4336999999999995E-2</v>
      </c>
      <c r="I445" s="6" t="s">
        <v>80</v>
      </c>
    </row>
    <row r="446" spans="1:9" x14ac:dyDescent="0.25">
      <c r="A446" s="6">
        <v>318</v>
      </c>
      <c r="B446" s="6" t="s">
        <v>9</v>
      </c>
      <c r="C446" s="6">
        <v>0</v>
      </c>
      <c r="D446" s="6" t="s">
        <v>10</v>
      </c>
      <c r="E446" s="6">
        <v>31</v>
      </c>
      <c r="F446" s="6" t="s">
        <v>35</v>
      </c>
      <c r="G446" s="6" t="s">
        <v>15</v>
      </c>
      <c r="H446" s="6">
        <v>5.5420780000000001</v>
      </c>
      <c r="I446" s="6" t="s">
        <v>25</v>
      </c>
    </row>
    <row r="447" spans="1:9" x14ac:dyDescent="0.25">
      <c r="A447" s="6">
        <v>319</v>
      </c>
      <c r="B447" s="6" t="s">
        <v>9</v>
      </c>
      <c r="C447" s="6">
        <v>0</v>
      </c>
      <c r="D447" s="6" t="s">
        <v>10</v>
      </c>
      <c r="E447" s="6">
        <v>31</v>
      </c>
      <c r="F447" s="6" t="s">
        <v>34</v>
      </c>
      <c r="G447" s="6" t="s">
        <v>15</v>
      </c>
      <c r="H447" s="6">
        <v>0.36599500000000001</v>
      </c>
      <c r="I447" s="6" t="s">
        <v>18</v>
      </c>
    </row>
    <row r="448" spans="1:9" x14ac:dyDescent="0.25">
      <c r="A448" s="6">
        <v>320</v>
      </c>
      <c r="B448" s="6" t="s">
        <v>9</v>
      </c>
      <c r="C448" s="6">
        <v>0</v>
      </c>
      <c r="D448" s="6" t="s">
        <v>10</v>
      </c>
      <c r="E448" s="6">
        <v>31</v>
      </c>
      <c r="F448" s="6" t="s">
        <v>14</v>
      </c>
      <c r="G448" s="6" t="s">
        <v>15</v>
      </c>
      <c r="H448" s="6">
        <v>1.0298799999999999</v>
      </c>
      <c r="I448" s="6" t="s">
        <v>16</v>
      </c>
    </row>
    <row r="449" spans="1:9" x14ac:dyDescent="0.25">
      <c r="A449" s="6">
        <v>321</v>
      </c>
      <c r="B449" s="6" t="s">
        <v>9</v>
      </c>
      <c r="C449" s="6">
        <v>0</v>
      </c>
      <c r="D449" s="6" t="s">
        <v>10</v>
      </c>
      <c r="E449" s="6">
        <v>31</v>
      </c>
      <c r="F449" s="6" t="s">
        <v>17</v>
      </c>
      <c r="G449" s="6" t="s">
        <v>15</v>
      </c>
      <c r="H449" s="6">
        <v>0.63105599999999995</v>
      </c>
      <c r="I449" s="6" t="s">
        <v>18</v>
      </c>
    </row>
    <row r="450" spans="1:9" x14ac:dyDescent="0.25">
      <c r="A450" s="6">
        <v>322</v>
      </c>
      <c r="B450" s="6" t="s">
        <v>9</v>
      </c>
      <c r="C450" s="6">
        <v>0</v>
      </c>
      <c r="D450" s="6" t="s">
        <v>10</v>
      </c>
      <c r="E450" s="6">
        <v>31</v>
      </c>
      <c r="F450" s="6" t="s">
        <v>36</v>
      </c>
      <c r="G450" s="6" t="s">
        <v>15</v>
      </c>
      <c r="H450" s="6">
        <v>0.34659800000000002</v>
      </c>
      <c r="I450" s="6" t="s">
        <v>12</v>
      </c>
    </row>
    <row r="451" spans="1:9" x14ac:dyDescent="0.25">
      <c r="A451" s="6">
        <v>324</v>
      </c>
      <c r="B451" s="6" t="s">
        <v>9</v>
      </c>
      <c r="C451" s="6">
        <v>0</v>
      </c>
      <c r="D451" s="6" t="s">
        <v>10</v>
      </c>
      <c r="E451" s="6">
        <v>31</v>
      </c>
      <c r="F451" s="6" t="s">
        <v>95</v>
      </c>
      <c r="G451" s="6" t="s">
        <v>37</v>
      </c>
      <c r="H451" s="6">
        <v>2.5767760000000002</v>
      </c>
      <c r="I451" s="6" t="s">
        <v>80</v>
      </c>
    </row>
    <row r="452" spans="1:9" x14ac:dyDescent="0.25">
      <c r="A452" s="6">
        <v>325</v>
      </c>
      <c r="B452" s="6" t="s">
        <v>9</v>
      </c>
      <c r="C452" s="6">
        <v>0</v>
      </c>
      <c r="D452" s="6" t="s">
        <v>10</v>
      </c>
      <c r="E452" s="6">
        <v>31</v>
      </c>
      <c r="F452" s="6" t="s">
        <v>88</v>
      </c>
      <c r="G452" s="6" t="s">
        <v>15</v>
      </c>
      <c r="H452" s="6">
        <v>3.7456330000000002</v>
      </c>
      <c r="I452" s="6" t="s">
        <v>80</v>
      </c>
    </row>
    <row r="453" spans="1:9" x14ac:dyDescent="0.25">
      <c r="A453" s="6">
        <v>326</v>
      </c>
      <c r="B453" s="6" t="s">
        <v>9</v>
      </c>
      <c r="C453" s="6">
        <v>0</v>
      </c>
      <c r="D453" s="6" t="s">
        <v>10</v>
      </c>
      <c r="E453" s="6">
        <v>31</v>
      </c>
      <c r="F453" s="6" t="s">
        <v>96</v>
      </c>
      <c r="G453" s="6" t="s">
        <v>15</v>
      </c>
      <c r="H453" s="6">
        <v>1.4030000000000001E-2</v>
      </c>
      <c r="I453" s="6" t="s">
        <v>84</v>
      </c>
    </row>
    <row r="454" spans="1:9" x14ac:dyDescent="0.25">
      <c r="A454" s="6">
        <v>327</v>
      </c>
      <c r="B454" s="6" t="s">
        <v>9</v>
      </c>
      <c r="C454" s="6">
        <v>0</v>
      </c>
      <c r="D454" s="6" t="s">
        <v>10</v>
      </c>
      <c r="E454" s="6">
        <v>31</v>
      </c>
      <c r="F454" s="6" t="s">
        <v>34</v>
      </c>
      <c r="G454" s="6" t="s">
        <v>37</v>
      </c>
      <c r="H454" s="6">
        <v>3.4105000000000003E-2</v>
      </c>
      <c r="I454" s="6" t="s">
        <v>18</v>
      </c>
    </row>
    <row r="455" spans="1:9" x14ac:dyDescent="0.25">
      <c r="A455" s="6">
        <v>328</v>
      </c>
      <c r="B455" s="6" t="s">
        <v>9</v>
      </c>
      <c r="C455" s="6">
        <v>0</v>
      </c>
      <c r="D455" s="6" t="s">
        <v>10</v>
      </c>
      <c r="E455" s="6">
        <v>31</v>
      </c>
      <c r="F455" s="6" t="s">
        <v>95</v>
      </c>
      <c r="G455" s="6" t="s">
        <v>15</v>
      </c>
      <c r="H455" s="6">
        <v>0.11162999999999999</v>
      </c>
      <c r="I455" s="6" t="s">
        <v>80</v>
      </c>
    </row>
    <row r="456" spans="1:9" x14ac:dyDescent="0.25">
      <c r="A456" s="6">
        <v>330</v>
      </c>
      <c r="B456" s="6" t="s">
        <v>9</v>
      </c>
      <c r="C456" s="6">
        <v>0</v>
      </c>
      <c r="D456" s="6" t="s">
        <v>10</v>
      </c>
      <c r="E456" s="6">
        <v>32</v>
      </c>
      <c r="F456" s="6" t="s">
        <v>86</v>
      </c>
      <c r="G456" s="6" t="s">
        <v>15</v>
      </c>
      <c r="H456" s="6">
        <v>3.7155239999999998</v>
      </c>
      <c r="I456" s="6" t="s">
        <v>80</v>
      </c>
    </row>
    <row r="457" spans="1:9" x14ac:dyDescent="0.25">
      <c r="A457" s="6">
        <v>332</v>
      </c>
      <c r="B457" s="6" t="s">
        <v>9</v>
      </c>
      <c r="C457" s="6">
        <v>0</v>
      </c>
      <c r="D457" s="6" t="s">
        <v>10</v>
      </c>
      <c r="E457" s="6">
        <v>32</v>
      </c>
      <c r="F457" s="6" t="s">
        <v>93</v>
      </c>
      <c r="G457" s="6" t="s">
        <v>15</v>
      </c>
      <c r="H457" s="6">
        <v>6.6791470000000004</v>
      </c>
      <c r="I457" s="6" t="s">
        <v>80</v>
      </c>
    </row>
    <row r="458" spans="1:9" x14ac:dyDescent="0.25">
      <c r="A458" s="6">
        <v>333</v>
      </c>
      <c r="B458" s="6" t="s">
        <v>9</v>
      </c>
      <c r="C458" s="6">
        <v>0</v>
      </c>
      <c r="D458" s="6" t="s">
        <v>10</v>
      </c>
      <c r="E458" s="6">
        <v>33</v>
      </c>
      <c r="F458" s="6" t="s">
        <v>83</v>
      </c>
      <c r="G458" s="6" t="s">
        <v>15</v>
      </c>
      <c r="H458" s="6">
        <v>0.28015600000000002</v>
      </c>
      <c r="I458" s="6" t="s">
        <v>80</v>
      </c>
    </row>
    <row r="459" spans="1:9" x14ac:dyDescent="0.25">
      <c r="A459" s="6">
        <v>334</v>
      </c>
      <c r="B459" s="6" t="s">
        <v>9</v>
      </c>
      <c r="C459" s="6">
        <v>0</v>
      </c>
      <c r="D459" s="6" t="s">
        <v>10</v>
      </c>
      <c r="E459" s="6">
        <v>6</v>
      </c>
      <c r="F459" s="6" t="s">
        <v>14</v>
      </c>
      <c r="G459" s="6" t="s">
        <v>15</v>
      </c>
      <c r="H459" s="6">
        <v>4.5749999999999999E-2</v>
      </c>
      <c r="I459" s="6" t="s">
        <v>16</v>
      </c>
    </row>
    <row r="460" spans="1:9" x14ac:dyDescent="0.25">
      <c r="A460" s="6">
        <v>335</v>
      </c>
      <c r="B460" s="6" t="s">
        <v>9</v>
      </c>
      <c r="C460" s="6">
        <v>0</v>
      </c>
      <c r="D460" s="6" t="s">
        <v>10</v>
      </c>
      <c r="E460" s="6">
        <v>5</v>
      </c>
      <c r="F460" s="6" t="s">
        <v>14</v>
      </c>
      <c r="G460" s="6" t="s">
        <v>15</v>
      </c>
      <c r="H460" s="6">
        <v>0.201126</v>
      </c>
      <c r="I460" s="6" t="s">
        <v>16</v>
      </c>
    </row>
    <row r="461" spans="1:9" x14ac:dyDescent="0.25">
      <c r="A461" s="6">
        <v>336</v>
      </c>
      <c r="B461" s="6" t="s">
        <v>9</v>
      </c>
      <c r="C461" s="6">
        <v>0</v>
      </c>
      <c r="D461" s="6" t="s">
        <v>10</v>
      </c>
      <c r="E461" s="6">
        <v>28</v>
      </c>
      <c r="F461" s="6" t="s">
        <v>14</v>
      </c>
      <c r="G461" s="6" t="s">
        <v>15</v>
      </c>
      <c r="H461" s="6">
        <v>4.2567000000000001E-2</v>
      </c>
      <c r="I461" s="6" t="s">
        <v>16</v>
      </c>
    </row>
    <row r="462" spans="1:9" x14ac:dyDescent="0.25">
      <c r="A462" s="6">
        <v>337</v>
      </c>
      <c r="B462" s="6" t="s">
        <v>9</v>
      </c>
      <c r="C462" s="6">
        <v>0</v>
      </c>
      <c r="D462" s="6" t="s">
        <v>10</v>
      </c>
      <c r="E462" s="6">
        <v>25</v>
      </c>
      <c r="F462" s="6" t="s">
        <v>14</v>
      </c>
      <c r="G462" s="6" t="s">
        <v>15</v>
      </c>
      <c r="H462" s="6">
        <v>0.47196100000000002</v>
      </c>
      <c r="I462" s="6" t="s">
        <v>16</v>
      </c>
    </row>
    <row r="463" spans="1:9" x14ac:dyDescent="0.25">
      <c r="A463" s="6">
        <v>338</v>
      </c>
      <c r="B463" s="6" t="s">
        <v>9</v>
      </c>
      <c r="C463" s="6">
        <v>0</v>
      </c>
      <c r="D463" s="6" t="s">
        <v>10</v>
      </c>
      <c r="E463" s="6">
        <v>44</v>
      </c>
      <c r="F463" s="6" t="s">
        <v>26</v>
      </c>
      <c r="G463" s="6" t="s">
        <v>15</v>
      </c>
      <c r="H463" s="6">
        <v>2.1220110000000001</v>
      </c>
      <c r="I463" s="6" t="s">
        <v>27</v>
      </c>
    </row>
    <row r="464" spans="1:9" x14ac:dyDescent="0.25">
      <c r="A464" s="6">
        <v>339</v>
      </c>
      <c r="B464" s="6" t="s">
        <v>9</v>
      </c>
      <c r="C464" s="6">
        <v>0</v>
      </c>
      <c r="D464" s="6" t="s">
        <v>10</v>
      </c>
      <c r="E464" s="6">
        <v>43</v>
      </c>
      <c r="F464" s="6" t="s">
        <v>26</v>
      </c>
      <c r="G464" s="6" t="s">
        <v>15</v>
      </c>
      <c r="H464" s="6">
        <v>2.1220110000000001</v>
      </c>
      <c r="I464" s="6" t="s">
        <v>27</v>
      </c>
    </row>
    <row r="465" spans="1:9" x14ac:dyDescent="0.25">
      <c r="A465" s="6">
        <v>340</v>
      </c>
      <c r="B465" s="6" t="s">
        <v>9</v>
      </c>
      <c r="C465" s="6">
        <v>0</v>
      </c>
      <c r="D465" s="6" t="s">
        <v>10</v>
      </c>
      <c r="E465" s="6">
        <v>43</v>
      </c>
      <c r="F465" s="6" t="s">
        <v>26</v>
      </c>
      <c r="G465" s="6" t="s">
        <v>15</v>
      </c>
      <c r="H465" s="6">
        <v>2.1220110000000001</v>
      </c>
      <c r="I465" s="6" t="s">
        <v>27</v>
      </c>
    </row>
    <row r="466" spans="1:9" x14ac:dyDescent="0.25">
      <c r="A466" s="6">
        <v>344</v>
      </c>
      <c r="B466" s="6" t="s">
        <v>9</v>
      </c>
      <c r="C466" s="6">
        <v>0</v>
      </c>
      <c r="D466" s="6"/>
      <c r="E466" s="6">
        <v>33</v>
      </c>
      <c r="F466" s="6" t="s">
        <v>88</v>
      </c>
      <c r="G466" s="6" t="s">
        <v>15</v>
      </c>
      <c r="H466" s="6">
        <v>0.12645000000000001</v>
      </c>
      <c r="I466" s="6" t="s">
        <v>80</v>
      </c>
    </row>
    <row r="467" spans="1:9" x14ac:dyDescent="0.25">
      <c r="A467" s="6">
        <v>346</v>
      </c>
      <c r="B467" s="6" t="s">
        <v>9</v>
      </c>
      <c r="C467" s="6">
        <v>0</v>
      </c>
      <c r="D467" s="6"/>
      <c r="E467" s="6">
        <v>33</v>
      </c>
      <c r="F467" s="6" t="s">
        <v>86</v>
      </c>
      <c r="G467" s="6" t="s">
        <v>15</v>
      </c>
      <c r="H467" s="6">
        <v>0.15081700000000001</v>
      </c>
      <c r="I467" s="6" t="s">
        <v>80</v>
      </c>
    </row>
    <row r="468" spans="1:9" x14ac:dyDescent="0.25">
      <c r="A468" s="6">
        <v>348</v>
      </c>
      <c r="B468" s="6" t="s">
        <v>9</v>
      </c>
      <c r="C468" s="6">
        <v>0</v>
      </c>
      <c r="D468" s="6"/>
      <c r="E468" s="6">
        <v>33</v>
      </c>
      <c r="F468" s="6" t="s">
        <v>14</v>
      </c>
      <c r="G468" s="6" t="s">
        <v>15</v>
      </c>
      <c r="H468" s="6">
        <v>0.62306099999999998</v>
      </c>
      <c r="I468" s="6" t="s">
        <v>16</v>
      </c>
    </row>
    <row r="469" spans="1:9" x14ac:dyDescent="0.25">
      <c r="A469" s="6">
        <v>236</v>
      </c>
      <c r="B469" s="6" t="s">
        <v>9</v>
      </c>
      <c r="C469" s="6">
        <v>0</v>
      </c>
      <c r="D469" s="6"/>
      <c r="E469" s="6">
        <v>42</v>
      </c>
      <c r="F469" s="6" t="s">
        <v>52</v>
      </c>
      <c r="G469" s="6" t="s">
        <v>28</v>
      </c>
      <c r="H469" s="6">
        <v>0.88234250000000003</v>
      </c>
      <c r="I469" s="6" t="s">
        <v>18</v>
      </c>
    </row>
    <row r="470" spans="1:9" x14ac:dyDescent="0.25">
      <c r="A470" s="6">
        <v>236</v>
      </c>
      <c r="B470" s="6" t="s">
        <v>9</v>
      </c>
      <c r="C470" s="6">
        <v>0</v>
      </c>
      <c r="D470" s="6"/>
      <c r="E470" s="6">
        <v>42</v>
      </c>
      <c r="F470" s="6" t="s">
        <v>29</v>
      </c>
      <c r="G470" s="6" t="s">
        <v>28</v>
      </c>
      <c r="H470" s="6">
        <v>0.35293700000000006</v>
      </c>
      <c r="I470" s="6" t="s">
        <v>18</v>
      </c>
    </row>
    <row r="471" spans="1:9" x14ac:dyDescent="0.25">
      <c r="A471" s="6">
        <v>236</v>
      </c>
      <c r="B471" s="6" t="s">
        <v>9</v>
      </c>
      <c r="C471" s="6">
        <v>0</v>
      </c>
      <c r="D471" s="6"/>
      <c r="E471" s="6">
        <v>42</v>
      </c>
      <c r="F471" s="6" t="s">
        <v>21</v>
      </c>
      <c r="G471" s="6" t="s">
        <v>28</v>
      </c>
      <c r="H471" s="6">
        <v>0.52940549999999997</v>
      </c>
      <c r="I471" s="6" t="s">
        <v>18</v>
      </c>
    </row>
    <row r="472" spans="1:9" x14ac:dyDescent="0.25">
      <c r="A472" s="6">
        <v>239</v>
      </c>
      <c r="B472" s="6" t="s">
        <v>9</v>
      </c>
      <c r="C472" s="6">
        <v>0</v>
      </c>
      <c r="D472" s="6"/>
      <c r="E472" s="6">
        <v>42</v>
      </c>
      <c r="F472" s="6" t="s">
        <v>13</v>
      </c>
      <c r="G472" s="6" t="s">
        <v>28</v>
      </c>
      <c r="H472" s="6">
        <v>4.5014291000000002</v>
      </c>
      <c r="I472" s="6" t="s">
        <v>12</v>
      </c>
    </row>
    <row r="473" spans="1:9" x14ac:dyDescent="0.25">
      <c r="A473" s="6">
        <v>239</v>
      </c>
      <c r="B473" s="6" t="s">
        <v>9</v>
      </c>
      <c r="C473" s="6">
        <v>0</v>
      </c>
      <c r="D473" s="6"/>
      <c r="E473" s="6">
        <v>42</v>
      </c>
      <c r="F473" s="6" t="s">
        <v>35</v>
      </c>
      <c r="G473" s="6" t="s">
        <v>28</v>
      </c>
      <c r="H473" s="6">
        <v>3.2153065000000001</v>
      </c>
      <c r="I473" s="6" t="s">
        <v>12</v>
      </c>
    </row>
    <row r="474" spans="1:9" x14ac:dyDescent="0.25">
      <c r="A474" s="6">
        <v>239</v>
      </c>
      <c r="B474" s="6" t="s">
        <v>9</v>
      </c>
      <c r="C474" s="6">
        <v>0</v>
      </c>
      <c r="D474" s="6"/>
      <c r="E474" s="6">
        <v>42</v>
      </c>
      <c r="F474" s="6" t="s">
        <v>17</v>
      </c>
      <c r="G474" s="6" t="s">
        <v>28</v>
      </c>
      <c r="H474" s="6">
        <v>3.2153065000000001</v>
      </c>
      <c r="I474" s="6" t="s">
        <v>12</v>
      </c>
    </row>
    <row r="475" spans="1:9" x14ac:dyDescent="0.25">
      <c r="A475" s="6">
        <v>239</v>
      </c>
      <c r="B475" s="6" t="s">
        <v>9</v>
      </c>
      <c r="C475" s="6">
        <v>0</v>
      </c>
      <c r="D475" s="6"/>
      <c r="E475" s="6">
        <v>42</v>
      </c>
      <c r="F475" s="6" t="s">
        <v>29</v>
      </c>
      <c r="G475" s="6" t="s">
        <v>28</v>
      </c>
      <c r="H475" s="6">
        <v>1.9291839</v>
      </c>
      <c r="I475" s="6" t="s">
        <v>12</v>
      </c>
    </row>
    <row r="476" spans="1:9" x14ac:dyDescent="0.25">
      <c r="A476" s="6">
        <v>240</v>
      </c>
      <c r="B476" s="6" t="s">
        <v>9</v>
      </c>
      <c r="C476" s="6">
        <v>0</v>
      </c>
      <c r="D476" s="6"/>
      <c r="E476" s="6">
        <v>42</v>
      </c>
      <c r="F476" s="6" t="s">
        <v>29</v>
      </c>
      <c r="G476" s="6" t="s">
        <v>28</v>
      </c>
      <c r="H476" s="6">
        <v>0.1209114</v>
      </c>
      <c r="I476" s="6" t="s">
        <v>18</v>
      </c>
    </row>
    <row r="477" spans="1:9" x14ac:dyDescent="0.25">
      <c r="A477" s="6">
        <v>240</v>
      </c>
      <c r="B477" s="6" t="s">
        <v>9</v>
      </c>
      <c r="C477" s="6">
        <v>0</v>
      </c>
      <c r="D477" s="6"/>
      <c r="E477" s="6">
        <v>42</v>
      </c>
      <c r="F477" s="6" t="s">
        <v>17</v>
      </c>
      <c r="G477" s="6" t="s">
        <v>28</v>
      </c>
      <c r="H477" s="6">
        <v>0.1612152</v>
      </c>
      <c r="I477" s="6" t="s">
        <v>18</v>
      </c>
    </row>
    <row r="478" spans="1:9" x14ac:dyDescent="0.25">
      <c r="A478" s="6">
        <v>240</v>
      </c>
      <c r="B478" s="6" t="s">
        <v>9</v>
      </c>
      <c r="C478" s="6">
        <v>0</v>
      </c>
      <c r="D478" s="6"/>
      <c r="E478" s="6">
        <v>42</v>
      </c>
      <c r="F478" s="6" t="s">
        <v>52</v>
      </c>
      <c r="G478" s="6" t="s">
        <v>28</v>
      </c>
      <c r="H478" s="6">
        <v>8.0607600000000001E-2</v>
      </c>
      <c r="I478" s="6" t="s">
        <v>18</v>
      </c>
    </row>
    <row r="479" spans="1:9" x14ac:dyDescent="0.25">
      <c r="A479" s="6">
        <v>240</v>
      </c>
      <c r="B479" s="6" t="s">
        <v>9</v>
      </c>
      <c r="C479" s="6">
        <v>0</v>
      </c>
      <c r="D479" s="6"/>
      <c r="E479" s="6">
        <v>42</v>
      </c>
      <c r="F479" s="6" t="s">
        <v>22</v>
      </c>
      <c r="G479" s="6" t="s">
        <v>28</v>
      </c>
      <c r="H479" s="6">
        <v>6.0455700000000001E-2</v>
      </c>
      <c r="I479" s="6" t="s">
        <v>18</v>
      </c>
    </row>
    <row r="480" spans="1:9" x14ac:dyDescent="0.25">
      <c r="A480" s="6">
        <v>245</v>
      </c>
      <c r="B480" s="6" t="s">
        <v>9</v>
      </c>
      <c r="C480" s="6">
        <v>0</v>
      </c>
      <c r="D480" s="6"/>
      <c r="E480" s="6">
        <v>44</v>
      </c>
      <c r="F480" s="6" t="s">
        <v>14</v>
      </c>
      <c r="G480" s="6" t="s">
        <v>28</v>
      </c>
      <c r="H480" s="6">
        <v>5.1829500000000001E-2</v>
      </c>
      <c r="I480" s="6" t="s">
        <v>16</v>
      </c>
    </row>
    <row r="481" spans="1:9" x14ac:dyDescent="0.25">
      <c r="A481" s="6">
        <v>245</v>
      </c>
      <c r="B481" s="6" t="s">
        <v>9</v>
      </c>
      <c r="C481" s="6">
        <v>0</v>
      </c>
      <c r="D481" s="6"/>
      <c r="E481" s="6">
        <v>44</v>
      </c>
      <c r="F481" s="6" t="s">
        <v>46</v>
      </c>
      <c r="G481" s="6" t="s">
        <v>28</v>
      </c>
      <c r="H481" s="6">
        <v>5.1829500000000001E-2</v>
      </c>
      <c r="I481" s="6" t="s">
        <v>16</v>
      </c>
    </row>
    <row r="482" spans="1:9" x14ac:dyDescent="0.25">
      <c r="A482" s="6">
        <v>246</v>
      </c>
      <c r="B482" s="6" t="s">
        <v>9</v>
      </c>
      <c r="C482" s="6">
        <v>0</v>
      </c>
      <c r="D482" s="6"/>
      <c r="E482" s="6">
        <v>44</v>
      </c>
      <c r="F482" s="6" t="s">
        <v>22</v>
      </c>
      <c r="G482" s="6" t="s">
        <v>28</v>
      </c>
      <c r="H482" s="6">
        <v>0.78829854999999993</v>
      </c>
      <c r="I482" s="6" t="s">
        <v>18</v>
      </c>
    </row>
    <row r="483" spans="1:9" x14ac:dyDescent="0.25">
      <c r="A483" s="6">
        <v>246</v>
      </c>
      <c r="B483" s="6" t="s">
        <v>9</v>
      </c>
      <c r="C483" s="6">
        <v>0</v>
      </c>
      <c r="D483" s="6"/>
      <c r="E483" s="6">
        <v>44</v>
      </c>
      <c r="F483" s="6" t="s">
        <v>34</v>
      </c>
      <c r="G483" s="6" t="s">
        <v>28</v>
      </c>
      <c r="H483" s="6">
        <v>0.30319174999999998</v>
      </c>
      <c r="I483" s="6" t="s">
        <v>18</v>
      </c>
    </row>
    <row r="484" spans="1:9" x14ac:dyDescent="0.25">
      <c r="A484" s="6">
        <v>246</v>
      </c>
      <c r="B484" s="6" t="s">
        <v>9</v>
      </c>
      <c r="C484" s="6">
        <v>0</v>
      </c>
      <c r="D484" s="6"/>
      <c r="E484" s="6">
        <v>44</v>
      </c>
      <c r="F484" s="6" t="s">
        <v>21</v>
      </c>
      <c r="G484" s="6" t="s">
        <v>28</v>
      </c>
      <c r="H484" s="6">
        <v>0.1212767</v>
      </c>
      <c r="I484" s="6" t="s">
        <v>18</v>
      </c>
    </row>
    <row r="485" spans="1:9" x14ac:dyDescent="0.25">
      <c r="A485" s="6">
        <v>247</v>
      </c>
      <c r="B485" s="6" t="s">
        <v>9</v>
      </c>
      <c r="C485" s="6">
        <v>0</v>
      </c>
      <c r="D485" s="6"/>
      <c r="E485" s="6">
        <v>44</v>
      </c>
      <c r="F485" s="6" t="s">
        <v>26</v>
      </c>
      <c r="G485" s="6" t="s">
        <v>28</v>
      </c>
      <c r="H485" s="6">
        <v>0.17549049999999999</v>
      </c>
      <c r="I485" s="6" t="s">
        <v>27</v>
      </c>
    </row>
    <row r="486" spans="1:9" x14ac:dyDescent="0.25">
      <c r="A486" s="6">
        <v>247</v>
      </c>
      <c r="B486" s="6" t="s">
        <v>9</v>
      </c>
      <c r="C486" s="6">
        <v>0</v>
      </c>
      <c r="D486" s="6"/>
      <c r="E486" s="6">
        <v>44</v>
      </c>
      <c r="F486" s="6" t="s">
        <v>34</v>
      </c>
      <c r="G486" s="6" t="s">
        <v>28</v>
      </c>
      <c r="H486" s="6">
        <v>0.17549049999999999</v>
      </c>
      <c r="I486" s="6" t="s">
        <v>27</v>
      </c>
    </row>
    <row r="487" spans="1:9" x14ac:dyDescent="0.25">
      <c r="A487" s="6">
        <v>259</v>
      </c>
      <c r="B487" s="6" t="s">
        <v>9</v>
      </c>
      <c r="C487" s="6">
        <v>0</v>
      </c>
      <c r="D487" s="6"/>
      <c r="E487" s="6">
        <v>44</v>
      </c>
      <c r="F487" s="6" t="s">
        <v>72</v>
      </c>
      <c r="G487" s="6" t="s">
        <v>28</v>
      </c>
      <c r="H487" s="6">
        <v>1.8355000999999997</v>
      </c>
      <c r="I487" s="6" t="s">
        <v>20</v>
      </c>
    </row>
    <row r="488" spans="1:9" x14ac:dyDescent="0.25">
      <c r="A488" s="6">
        <v>259</v>
      </c>
      <c r="B488" s="6" t="s">
        <v>9</v>
      </c>
      <c r="C488" s="6">
        <v>0</v>
      </c>
      <c r="D488" s="6"/>
      <c r="E488" s="6">
        <v>44</v>
      </c>
      <c r="F488" s="6" t="s">
        <v>73</v>
      </c>
      <c r="G488" s="6" t="s">
        <v>28</v>
      </c>
      <c r="H488" s="6">
        <v>0.78664289999999992</v>
      </c>
      <c r="I488" s="6" t="s">
        <v>20</v>
      </c>
    </row>
    <row r="489" spans="1:9" x14ac:dyDescent="0.25">
      <c r="A489" s="6">
        <v>261</v>
      </c>
      <c r="B489" s="6" t="s">
        <v>9</v>
      </c>
      <c r="C489" s="6">
        <v>0</v>
      </c>
      <c r="D489" s="6"/>
      <c r="E489" s="6">
        <v>44</v>
      </c>
      <c r="F489" s="6" t="s">
        <v>14</v>
      </c>
      <c r="G489" s="6" t="s">
        <v>28</v>
      </c>
      <c r="H489" s="6">
        <v>2.1712599999999999E-2</v>
      </c>
      <c r="I489" s="6" t="s">
        <v>16</v>
      </c>
    </row>
    <row r="490" spans="1:9" x14ac:dyDescent="0.25">
      <c r="A490" s="6">
        <v>261</v>
      </c>
      <c r="B490" s="6" t="s">
        <v>9</v>
      </c>
      <c r="C490" s="6">
        <v>0</v>
      </c>
      <c r="D490" s="6"/>
      <c r="E490" s="6">
        <v>44</v>
      </c>
      <c r="F490" s="6" t="s">
        <v>46</v>
      </c>
      <c r="G490" s="6" t="s">
        <v>28</v>
      </c>
      <c r="H490" s="6">
        <v>9.3054000000000001E-3</v>
      </c>
      <c r="I490" s="6" t="s">
        <v>16</v>
      </c>
    </row>
    <row r="491" spans="1:9" x14ac:dyDescent="0.25">
      <c r="A491" s="6">
        <v>266</v>
      </c>
      <c r="B491" s="6" t="s">
        <v>9</v>
      </c>
      <c r="C491" s="6">
        <v>0</v>
      </c>
      <c r="D491" s="6"/>
      <c r="E491" s="6">
        <v>43</v>
      </c>
      <c r="F491" s="6" t="s">
        <v>40</v>
      </c>
      <c r="G491" s="6" t="s">
        <v>28</v>
      </c>
      <c r="H491" s="6">
        <v>3.9042E-2</v>
      </c>
      <c r="I491" s="6" t="s">
        <v>41</v>
      </c>
    </row>
    <row r="492" spans="1:9" x14ac:dyDescent="0.25">
      <c r="A492" s="6">
        <v>266</v>
      </c>
      <c r="B492" s="6" t="s">
        <v>9</v>
      </c>
      <c r="C492" s="6">
        <v>0</v>
      </c>
      <c r="D492" s="6"/>
      <c r="E492" s="6">
        <v>43</v>
      </c>
      <c r="F492" s="6" t="s">
        <v>71</v>
      </c>
      <c r="G492" s="6" t="s">
        <v>28</v>
      </c>
      <c r="H492" s="6">
        <v>3.9042E-2</v>
      </c>
      <c r="I492" s="6" t="s">
        <v>41</v>
      </c>
    </row>
    <row r="493" spans="1:9" x14ac:dyDescent="0.25">
      <c r="A493" s="6">
        <v>267</v>
      </c>
      <c r="B493" s="6" t="s">
        <v>9</v>
      </c>
      <c r="C493" s="6">
        <v>0</v>
      </c>
      <c r="D493" s="6"/>
      <c r="E493" s="6">
        <v>43</v>
      </c>
      <c r="F493" s="6" t="s">
        <v>14</v>
      </c>
      <c r="G493" s="6" t="s">
        <v>28</v>
      </c>
      <c r="H493" s="6">
        <v>0.40595700000000001</v>
      </c>
      <c r="I493" s="6" t="s">
        <v>16</v>
      </c>
    </row>
    <row r="494" spans="1:9" x14ac:dyDescent="0.25">
      <c r="A494" s="6">
        <v>267</v>
      </c>
      <c r="B494" s="6" t="s">
        <v>9</v>
      </c>
      <c r="C494" s="6">
        <v>0</v>
      </c>
      <c r="D494" s="6"/>
      <c r="E494" s="6">
        <v>43</v>
      </c>
      <c r="F494" s="6" t="s">
        <v>49</v>
      </c>
      <c r="G494" s="6" t="s">
        <v>28</v>
      </c>
      <c r="H494" s="6">
        <v>0.40595700000000001</v>
      </c>
      <c r="I494" s="6" t="s">
        <v>16</v>
      </c>
    </row>
    <row r="495" spans="1:9" x14ac:dyDescent="0.25">
      <c r="A495" s="6">
        <v>268</v>
      </c>
      <c r="B495" s="6" t="s">
        <v>9</v>
      </c>
      <c r="C495" s="6">
        <v>0</v>
      </c>
      <c r="D495" s="6"/>
      <c r="E495" s="6">
        <v>43</v>
      </c>
      <c r="F495" s="6" t="s">
        <v>36</v>
      </c>
      <c r="G495" s="6" t="s">
        <v>28</v>
      </c>
      <c r="H495" s="6">
        <v>0.12466520000000002</v>
      </c>
      <c r="I495" s="6" t="s">
        <v>18</v>
      </c>
    </row>
    <row r="496" spans="1:9" x14ac:dyDescent="0.25">
      <c r="A496" s="6">
        <v>268</v>
      </c>
      <c r="B496" s="6" t="s">
        <v>9</v>
      </c>
      <c r="C496" s="6">
        <v>0</v>
      </c>
      <c r="D496" s="6"/>
      <c r="E496" s="6">
        <v>43</v>
      </c>
      <c r="F496" s="6" t="s">
        <v>52</v>
      </c>
      <c r="G496" s="6" t="s">
        <v>28</v>
      </c>
      <c r="H496" s="6">
        <v>0.18699780000000002</v>
      </c>
      <c r="I496" s="6" t="s">
        <v>18</v>
      </c>
    </row>
    <row r="497" spans="1:9" x14ac:dyDescent="0.25">
      <c r="A497" s="6">
        <v>269</v>
      </c>
      <c r="B497" s="6" t="s">
        <v>9</v>
      </c>
      <c r="C497" s="6">
        <v>0</v>
      </c>
      <c r="D497" s="6"/>
      <c r="E497" s="6">
        <v>43</v>
      </c>
      <c r="F497" s="6" t="s">
        <v>36</v>
      </c>
      <c r="G497" s="6" t="s">
        <v>28</v>
      </c>
      <c r="H497" s="6">
        <v>0.13725499999999999</v>
      </c>
      <c r="I497" s="6" t="s">
        <v>18</v>
      </c>
    </row>
    <row r="498" spans="1:9" x14ac:dyDescent="0.25">
      <c r="A498" s="6">
        <v>269</v>
      </c>
      <c r="B498" s="6" t="s">
        <v>9</v>
      </c>
      <c r="C498" s="6">
        <v>0</v>
      </c>
      <c r="D498" s="6"/>
      <c r="E498" s="6">
        <v>43</v>
      </c>
      <c r="F498" s="6" t="s">
        <v>29</v>
      </c>
      <c r="G498" s="6" t="s">
        <v>28</v>
      </c>
      <c r="H498" s="6">
        <v>5.4901999999999999E-2</v>
      </c>
      <c r="I498" s="6" t="s">
        <v>18</v>
      </c>
    </row>
    <row r="499" spans="1:9" x14ac:dyDescent="0.25">
      <c r="A499" s="6">
        <v>269</v>
      </c>
      <c r="B499" s="6" t="s">
        <v>9</v>
      </c>
      <c r="C499" s="6">
        <v>0</v>
      </c>
      <c r="D499" s="6"/>
      <c r="E499" s="6">
        <v>43</v>
      </c>
      <c r="F499" s="6" t="s">
        <v>21</v>
      </c>
      <c r="G499" s="6" t="s">
        <v>28</v>
      </c>
      <c r="H499" s="6">
        <v>8.2352999999999996E-2</v>
      </c>
      <c r="I499" s="6" t="s">
        <v>18</v>
      </c>
    </row>
    <row r="500" spans="1:9" x14ac:dyDescent="0.25">
      <c r="A500" s="6">
        <v>270</v>
      </c>
      <c r="B500" s="6" t="s">
        <v>9</v>
      </c>
      <c r="C500" s="6">
        <v>0</v>
      </c>
      <c r="D500" s="6"/>
      <c r="E500" s="6">
        <v>43</v>
      </c>
      <c r="F500" s="6" t="s">
        <v>24</v>
      </c>
      <c r="G500" s="6" t="s">
        <v>28</v>
      </c>
      <c r="H500" s="6">
        <v>0.31643399999999999</v>
      </c>
      <c r="I500" s="6" t="s">
        <v>25</v>
      </c>
    </row>
    <row r="501" spans="1:9" x14ac:dyDescent="0.25">
      <c r="A501" s="6">
        <v>270</v>
      </c>
      <c r="B501" s="6" t="s">
        <v>9</v>
      </c>
      <c r="C501" s="6">
        <v>0</v>
      </c>
      <c r="D501" s="6"/>
      <c r="E501" s="6">
        <v>43</v>
      </c>
      <c r="F501" s="6" t="s">
        <v>17</v>
      </c>
      <c r="G501" s="6" t="s">
        <v>28</v>
      </c>
      <c r="H501" s="6">
        <v>0.18986039999999998</v>
      </c>
      <c r="I501" s="6" t="s">
        <v>25</v>
      </c>
    </row>
    <row r="502" spans="1:9" x14ac:dyDescent="0.25">
      <c r="A502" s="6">
        <v>270</v>
      </c>
      <c r="B502" s="6" t="s">
        <v>9</v>
      </c>
      <c r="C502" s="6">
        <v>0</v>
      </c>
      <c r="D502" s="6"/>
      <c r="E502" s="6">
        <v>43</v>
      </c>
      <c r="F502" s="6" t="s">
        <v>49</v>
      </c>
      <c r="G502" s="6" t="s">
        <v>28</v>
      </c>
      <c r="H502" s="6">
        <v>0.12657360000000001</v>
      </c>
      <c r="I502" s="6" t="s">
        <v>25</v>
      </c>
    </row>
    <row r="503" spans="1:9" x14ac:dyDescent="0.25">
      <c r="A503" s="6">
        <v>271</v>
      </c>
      <c r="B503" s="6" t="s">
        <v>9</v>
      </c>
      <c r="C503" s="6">
        <v>0</v>
      </c>
      <c r="D503" s="6"/>
      <c r="E503" s="6">
        <v>43</v>
      </c>
      <c r="F503" s="6" t="s">
        <v>14</v>
      </c>
      <c r="G503" s="6" t="s">
        <v>28</v>
      </c>
      <c r="H503" s="6">
        <v>6.66963E-2</v>
      </c>
      <c r="I503" s="6" t="s">
        <v>27</v>
      </c>
    </row>
    <row r="504" spans="1:9" x14ac:dyDescent="0.25">
      <c r="A504" s="6">
        <v>271</v>
      </c>
      <c r="B504" s="6" t="s">
        <v>9</v>
      </c>
      <c r="C504" s="6">
        <v>0</v>
      </c>
      <c r="D504" s="6"/>
      <c r="E504" s="6">
        <v>43</v>
      </c>
      <c r="F504" s="6" t="s">
        <v>26</v>
      </c>
      <c r="G504" s="6" t="s">
        <v>28</v>
      </c>
      <c r="H504" s="6">
        <v>0.15562469999999998</v>
      </c>
      <c r="I504" s="6" t="s">
        <v>27</v>
      </c>
    </row>
    <row r="505" spans="1:9" x14ac:dyDescent="0.25">
      <c r="A505" s="6">
        <v>272</v>
      </c>
      <c r="B505" s="6" t="s">
        <v>9</v>
      </c>
      <c r="C505" s="6">
        <v>0</v>
      </c>
      <c r="D505" s="6"/>
      <c r="E505" s="6">
        <v>43</v>
      </c>
      <c r="F505" s="6" t="s">
        <v>14</v>
      </c>
      <c r="G505" s="6" t="s">
        <v>28</v>
      </c>
      <c r="H505" s="6">
        <v>0.13998479999999999</v>
      </c>
      <c r="I505" s="6" t="s">
        <v>27</v>
      </c>
    </row>
    <row r="506" spans="1:9" x14ac:dyDescent="0.25">
      <c r="A506" s="6">
        <v>272</v>
      </c>
      <c r="B506" s="6" t="s">
        <v>9</v>
      </c>
      <c r="C506" s="6">
        <v>0</v>
      </c>
      <c r="D506" s="6"/>
      <c r="E506" s="6">
        <v>43</v>
      </c>
      <c r="F506" s="6" t="s">
        <v>26</v>
      </c>
      <c r="G506" s="6" t="s">
        <v>28</v>
      </c>
      <c r="H506" s="6">
        <v>0.23330799999999999</v>
      </c>
      <c r="I506" s="6" t="s">
        <v>27</v>
      </c>
    </row>
    <row r="507" spans="1:9" x14ac:dyDescent="0.25">
      <c r="A507" s="6">
        <v>272</v>
      </c>
      <c r="B507" s="6" t="s">
        <v>9</v>
      </c>
      <c r="C507" s="6">
        <v>0</v>
      </c>
      <c r="D507" s="6"/>
      <c r="E507" s="6">
        <v>43</v>
      </c>
      <c r="F507" s="6" t="s">
        <v>52</v>
      </c>
      <c r="G507" s="6" t="s">
        <v>28</v>
      </c>
      <c r="H507" s="6">
        <v>9.3323199999999995E-2</v>
      </c>
      <c r="I507" s="6" t="s">
        <v>27</v>
      </c>
    </row>
    <row r="508" spans="1:9" x14ac:dyDescent="0.25">
      <c r="A508" s="6">
        <v>275</v>
      </c>
      <c r="B508" s="6" t="s">
        <v>9</v>
      </c>
      <c r="C508" s="6">
        <v>0</v>
      </c>
      <c r="D508" s="6"/>
      <c r="E508" s="6">
        <v>43</v>
      </c>
      <c r="F508" s="6" t="s">
        <v>52</v>
      </c>
      <c r="G508" s="6" t="s">
        <v>28</v>
      </c>
      <c r="H508" s="6">
        <v>0.18455340000000001</v>
      </c>
      <c r="I508" s="6" t="s">
        <v>18</v>
      </c>
    </row>
    <row r="509" spans="1:9" x14ac:dyDescent="0.25">
      <c r="A509" s="6">
        <v>275</v>
      </c>
      <c r="B509" s="6" t="s">
        <v>9</v>
      </c>
      <c r="C509" s="6">
        <v>0</v>
      </c>
      <c r="D509" s="6"/>
      <c r="E509" s="6">
        <v>43</v>
      </c>
      <c r="F509" s="6" t="s">
        <v>14</v>
      </c>
      <c r="G509" s="6" t="s">
        <v>28</v>
      </c>
      <c r="H509" s="6">
        <v>0.36910680000000001</v>
      </c>
      <c r="I509" s="6" t="s">
        <v>18</v>
      </c>
    </row>
    <row r="510" spans="1:9" x14ac:dyDescent="0.25">
      <c r="A510" s="6">
        <v>275</v>
      </c>
      <c r="B510" s="6" t="s">
        <v>9</v>
      </c>
      <c r="C510" s="6">
        <v>0</v>
      </c>
      <c r="D510" s="6"/>
      <c r="E510" s="6">
        <v>43</v>
      </c>
      <c r="F510" s="6" t="s">
        <v>46</v>
      </c>
      <c r="G510" s="6" t="s">
        <v>28</v>
      </c>
      <c r="H510" s="6">
        <v>0.36910680000000001</v>
      </c>
      <c r="I510" s="6" t="s">
        <v>18</v>
      </c>
    </row>
    <row r="511" spans="1:9" x14ac:dyDescent="0.25">
      <c r="A511" s="6">
        <v>276</v>
      </c>
      <c r="B511" s="6" t="s">
        <v>9</v>
      </c>
      <c r="C511" s="6">
        <v>0</v>
      </c>
      <c r="D511" s="6"/>
      <c r="E511" s="6">
        <v>43</v>
      </c>
      <c r="F511" s="6" t="s">
        <v>17</v>
      </c>
      <c r="G511" s="6" t="s">
        <v>28</v>
      </c>
      <c r="H511" s="6">
        <v>2.5789719999999998</v>
      </c>
      <c r="I511" s="6" t="s">
        <v>18</v>
      </c>
    </row>
    <row r="512" spans="1:9" x14ac:dyDescent="0.25">
      <c r="A512" s="6">
        <v>276</v>
      </c>
      <c r="B512" s="6" t="s">
        <v>9</v>
      </c>
      <c r="C512" s="6">
        <v>0</v>
      </c>
      <c r="D512" s="6"/>
      <c r="E512" s="6">
        <v>43</v>
      </c>
      <c r="F512" s="6" t="s">
        <v>29</v>
      </c>
      <c r="G512" s="6" t="s">
        <v>28</v>
      </c>
      <c r="H512" s="6">
        <v>0.77369159999999992</v>
      </c>
      <c r="I512" s="6" t="s">
        <v>18</v>
      </c>
    </row>
    <row r="513" spans="1:9" x14ac:dyDescent="0.25">
      <c r="A513" s="6">
        <v>276</v>
      </c>
      <c r="B513" s="6" t="s">
        <v>9</v>
      </c>
      <c r="C513" s="6">
        <v>0</v>
      </c>
      <c r="D513" s="6"/>
      <c r="E513" s="6">
        <v>43</v>
      </c>
      <c r="F513" s="6" t="s">
        <v>52</v>
      </c>
      <c r="G513" s="6" t="s">
        <v>28</v>
      </c>
      <c r="H513" s="6">
        <v>1.2894859999999999</v>
      </c>
      <c r="I513" s="6" t="s">
        <v>18</v>
      </c>
    </row>
    <row r="514" spans="1:9" x14ac:dyDescent="0.25">
      <c r="A514" s="6">
        <v>276</v>
      </c>
      <c r="B514" s="6" t="s">
        <v>9</v>
      </c>
      <c r="C514" s="6">
        <v>0</v>
      </c>
      <c r="D514" s="6"/>
      <c r="E514" s="6">
        <v>43</v>
      </c>
      <c r="F514" s="6" t="s">
        <v>13</v>
      </c>
      <c r="G514" s="6" t="s">
        <v>28</v>
      </c>
      <c r="H514" s="6">
        <v>0.51579439999999999</v>
      </c>
      <c r="I514" s="6" t="s">
        <v>18</v>
      </c>
    </row>
    <row r="515" spans="1:9" x14ac:dyDescent="0.25">
      <c r="A515" s="6">
        <v>285</v>
      </c>
      <c r="B515" s="6" t="s">
        <v>9</v>
      </c>
      <c r="C515" s="6">
        <v>0</v>
      </c>
      <c r="D515" s="6"/>
      <c r="E515" s="6">
        <v>32</v>
      </c>
      <c r="F515" s="6" t="s">
        <v>14</v>
      </c>
      <c r="G515" s="6" t="s">
        <v>28</v>
      </c>
      <c r="H515" s="6">
        <v>9.461159999999999E-2</v>
      </c>
      <c r="I515" s="6" t="s">
        <v>80</v>
      </c>
    </row>
    <row r="516" spans="1:9" x14ac:dyDescent="0.25">
      <c r="A516" s="6">
        <v>285</v>
      </c>
      <c r="B516" s="6" t="s">
        <v>9</v>
      </c>
      <c r="C516" s="6">
        <v>0</v>
      </c>
      <c r="D516" s="6"/>
      <c r="E516" s="6">
        <v>32</v>
      </c>
      <c r="F516" s="6" t="s">
        <v>35</v>
      </c>
      <c r="G516" s="6" t="s">
        <v>28</v>
      </c>
      <c r="H516" s="6">
        <v>0.22076039999999997</v>
      </c>
      <c r="I516" s="6" t="s">
        <v>80</v>
      </c>
    </row>
    <row r="517" spans="1:9" x14ac:dyDescent="0.25">
      <c r="A517" s="6">
        <v>293</v>
      </c>
      <c r="B517" s="6" t="s">
        <v>9</v>
      </c>
      <c r="C517" s="6">
        <v>0</v>
      </c>
      <c r="D517" s="6"/>
      <c r="E517" s="6">
        <v>32</v>
      </c>
      <c r="F517" s="6" t="s">
        <v>14</v>
      </c>
      <c r="G517" s="6" t="s">
        <v>28</v>
      </c>
      <c r="H517" s="6">
        <v>0.1157265</v>
      </c>
      <c r="I517" s="6" t="s">
        <v>16</v>
      </c>
    </row>
    <row r="518" spans="1:9" x14ac:dyDescent="0.25">
      <c r="A518" s="6">
        <v>293</v>
      </c>
      <c r="B518" s="6" t="s">
        <v>9</v>
      </c>
      <c r="C518" s="6">
        <v>0</v>
      </c>
      <c r="D518" s="6"/>
      <c r="E518" s="6">
        <v>32</v>
      </c>
      <c r="F518" s="6" t="s">
        <v>32</v>
      </c>
      <c r="G518" s="6" t="s">
        <v>28</v>
      </c>
      <c r="H518" s="6">
        <v>0.1157265</v>
      </c>
      <c r="I518" s="6" t="s">
        <v>16</v>
      </c>
    </row>
    <row r="519" spans="1:9" x14ac:dyDescent="0.25">
      <c r="A519" s="6">
        <v>300</v>
      </c>
      <c r="B519" s="6" t="s">
        <v>9</v>
      </c>
      <c r="C519" s="6">
        <v>0</v>
      </c>
      <c r="D519" s="6"/>
      <c r="E519" s="6">
        <v>31</v>
      </c>
      <c r="F519" s="6" t="s">
        <v>29</v>
      </c>
      <c r="G519" s="6" t="s">
        <v>28</v>
      </c>
      <c r="H519" s="6">
        <v>1.7856E-2</v>
      </c>
      <c r="I519" s="6" t="s">
        <v>12</v>
      </c>
    </row>
    <row r="520" spans="1:9" x14ac:dyDescent="0.25">
      <c r="A520" s="6">
        <v>300</v>
      </c>
      <c r="B520" s="6" t="s">
        <v>9</v>
      </c>
      <c r="C520" s="6">
        <v>0</v>
      </c>
      <c r="D520" s="6"/>
      <c r="E520" s="6">
        <v>31</v>
      </c>
      <c r="F520" s="6" t="s">
        <v>36</v>
      </c>
      <c r="G520" s="6" t="s">
        <v>28</v>
      </c>
      <c r="H520" s="6">
        <v>1.7856E-2</v>
      </c>
      <c r="I520" s="6" t="s">
        <v>12</v>
      </c>
    </row>
    <row r="521" spans="1:9" x14ac:dyDescent="0.25">
      <c r="A521" s="6">
        <v>301</v>
      </c>
      <c r="B521" s="6" t="s">
        <v>9</v>
      </c>
      <c r="C521" s="6">
        <v>0</v>
      </c>
      <c r="D521" s="6"/>
      <c r="E521" s="6">
        <v>31</v>
      </c>
      <c r="F521" s="6" t="s">
        <v>21</v>
      </c>
      <c r="G521" s="6" t="s">
        <v>28</v>
      </c>
      <c r="H521" s="6">
        <v>3.8033600000000001E-2</v>
      </c>
      <c r="I521" s="6" t="s">
        <v>18</v>
      </c>
    </row>
    <row r="522" spans="1:9" x14ac:dyDescent="0.25">
      <c r="A522" s="6">
        <v>301</v>
      </c>
      <c r="B522" s="6" t="s">
        <v>9</v>
      </c>
      <c r="C522" s="6">
        <v>0</v>
      </c>
      <c r="D522" s="6"/>
      <c r="E522" s="6">
        <v>31</v>
      </c>
      <c r="F522" s="6" t="s">
        <v>17</v>
      </c>
      <c r="G522" s="6" t="s">
        <v>28</v>
      </c>
      <c r="H522" s="6">
        <v>2.8525200000000001E-2</v>
      </c>
      <c r="I522" s="6" t="s">
        <v>18</v>
      </c>
    </row>
    <row r="523" spans="1:9" x14ac:dyDescent="0.25">
      <c r="A523" s="6">
        <v>301</v>
      </c>
      <c r="B523" s="6" t="s">
        <v>9</v>
      </c>
      <c r="C523" s="6">
        <v>0</v>
      </c>
      <c r="D523" s="6"/>
      <c r="E523" s="6">
        <v>31</v>
      </c>
      <c r="F523" s="6" t="s">
        <v>52</v>
      </c>
      <c r="G523" s="6" t="s">
        <v>28</v>
      </c>
      <c r="H523" s="6">
        <v>2.8525200000000001E-2</v>
      </c>
      <c r="I523" s="6" t="s">
        <v>18</v>
      </c>
    </row>
    <row r="524" spans="1:9" x14ac:dyDescent="0.25">
      <c r="A524" s="6">
        <v>310</v>
      </c>
      <c r="B524" s="6" t="s">
        <v>9</v>
      </c>
      <c r="C524" s="6">
        <v>0</v>
      </c>
      <c r="D524" s="6"/>
      <c r="E524" s="6">
        <v>31</v>
      </c>
      <c r="F524" s="6" t="s">
        <v>14</v>
      </c>
      <c r="G524" s="6" t="s">
        <v>28</v>
      </c>
      <c r="H524" s="6">
        <v>4.2884399999999996E-2</v>
      </c>
      <c r="I524" s="6" t="s">
        <v>18</v>
      </c>
    </row>
    <row r="525" spans="1:9" x14ac:dyDescent="0.25">
      <c r="A525" s="6">
        <v>310</v>
      </c>
      <c r="B525" s="6" t="s">
        <v>9</v>
      </c>
      <c r="C525" s="6">
        <v>0</v>
      </c>
      <c r="D525" s="6"/>
      <c r="E525" s="6">
        <v>31</v>
      </c>
      <c r="F525" s="6" t="s">
        <v>17</v>
      </c>
      <c r="G525" s="6" t="s">
        <v>28</v>
      </c>
      <c r="H525" s="6">
        <v>4.2884399999999996E-2</v>
      </c>
      <c r="I525" s="6" t="s">
        <v>18</v>
      </c>
    </row>
    <row r="526" spans="1:9" x14ac:dyDescent="0.25">
      <c r="A526" s="6">
        <v>310</v>
      </c>
      <c r="B526" s="6" t="s">
        <v>9</v>
      </c>
      <c r="C526" s="6">
        <v>0</v>
      </c>
      <c r="D526" s="6"/>
      <c r="E526" s="6">
        <v>31</v>
      </c>
      <c r="F526" s="6" t="s">
        <v>52</v>
      </c>
      <c r="G526" s="6" t="s">
        <v>28</v>
      </c>
      <c r="H526" s="6">
        <v>5.7179199999999999E-2</v>
      </c>
      <c r="I526" s="6" t="s">
        <v>18</v>
      </c>
    </row>
    <row r="527" spans="1:9" x14ac:dyDescent="0.25">
      <c r="A527" s="6">
        <v>311</v>
      </c>
      <c r="B527" s="6" t="s">
        <v>9</v>
      </c>
      <c r="C527" s="6">
        <v>0</v>
      </c>
      <c r="D527" s="6"/>
      <c r="E527" s="6">
        <v>31</v>
      </c>
      <c r="F527" s="6" t="s">
        <v>14</v>
      </c>
      <c r="G527" s="6" t="s">
        <v>28</v>
      </c>
      <c r="H527" s="6">
        <v>2.6502000000000001E-2</v>
      </c>
      <c r="I527" s="6" t="s">
        <v>16</v>
      </c>
    </row>
    <row r="528" spans="1:9" x14ac:dyDescent="0.25">
      <c r="A528" s="6">
        <v>311</v>
      </c>
      <c r="B528" s="6" t="s">
        <v>9</v>
      </c>
      <c r="C528" s="6">
        <v>0</v>
      </c>
      <c r="D528" s="6"/>
      <c r="E528" s="6">
        <v>31</v>
      </c>
      <c r="F528" s="6" t="s">
        <v>32</v>
      </c>
      <c r="G528" s="6" t="s">
        <v>28</v>
      </c>
      <c r="H528" s="6">
        <v>2.6502000000000001E-2</v>
      </c>
      <c r="I528" s="6" t="s">
        <v>16</v>
      </c>
    </row>
    <row r="529" spans="1:9" x14ac:dyDescent="0.25">
      <c r="A529" s="6">
        <v>323</v>
      </c>
      <c r="B529" s="6" t="s">
        <v>9</v>
      </c>
      <c r="C529" s="6">
        <v>0</v>
      </c>
      <c r="D529" s="6"/>
      <c r="E529" s="6">
        <v>31</v>
      </c>
      <c r="F529" s="6" t="s">
        <v>21</v>
      </c>
      <c r="G529" s="6" t="s">
        <v>28</v>
      </c>
      <c r="H529" s="6">
        <v>0.71126</v>
      </c>
      <c r="I529" s="6" t="s">
        <v>18</v>
      </c>
    </row>
    <row r="530" spans="1:9" x14ac:dyDescent="0.25">
      <c r="A530" s="6">
        <v>323</v>
      </c>
      <c r="B530" s="6" t="s">
        <v>9</v>
      </c>
      <c r="C530" s="6">
        <v>0</v>
      </c>
      <c r="D530" s="6"/>
      <c r="E530" s="6">
        <v>31</v>
      </c>
      <c r="F530" s="6" t="s">
        <v>36</v>
      </c>
      <c r="G530" s="6" t="s">
        <v>28</v>
      </c>
      <c r="H530" s="6">
        <v>0.177815</v>
      </c>
      <c r="I530" s="6" t="s">
        <v>18</v>
      </c>
    </row>
    <row r="531" spans="1:9" x14ac:dyDescent="0.25">
      <c r="A531" s="6">
        <v>323</v>
      </c>
      <c r="B531" s="6" t="s">
        <v>9</v>
      </c>
      <c r="C531" s="6">
        <v>0</v>
      </c>
      <c r="D531" s="6"/>
      <c r="E531" s="6">
        <v>31</v>
      </c>
      <c r="F531" s="6" t="s">
        <v>52</v>
      </c>
      <c r="G531" s="6" t="s">
        <v>28</v>
      </c>
      <c r="H531" s="6">
        <v>0.71126</v>
      </c>
      <c r="I531" s="6" t="s">
        <v>18</v>
      </c>
    </row>
    <row r="532" spans="1:9" x14ac:dyDescent="0.25">
      <c r="A532" s="6">
        <v>323</v>
      </c>
      <c r="B532" s="6" t="s">
        <v>9</v>
      </c>
      <c r="C532" s="6">
        <v>0</v>
      </c>
      <c r="D532" s="6"/>
      <c r="E532" s="6">
        <v>31</v>
      </c>
      <c r="F532" s="6" t="s">
        <v>33</v>
      </c>
      <c r="G532" s="6" t="s">
        <v>28</v>
      </c>
      <c r="H532" s="6">
        <v>0.177815</v>
      </c>
      <c r="I532" s="6" t="s">
        <v>18</v>
      </c>
    </row>
    <row r="533" spans="1:9" x14ac:dyDescent="0.25">
      <c r="A533" s="6">
        <v>329</v>
      </c>
      <c r="B533" s="6" t="s">
        <v>9</v>
      </c>
      <c r="C533" s="6">
        <v>0</v>
      </c>
      <c r="D533" s="6"/>
      <c r="E533" s="6">
        <v>31</v>
      </c>
      <c r="F533" s="6" t="s">
        <v>52</v>
      </c>
      <c r="G533" s="6" t="s">
        <v>28</v>
      </c>
      <c r="H533" s="6">
        <v>4.2815615999999999</v>
      </c>
      <c r="I533" s="6" t="s">
        <v>18</v>
      </c>
    </row>
    <row r="534" spans="1:9" x14ac:dyDescent="0.25">
      <c r="A534" s="6">
        <v>329</v>
      </c>
      <c r="B534" s="6" t="s">
        <v>9</v>
      </c>
      <c r="C534" s="6">
        <v>0</v>
      </c>
      <c r="D534" s="6"/>
      <c r="E534" s="6">
        <v>31</v>
      </c>
      <c r="F534" s="6" t="s">
        <v>21</v>
      </c>
      <c r="G534" s="6" t="s">
        <v>28</v>
      </c>
      <c r="H534" s="6">
        <v>1.783984</v>
      </c>
      <c r="I534" s="6" t="s">
        <v>18</v>
      </c>
    </row>
    <row r="535" spans="1:9" x14ac:dyDescent="0.25">
      <c r="A535" s="6">
        <v>329</v>
      </c>
      <c r="B535" s="6" t="s">
        <v>9</v>
      </c>
      <c r="C535" s="6">
        <v>0</v>
      </c>
      <c r="D535" s="6"/>
      <c r="E535" s="6">
        <v>31</v>
      </c>
      <c r="F535" s="6" t="s">
        <v>33</v>
      </c>
      <c r="G535" s="6" t="s">
        <v>28</v>
      </c>
      <c r="H535" s="6">
        <v>0.71359360000000005</v>
      </c>
      <c r="I535" s="6" t="s">
        <v>18</v>
      </c>
    </row>
    <row r="536" spans="1:9" x14ac:dyDescent="0.25">
      <c r="A536" s="6">
        <v>329</v>
      </c>
      <c r="B536" s="6" t="s">
        <v>9</v>
      </c>
      <c r="C536" s="6">
        <v>0</v>
      </c>
      <c r="D536" s="6"/>
      <c r="E536" s="6">
        <v>31</v>
      </c>
      <c r="F536" s="6" t="s">
        <v>29</v>
      </c>
      <c r="G536" s="6" t="s">
        <v>28</v>
      </c>
      <c r="H536" s="6">
        <v>0.35679680000000003</v>
      </c>
      <c r="I536" s="6" t="s">
        <v>18</v>
      </c>
    </row>
    <row r="537" spans="1:9" x14ac:dyDescent="0.25">
      <c r="A537" s="6">
        <v>331</v>
      </c>
      <c r="B537" s="6" t="s">
        <v>9</v>
      </c>
      <c r="C537" s="6">
        <v>0</v>
      </c>
      <c r="D537" s="6"/>
      <c r="E537" s="6">
        <v>32</v>
      </c>
      <c r="F537" s="6" t="s">
        <v>81</v>
      </c>
      <c r="G537" s="6" t="s">
        <v>28</v>
      </c>
      <c r="H537" s="6">
        <v>0.17176025</v>
      </c>
      <c r="I537" s="6" t="s">
        <v>80</v>
      </c>
    </row>
    <row r="538" spans="1:9" x14ac:dyDescent="0.25">
      <c r="A538" s="6">
        <v>331</v>
      </c>
      <c r="B538" s="6" t="s">
        <v>9</v>
      </c>
      <c r="C538" s="6">
        <v>0</v>
      </c>
      <c r="D538" s="6"/>
      <c r="E538" s="6">
        <v>32</v>
      </c>
      <c r="F538" s="6" t="s">
        <v>82</v>
      </c>
      <c r="G538" s="6" t="s">
        <v>28</v>
      </c>
      <c r="H538" s="6">
        <v>0.27481640000000002</v>
      </c>
      <c r="I538" s="6" t="s">
        <v>80</v>
      </c>
    </row>
    <row r="539" spans="1:9" x14ac:dyDescent="0.25">
      <c r="A539" s="6">
        <v>242</v>
      </c>
      <c r="B539" s="6" t="s">
        <v>9</v>
      </c>
      <c r="C539" s="6">
        <v>0</v>
      </c>
      <c r="D539" s="6"/>
      <c r="E539" s="6">
        <v>42</v>
      </c>
      <c r="F539" s="6" t="s">
        <v>22</v>
      </c>
      <c r="G539" s="6" t="s">
        <v>28</v>
      </c>
      <c r="H539" s="6">
        <v>1.0252439999999998</v>
      </c>
      <c r="I539" s="6" t="s">
        <v>18</v>
      </c>
    </row>
    <row r="540" spans="1:9" x14ac:dyDescent="0.25">
      <c r="A540" s="6">
        <v>242</v>
      </c>
      <c r="B540" s="6" t="s">
        <v>9</v>
      </c>
      <c r="C540" s="6">
        <v>0</v>
      </c>
      <c r="D540" s="6"/>
      <c r="E540" s="6">
        <v>42</v>
      </c>
      <c r="F540" s="6" t="s">
        <v>21</v>
      </c>
      <c r="G540" s="6" t="s">
        <v>28</v>
      </c>
      <c r="H540" s="6">
        <v>0.170874</v>
      </c>
      <c r="I540" s="6" t="s">
        <v>18</v>
      </c>
    </row>
    <row r="541" spans="1:9" x14ac:dyDescent="0.25">
      <c r="A541" s="6">
        <v>242</v>
      </c>
      <c r="B541" s="6" t="s">
        <v>9</v>
      </c>
      <c r="C541" s="6">
        <v>0</v>
      </c>
      <c r="D541" s="6"/>
      <c r="E541" s="6">
        <v>42</v>
      </c>
      <c r="F541" s="6" t="s">
        <v>17</v>
      </c>
      <c r="G541" s="6" t="s">
        <v>28</v>
      </c>
      <c r="H541" s="6">
        <v>0.25631099999999996</v>
      </c>
      <c r="I541" s="6" t="s">
        <v>18</v>
      </c>
    </row>
    <row r="542" spans="1:9" x14ac:dyDescent="0.25">
      <c r="A542" s="6">
        <v>242</v>
      </c>
      <c r="B542" s="6" t="s">
        <v>9</v>
      </c>
      <c r="C542" s="6">
        <v>0</v>
      </c>
      <c r="D542" s="6"/>
      <c r="E542" s="6">
        <v>42</v>
      </c>
      <c r="F542" s="6" t="s">
        <v>29</v>
      </c>
      <c r="G542" s="6" t="s">
        <v>28</v>
      </c>
      <c r="H542" s="6">
        <v>0.25631099999999996</v>
      </c>
      <c r="I542" s="6" t="s">
        <v>18</v>
      </c>
    </row>
    <row r="543" spans="1:9" x14ac:dyDescent="0.25">
      <c r="A543" s="6">
        <v>317</v>
      </c>
      <c r="B543" s="6" t="s">
        <v>9</v>
      </c>
      <c r="C543" s="6">
        <v>0</v>
      </c>
      <c r="D543" s="6"/>
      <c r="E543" s="6">
        <v>31</v>
      </c>
      <c r="F543" s="6" t="s">
        <v>85</v>
      </c>
      <c r="G543" s="6" t="s">
        <v>28</v>
      </c>
      <c r="H543" s="6">
        <v>1.2491646999999999</v>
      </c>
      <c r="I543" s="6" t="s">
        <v>80</v>
      </c>
    </row>
    <row r="544" spans="1:9" x14ac:dyDescent="0.25">
      <c r="A544" s="6">
        <v>317</v>
      </c>
      <c r="B544" s="6" t="s">
        <v>9</v>
      </c>
      <c r="C544" s="6">
        <v>0</v>
      </c>
      <c r="D544" s="6"/>
      <c r="E544" s="6">
        <v>31</v>
      </c>
      <c r="F544" s="6" t="s">
        <v>95</v>
      </c>
      <c r="G544" s="6" t="s">
        <v>28</v>
      </c>
      <c r="H544" s="6">
        <v>0.53535630000000001</v>
      </c>
      <c r="I544" s="6" t="s">
        <v>80</v>
      </c>
    </row>
    <row r="545" spans="1:9" x14ac:dyDescent="0.25">
      <c r="A545" s="7">
        <v>350</v>
      </c>
      <c r="B545" s="7" t="s">
        <v>9</v>
      </c>
      <c r="C545" s="7">
        <v>0</v>
      </c>
      <c r="D545" s="7"/>
      <c r="E545" s="7">
        <v>33</v>
      </c>
      <c r="F545" s="7" t="s">
        <v>87</v>
      </c>
      <c r="G545" s="7" t="s">
        <v>28</v>
      </c>
      <c r="H545" s="7">
        <v>3.6058372499999995</v>
      </c>
      <c r="I545" s="6" t="s">
        <v>80</v>
      </c>
    </row>
    <row r="546" spans="1:9" x14ac:dyDescent="0.25">
      <c r="A546" s="7">
        <v>350</v>
      </c>
      <c r="B546" s="7" t="s">
        <v>9</v>
      </c>
      <c r="C546" s="7">
        <v>0</v>
      </c>
      <c r="D546" s="7"/>
      <c r="E546" s="7">
        <v>33</v>
      </c>
      <c r="F546" s="7" t="s">
        <v>88</v>
      </c>
      <c r="G546" s="7" t="s">
        <v>28</v>
      </c>
      <c r="H546" s="7">
        <v>1.2019457499999999</v>
      </c>
      <c r="I546" s="6" t="s">
        <v>80</v>
      </c>
    </row>
    <row r="547" spans="1:9" x14ac:dyDescent="0.25">
      <c r="A547" s="5">
        <v>333</v>
      </c>
      <c r="B547" s="5" t="s">
        <v>9</v>
      </c>
      <c r="C547" s="5">
        <v>0</v>
      </c>
      <c r="D547" s="5" t="s">
        <v>10</v>
      </c>
      <c r="E547" s="5">
        <v>33</v>
      </c>
      <c r="F547" s="5" t="s">
        <v>83</v>
      </c>
      <c r="G547" s="5" t="s">
        <v>15</v>
      </c>
      <c r="H547" s="5">
        <v>1.635259</v>
      </c>
      <c r="I547" s="6" t="s">
        <v>80</v>
      </c>
    </row>
    <row r="548" spans="1:9" x14ac:dyDescent="0.25">
      <c r="A548" s="5">
        <v>341</v>
      </c>
      <c r="B548" s="5" t="s">
        <v>9</v>
      </c>
      <c r="C548" s="5">
        <v>0</v>
      </c>
      <c r="D548" s="5" t="s">
        <v>10</v>
      </c>
      <c r="E548" s="5">
        <v>33</v>
      </c>
      <c r="F548" s="5" t="s">
        <v>94</v>
      </c>
      <c r="G548" s="5" t="s">
        <v>15</v>
      </c>
      <c r="H548" s="5">
        <v>0.41103000000000001</v>
      </c>
      <c r="I548" s="6" t="s">
        <v>80</v>
      </c>
    </row>
    <row r="549" spans="1:9" x14ac:dyDescent="0.25">
      <c r="A549" s="5">
        <v>342</v>
      </c>
      <c r="B549" s="5" t="s">
        <v>9</v>
      </c>
      <c r="C549" s="5">
        <v>0</v>
      </c>
      <c r="D549" s="5" t="s">
        <v>10</v>
      </c>
      <c r="E549" s="5">
        <v>33</v>
      </c>
      <c r="F549" s="5" t="s">
        <v>97</v>
      </c>
      <c r="G549" s="5" t="s">
        <v>37</v>
      </c>
      <c r="H549" s="5">
        <v>0.41678799999999999</v>
      </c>
      <c r="I549" s="5" t="s">
        <v>25</v>
      </c>
    </row>
    <row r="550" spans="1:9" x14ac:dyDescent="0.25">
      <c r="A550" s="5">
        <v>343</v>
      </c>
      <c r="B550" s="5" t="s">
        <v>9</v>
      </c>
      <c r="C550" s="5">
        <v>0</v>
      </c>
      <c r="D550" s="5" t="s">
        <v>10</v>
      </c>
      <c r="E550" s="5">
        <v>33</v>
      </c>
      <c r="F550" s="5" t="s">
        <v>74</v>
      </c>
      <c r="G550" s="5" t="s">
        <v>15</v>
      </c>
      <c r="H550" s="5">
        <v>2.3809010000000002</v>
      </c>
      <c r="I550" s="5" t="s">
        <v>98</v>
      </c>
    </row>
    <row r="551" spans="1:9" x14ac:dyDescent="0.25">
      <c r="A551" s="5">
        <v>344</v>
      </c>
      <c r="B551" s="5" t="s">
        <v>9</v>
      </c>
      <c r="C551" s="5">
        <v>0</v>
      </c>
      <c r="D551" s="5" t="s">
        <v>10</v>
      </c>
      <c r="E551" s="5">
        <v>33</v>
      </c>
      <c r="F551" s="5" t="s">
        <v>85</v>
      </c>
      <c r="G551" s="5" t="s">
        <v>37</v>
      </c>
      <c r="H551" s="5">
        <v>0.74983200000000005</v>
      </c>
      <c r="I551" s="6" t="s">
        <v>80</v>
      </c>
    </row>
    <row r="552" spans="1:9" x14ac:dyDescent="0.25">
      <c r="A552" s="5">
        <v>345</v>
      </c>
      <c r="B552" s="5" t="s">
        <v>9</v>
      </c>
      <c r="C552" s="5">
        <v>0</v>
      </c>
      <c r="D552" s="5" t="s">
        <v>10</v>
      </c>
      <c r="E552" s="5">
        <v>33</v>
      </c>
      <c r="F552" s="5" t="s">
        <v>14</v>
      </c>
      <c r="G552" s="5" t="s">
        <v>15</v>
      </c>
      <c r="H552" s="5">
        <v>1.405705</v>
      </c>
      <c r="I552" s="5" t="s">
        <v>16</v>
      </c>
    </row>
    <row r="553" spans="1:9" x14ac:dyDescent="0.25">
      <c r="A553" s="5">
        <v>346</v>
      </c>
      <c r="B553" s="5" t="s">
        <v>9</v>
      </c>
      <c r="C553" s="5">
        <v>0</v>
      </c>
      <c r="D553" s="5" t="s">
        <v>10</v>
      </c>
      <c r="E553" s="5">
        <v>33</v>
      </c>
      <c r="F553" s="5" t="s">
        <v>52</v>
      </c>
      <c r="G553" s="5" t="s">
        <v>15</v>
      </c>
      <c r="H553" s="5">
        <v>9.2840000000000006E-2</v>
      </c>
      <c r="I553" s="5" t="s">
        <v>18</v>
      </c>
    </row>
    <row r="554" spans="1:9" x14ac:dyDescent="0.25">
      <c r="A554" s="5">
        <v>347</v>
      </c>
      <c r="B554" s="5" t="s">
        <v>9</v>
      </c>
      <c r="C554" s="5">
        <v>0</v>
      </c>
      <c r="D554" s="5" t="s">
        <v>10</v>
      </c>
      <c r="E554" s="5">
        <v>33</v>
      </c>
      <c r="F554" s="5" t="s">
        <v>42</v>
      </c>
      <c r="G554" s="5" t="s">
        <v>15</v>
      </c>
      <c r="H554" s="5">
        <v>2.3607E-2</v>
      </c>
      <c r="I554" s="5" t="s">
        <v>18</v>
      </c>
    </row>
    <row r="555" spans="1:9" x14ac:dyDescent="0.25">
      <c r="A555" s="5">
        <v>348</v>
      </c>
      <c r="B555" s="5" t="s">
        <v>9</v>
      </c>
      <c r="C555" s="5">
        <v>0</v>
      </c>
      <c r="D555" s="5" t="s">
        <v>10</v>
      </c>
      <c r="E555" s="5">
        <v>33</v>
      </c>
      <c r="F555" s="5" t="s">
        <v>93</v>
      </c>
      <c r="G555" s="5" t="s">
        <v>15</v>
      </c>
      <c r="H555" s="5">
        <v>1.1012519999999999</v>
      </c>
      <c r="I555" s="6" t="s">
        <v>80</v>
      </c>
    </row>
    <row r="556" spans="1:9" x14ac:dyDescent="0.25">
      <c r="A556" s="5">
        <v>349</v>
      </c>
      <c r="B556" s="5" t="s">
        <v>9</v>
      </c>
      <c r="C556" s="5">
        <v>0</v>
      </c>
      <c r="D556" s="5" t="s">
        <v>10</v>
      </c>
      <c r="E556" s="5">
        <v>33</v>
      </c>
      <c r="F556" s="5" t="s">
        <v>81</v>
      </c>
      <c r="G556" s="5" t="s">
        <v>15</v>
      </c>
      <c r="H556" s="5">
        <v>6.9358000000000003E-2</v>
      </c>
      <c r="I556" s="6" t="s">
        <v>80</v>
      </c>
    </row>
    <row r="557" spans="1:9" x14ac:dyDescent="0.25">
      <c r="A557" s="5">
        <v>351</v>
      </c>
      <c r="B557" s="5" t="s">
        <v>9</v>
      </c>
      <c r="C557" s="5">
        <v>0</v>
      </c>
      <c r="D557" s="5" t="s">
        <v>10</v>
      </c>
      <c r="E557" s="5">
        <v>33</v>
      </c>
      <c r="F557" s="5" t="s">
        <v>91</v>
      </c>
      <c r="G557" s="5" t="s">
        <v>15</v>
      </c>
      <c r="H557" s="5">
        <v>4.3981149999999998</v>
      </c>
      <c r="I557" s="6" t="s">
        <v>80</v>
      </c>
    </row>
    <row r="558" spans="1:9" x14ac:dyDescent="0.25">
      <c r="A558" s="5">
        <v>353</v>
      </c>
      <c r="B558" s="5" t="s">
        <v>9</v>
      </c>
      <c r="C558" s="5">
        <v>0</v>
      </c>
      <c r="D558" s="5" t="s">
        <v>10</v>
      </c>
      <c r="E558" s="5">
        <v>33</v>
      </c>
      <c r="F558" s="5" t="s">
        <v>86</v>
      </c>
      <c r="G558" s="5" t="s">
        <v>15</v>
      </c>
      <c r="H558" s="5">
        <v>0.40110699999999999</v>
      </c>
      <c r="I558" s="6" t="s">
        <v>80</v>
      </c>
    </row>
    <row r="559" spans="1:9" x14ac:dyDescent="0.25">
      <c r="A559" s="5">
        <v>354</v>
      </c>
      <c r="B559" s="5" t="s">
        <v>9</v>
      </c>
      <c r="C559" s="5">
        <v>0</v>
      </c>
      <c r="D559" s="5" t="s">
        <v>10</v>
      </c>
      <c r="E559" s="5">
        <v>33</v>
      </c>
      <c r="F559" s="5" t="s">
        <v>88</v>
      </c>
      <c r="G559" s="5" t="s">
        <v>15</v>
      </c>
      <c r="H559" s="5">
        <v>0.12645000000000001</v>
      </c>
      <c r="I559" s="6" t="s">
        <v>80</v>
      </c>
    </row>
    <row r="560" spans="1:9" x14ac:dyDescent="0.25">
      <c r="A560" s="6">
        <v>334</v>
      </c>
      <c r="B560" s="6" t="s">
        <v>9</v>
      </c>
      <c r="C560" s="6">
        <v>0</v>
      </c>
      <c r="D560" s="6"/>
      <c r="E560" s="6">
        <v>6</v>
      </c>
      <c r="F560" s="6" t="s">
        <v>14</v>
      </c>
      <c r="G560" s="6" t="s">
        <v>15</v>
      </c>
      <c r="H560" s="6">
        <v>0.04</v>
      </c>
      <c r="I560" s="6" t="s">
        <v>16</v>
      </c>
    </row>
  </sheetData>
  <autoFilter ref="A1:I56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="80" zoomScaleNormal="80"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" width="19.7109375" customWidth="1"/>
    <col min="2" max="2" width="21.7109375" bestFit="1" customWidth="1"/>
    <col min="3" max="3" width="14.5703125" customWidth="1"/>
    <col min="4" max="4" width="13.140625" customWidth="1"/>
    <col min="5" max="5" width="14.5703125" customWidth="1"/>
    <col min="6" max="7" width="13.140625" customWidth="1"/>
    <col min="8" max="8" width="14.5703125" customWidth="1"/>
    <col min="9" max="9" width="13.140625" customWidth="1"/>
    <col min="10" max="12" width="14.5703125" customWidth="1"/>
    <col min="13" max="13" width="12.42578125" customWidth="1"/>
    <col min="14" max="16" width="14.5703125" customWidth="1"/>
    <col min="17" max="17" width="17.7109375" customWidth="1"/>
    <col min="18" max="18" width="14.5703125" customWidth="1"/>
    <col min="19" max="19" width="16" customWidth="1"/>
    <col min="20" max="20" width="14.5703125" customWidth="1"/>
    <col min="21" max="21" width="13.5703125" customWidth="1"/>
    <col min="22" max="22" width="17.7109375" style="1" customWidth="1"/>
  </cols>
  <sheetData>
    <row r="1" spans="1:26" x14ac:dyDescent="0.25">
      <c r="A1" s="3" t="s">
        <v>79</v>
      </c>
      <c r="B1" s="3" t="s">
        <v>99</v>
      </c>
      <c r="V1"/>
      <c r="Y1" t="s">
        <v>79</v>
      </c>
    </row>
    <row r="2" spans="1:26" x14ac:dyDescent="0.25">
      <c r="A2" s="3" t="s">
        <v>100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8</v>
      </c>
      <c r="I2">
        <v>9</v>
      </c>
      <c r="J2">
        <v>10</v>
      </c>
      <c r="K2">
        <v>11</v>
      </c>
      <c r="L2">
        <v>24</v>
      </c>
      <c r="M2">
        <v>25</v>
      </c>
      <c r="N2">
        <v>28</v>
      </c>
      <c r="O2">
        <v>29</v>
      </c>
      <c r="P2">
        <v>31</v>
      </c>
      <c r="Q2">
        <v>32</v>
      </c>
      <c r="R2">
        <v>33</v>
      </c>
      <c r="S2">
        <v>42</v>
      </c>
      <c r="T2">
        <v>43</v>
      </c>
      <c r="U2">
        <v>44</v>
      </c>
      <c r="V2" t="s">
        <v>78</v>
      </c>
      <c r="Y2" t="s">
        <v>77</v>
      </c>
      <c r="Z2" t="s">
        <v>78</v>
      </c>
    </row>
    <row r="3" spans="1:26" x14ac:dyDescent="0.25">
      <c r="A3" s="4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>
        <v>0.26014100000000001</v>
      </c>
      <c r="R3" s="2">
        <v>2.3809010000000002</v>
      </c>
      <c r="S3" s="2"/>
      <c r="T3" s="2"/>
      <c r="U3" s="2"/>
      <c r="V3" s="2">
        <v>2.6410420000000001</v>
      </c>
      <c r="Y3" t="s">
        <v>74</v>
      </c>
      <c r="Z3">
        <v>2.6410420000000001</v>
      </c>
    </row>
    <row r="4" spans="1:26" x14ac:dyDescent="0.25">
      <c r="A4" s="4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>
        <v>6.2835000000000002E-2</v>
      </c>
      <c r="R4" s="2"/>
      <c r="S4" s="2"/>
      <c r="T4" s="2"/>
      <c r="U4" s="2"/>
      <c r="V4" s="2">
        <v>6.2835000000000002E-2</v>
      </c>
      <c r="Y4" t="s">
        <v>92</v>
      </c>
      <c r="Z4">
        <v>6.2835000000000002E-2</v>
      </c>
    </row>
    <row r="5" spans="1:26" x14ac:dyDescent="0.25">
      <c r="A5" s="4" t="s">
        <v>61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>
        <v>0.40148</v>
      </c>
      <c r="V5" s="2">
        <v>0.40148</v>
      </c>
      <c r="Y5" t="s">
        <v>61</v>
      </c>
      <c r="Z5">
        <v>0.40148</v>
      </c>
    </row>
    <row r="6" spans="1:26" x14ac:dyDescent="0.25">
      <c r="A6" s="4" t="s">
        <v>70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0.27156400000000003</v>
      </c>
      <c r="V6" s="2">
        <v>0.27156400000000003</v>
      </c>
      <c r="Y6" t="s">
        <v>70</v>
      </c>
      <c r="Z6">
        <v>0.27156400000000003</v>
      </c>
    </row>
    <row r="7" spans="1:26" x14ac:dyDescent="0.25">
      <c r="A7" s="4" t="s">
        <v>32</v>
      </c>
      <c r="B7" s="2">
        <v>6.8663000000000002E-2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2.6502000000000001E-2</v>
      </c>
      <c r="Q7" s="2">
        <v>0.1157265</v>
      </c>
      <c r="R7" s="2"/>
      <c r="S7" s="2"/>
      <c r="T7" s="2"/>
      <c r="U7" s="2">
        <v>0.21840999999999999</v>
      </c>
      <c r="V7" s="2">
        <v>0.4293015</v>
      </c>
      <c r="Y7" t="s">
        <v>32</v>
      </c>
      <c r="Z7">
        <v>0.4293015</v>
      </c>
    </row>
    <row r="8" spans="1:26" x14ac:dyDescent="0.25">
      <c r="A8" s="4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v>0.57523199999999997</v>
      </c>
      <c r="T8" s="2"/>
      <c r="U8" s="2"/>
      <c r="V8" s="2">
        <v>0.57523199999999997</v>
      </c>
      <c r="Y8" t="s">
        <v>54</v>
      </c>
      <c r="Z8">
        <v>0.57523199999999997</v>
      </c>
    </row>
    <row r="9" spans="1:26" x14ac:dyDescent="0.25">
      <c r="A9" s="4" t="s">
        <v>30</v>
      </c>
      <c r="B9" s="2"/>
      <c r="C9" s="2"/>
      <c r="D9" s="2">
        <v>9.8440000000000003E-3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>
        <v>9.8440000000000003E-3</v>
      </c>
      <c r="Y9" t="s">
        <v>30</v>
      </c>
      <c r="Z9">
        <v>9.8440000000000003E-3</v>
      </c>
    </row>
    <row r="10" spans="1:26" x14ac:dyDescent="0.25">
      <c r="A10" s="4" t="s">
        <v>40</v>
      </c>
      <c r="B10" s="2"/>
      <c r="C10" s="2"/>
      <c r="D10" s="2"/>
      <c r="E10" s="2">
        <v>0.26806099999999999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3.9042E-2</v>
      </c>
      <c r="U10" s="2"/>
      <c r="V10" s="2">
        <v>0.30710300000000001</v>
      </c>
      <c r="Y10" t="s">
        <v>40</v>
      </c>
      <c r="Z10">
        <v>0.30710300000000001</v>
      </c>
    </row>
    <row r="11" spans="1:26" x14ac:dyDescent="0.25">
      <c r="A11" s="4" t="s">
        <v>89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0.25621500000000003</v>
      </c>
      <c r="R11" s="2"/>
      <c r="S11" s="2"/>
      <c r="T11" s="2"/>
      <c r="U11" s="2"/>
      <c r="V11" s="2">
        <v>0.25621500000000003</v>
      </c>
      <c r="Y11" t="s">
        <v>89</v>
      </c>
      <c r="Z11">
        <v>0.25621500000000003</v>
      </c>
    </row>
    <row r="12" spans="1:26" x14ac:dyDescent="0.25">
      <c r="A12" s="4" t="s">
        <v>11</v>
      </c>
      <c r="B12" s="2">
        <v>0.31056699999999998</v>
      </c>
      <c r="C12" s="2">
        <v>0.26260899999999998</v>
      </c>
      <c r="D12" s="2">
        <v>0.13650599999999999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3.7369999999999999E-3</v>
      </c>
      <c r="R12" s="2"/>
      <c r="S12" s="2"/>
      <c r="T12" s="2"/>
      <c r="U12" s="2">
        <v>8.7004999999999999E-2</v>
      </c>
      <c r="V12" s="2">
        <v>0.80042399999999991</v>
      </c>
      <c r="Y12" t="s">
        <v>11</v>
      </c>
      <c r="Z12">
        <v>0.80042399999999991</v>
      </c>
    </row>
    <row r="13" spans="1:26" x14ac:dyDescent="0.25">
      <c r="A13" s="4" t="s">
        <v>63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v>0.34173500000000001</v>
      </c>
      <c r="V13" s="2">
        <v>0.34173500000000001</v>
      </c>
      <c r="Y13" t="s">
        <v>63</v>
      </c>
      <c r="Z13">
        <v>0.34173500000000001</v>
      </c>
    </row>
    <row r="14" spans="1:26" x14ac:dyDescent="0.25">
      <c r="A14" s="4" t="s">
        <v>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0.362566</v>
      </c>
      <c r="V14" s="2">
        <v>0.362566</v>
      </c>
      <c r="Y14" t="s">
        <v>67</v>
      </c>
      <c r="Z14">
        <v>0.362566</v>
      </c>
    </row>
    <row r="15" spans="1:26" x14ac:dyDescent="0.25">
      <c r="A15" s="4" t="s">
        <v>26</v>
      </c>
      <c r="B15" s="2">
        <v>17.096045999999998</v>
      </c>
      <c r="C15" s="2">
        <v>10.467418</v>
      </c>
      <c r="D15" s="2">
        <v>1.291263</v>
      </c>
      <c r="E15" s="2">
        <v>1.8675170000000001</v>
      </c>
      <c r="F15" s="2"/>
      <c r="G15" s="2">
        <v>1.6133713000000003</v>
      </c>
      <c r="H15" s="2"/>
      <c r="I15" s="2"/>
      <c r="J15" s="2">
        <v>2.47E-2</v>
      </c>
      <c r="K15" s="2">
        <v>5.1510000000000002E-3</v>
      </c>
      <c r="L15" s="2"/>
      <c r="M15" s="2"/>
      <c r="N15" s="2"/>
      <c r="O15" s="2"/>
      <c r="P15" s="2"/>
      <c r="Q15" s="2"/>
      <c r="R15" s="2"/>
      <c r="S15" s="2">
        <v>2.5845349999999998</v>
      </c>
      <c r="T15" s="2">
        <v>6.7549656999999996</v>
      </c>
      <c r="U15" s="2">
        <v>18.346825499999998</v>
      </c>
      <c r="V15" s="2">
        <v>60.051792499999991</v>
      </c>
      <c r="Y15" t="s">
        <v>26</v>
      </c>
      <c r="Z15">
        <v>60.051792499999991</v>
      </c>
    </row>
    <row r="16" spans="1:26" x14ac:dyDescent="0.25">
      <c r="A16" s="4" t="s">
        <v>57</v>
      </c>
      <c r="B16" s="2"/>
      <c r="C16" s="2"/>
      <c r="D16" s="2"/>
      <c r="E16" s="2"/>
      <c r="F16" s="2"/>
      <c r="G16" s="2"/>
      <c r="H16" s="2"/>
      <c r="I16" s="2"/>
      <c r="J16" s="2">
        <v>4.0070799999999997E-2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v>4.0070799999999997E-2</v>
      </c>
      <c r="Y16" t="s">
        <v>57</v>
      </c>
      <c r="Z16">
        <v>4.0070799999999997E-2</v>
      </c>
    </row>
    <row r="17" spans="1:26" x14ac:dyDescent="0.25">
      <c r="A17" s="4" t="s">
        <v>44</v>
      </c>
      <c r="B17" s="2"/>
      <c r="C17" s="2"/>
      <c r="D17" s="2"/>
      <c r="E17" s="2"/>
      <c r="F17" s="2"/>
      <c r="G17" s="2">
        <v>9.4090000000000007E-3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9.4090000000000007E-3</v>
      </c>
      <c r="Y17" t="s">
        <v>44</v>
      </c>
      <c r="Z17">
        <v>9.4090000000000007E-3</v>
      </c>
    </row>
    <row r="18" spans="1:26" x14ac:dyDescent="0.25">
      <c r="A18" s="4" t="s">
        <v>96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v>1.4030000000000001E-2</v>
      </c>
      <c r="Q18" s="2"/>
      <c r="R18" s="2"/>
      <c r="S18" s="2"/>
      <c r="T18" s="2"/>
      <c r="U18" s="2"/>
      <c r="V18" s="2">
        <v>1.4030000000000001E-2</v>
      </c>
      <c r="Y18" t="s">
        <v>96</v>
      </c>
      <c r="Z18">
        <v>1.4030000000000001E-2</v>
      </c>
    </row>
    <row r="19" spans="1:26" x14ac:dyDescent="0.25">
      <c r="A19" s="4" t="s">
        <v>86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9.6189999999999998E-2</v>
      </c>
      <c r="Q19" s="2">
        <v>4.6030980000000001</v>
      </c>
      <c r="R19" s="2">
        <v>0.55192399999999997</v>
      </c>
      <c r="S19" s="2"/>
      <c r="T19" s="2"/>
      <c r="U19" s="2"/>
      <c r="V19" s="2">
        <v>5.2512119999999998</v>
      </c>
      <c r="Y19" t="s">
        <v>86</v>
      </c>
      <c r="Z19">
        <v>5.2512119999999998</v>
      </c>
    </row>
    <row r="20" spans="1:26" x14ac:dyDescent="0.25">
      <c r="A20" s="4" t="s">
        <v>94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8.4336999999999995E-2</v>
      </c>
      <c r="Q20" s="2"/>
      <c r="R20" s="2">
        <v>0.41103000000000001</v>
      </c>
      <c r="S20" s="2"/>
      <c r="T20" s="2"/>
      <c r="U20" s="2"/>
      <c r="V20" s="2">
        <v>0.495367</v>
      </c>
      <c r="Y20" t="s">
        <v>94</v>
      </c>
      <c r="Z20">
        <v>0.495367</v>
      </c>
    </row>
    <row r="21" spans="1:26" x14ac:dyDescent="0.25">
      <c r="A21" s="4" t="s">
        <v>83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0.98999400000000004</v>
      </c>
      <c r="Q21" s="2">
        <v>0.77843099999999998</v>
      </c>
      <c r="R21" s="2">
        <v>1.9154150000000001</v>
      </c>
      <c r="S21" s="2"/>
      <c r="T21" s="2"/>
      <c r="U21" s="2"/>
      <c r="V21" s="2">
        <v>3.68384</v>
      </c>
      <c r="Y21" t="s">
        <v>83</v>
      </c>
      <c r="Z21">
        <v>3.68384</v>
      </c>
    </row>
    <row r="22" spans="1:26" x14ac:dyDescent="0.25">
      <c r="A22" s="4" t="s">
        <v>81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3.7712000000000002E-2</v>
      </c>
      <c r="Q22" s="2">
        <v>0.37136924999999998</v>
      </c>
      <c r="R22" s="2">
        <v>6.9358000000000003E-2</v>
      </c>
      <c r="S22" s="2"/>
      <c r="T22" s="2"/>
      <c r="U22" s="2"/>
      <c r="V22" s="2">
        <v>0.47843924999999998</v>
      </c>
      <c r="Y22" t="s">
        <v>81</v>
      </c>
      <c r="Z22">
        <v>0.47843924999999998</v>
      </c>
    </row>
    <row r="23" spans="1:26" x14ac:dyDescent="0.25">
      <c r="A23" s="4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3.2237623000000002</v>
      </c>
      <c r="Q23" s="2"/>
      <c r="R23" s="2"/>
      <c r="S23" s="2"/>
      <c r="T23" s="2"/>
      <c r="U23" s="2"/>
      <c r="V23" s="2">
        <v>3.2237623000000002</v>
      </c>
      <c r="Y23" t="s">
        <v>95</v>
      </c>
      <c r="Z23">
        <v>3.2237623000000002</v>
      </c>
    </row>
    <row r="24" spans="1:26" x14ac:dyDescent="0.25">
      <c r="A24" s="4" t="s">
        <v>85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4.8986406999999996</v>
      </c>
      <c r="Q24" s="2">
        <v>1.0238909999999999</v>
      </c>
      <c r="R24" s="2">
        <v>0.74983200000000005</v>
      </c>
      <c r="S24" s="2"/>
      <c r="T24" s="2"/>
      <c r="U24" s="2"/>
      <c r="V24" s="2">
        <v>6.6723637</v>
      </c>
      <c r="Y24" t="s">
        <v>85</v>
      </c>
      <c r="Z24">
        <v>6.6723637</v>
      </c>
    </row>
    <row r="25" spans="1:26" x14ac:dyDescent="0.25">
      <c r="A25" s="4" t="s">
        <v>87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0.21318899999999999</v>
      </c>
      <c r="Q25" s="2">
        <v>0.11817999999999999</v>
      </c>
      <c r="R25" s="2">
        <v>3.6058372499999995</v>
      </c>
      <c r="S25" s="2"/>
      <c r="T25" s="2"/>
      <c r="U25" s="2"/>
      <c r="V25" s="2">
        <v>3.9372062499999996</v>
      </c>
      <c r="Y25" t="s">
        <v>87</v>
      </c>
      <c r="Z25">
        <v>3.9372062499999996</v>
      </c>
    </row>
    <row r="26" spans="1:26" x14ac:dyDescent="0.25">
      <c r="A26" s="4" t="s">
        <v>88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v>3.7456330000000002</v>
      </c>
      <c r="Q26" s="2">
        <v>9.2275999999999997E-2</v>
      </c>
      <c r="R26" s="2">
        <v>1.4548457499999998</v>
      </c>
      <c r="S26" s="2"/>
      <c r="T26" s="2"/>
      <c r="U26" s="2"/>
      <c r="V26" s="2">
        <v>5.2927547500000003</v>
      </c>
      <c r="Y26" t="s">
        <v>88</v>
      </c>
      <c r="Z26">
        <v>5.2927547500000003</v>
      </c>
    </row>
    <row r="27" spans="1:26" x14ac:dyDescent="0.25">
      <c r="A27" s="4" t="s">
        <v>82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0.78737100000000004</v>
      </c>
      <c r="Q27" s="2">
        <v>0.91765239999999992</v>
      </c>
      <c r="R27" s="2"/>
      <c r="S27" s="2"/>
      <c r="T27" s="2"/>
      <c r="U27" s="2"/>
      <c r="V27" s="2">
        <v>1.7050234</v>
      </c>
      <c r="Y27" t="s">
        <v>82</v>
      </c>
      <c r="Z27">
        <v>1.7050234</v>
      </c>
    </row>
    <row r="28" spans="1:26" x14ac:dyDescent="0.25">
      <c r="A28" s="4" t="s">
        <v>91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2.965865</v>
      </c>
      <c r="R28" s="2">
        <v>4.3981149999999998</v>
      </c>
      <c r="S28" s="2"/>
      <c r="T28" s="2"/>
      <c r="U28" s="2"/>
      <c r="V28" s="2">
        <v>7.3639799999999997</v>
      </c>
      <c r="Y28" t="s">
        <v>91</v>
      </c>
      <c r="Z28">
        <v>7.3639799999999997</v>
      </c>
    </row>
    <row r="29" spans="1:26" x14ac:dyDescent="0.25">
      <c r="A29" s="4" t="s">
        <v>93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0.15084800000000001</v>
      </c>
      <c r="Q29" s="2">
        <v>6.6791470000000004</v>
      </c>
      <c r="R29" s="2">
        <v>1.1012519999999999</v>
      </c>
      <c r="S29" s="2"/>
      <c r="T29" s="2"/>
      <c r="U29" s="2"/>
      <c r="V29" s="2">
        <v>7.9312469999999999</v>
      </c>
      <c r="Y29" t="s">
        <v>93</v>
      </c>
      <c r="Z29">
        <v>7.9312469999999999</v>
      </c>
    </row>
    <row r="30" spans="1:26" x14ac:dyDescent="0.25">
      <c r="A30" s="4" t="s">
        <v>36</v>
      </c>
      <c r="B30" s="2"/>
      <c r="C30" s="2"/>
      <c r="D30" s="2">
        <v>5.5170000000000002E-3</v>
      </c>
      <c r="E30" s="2"/>
      <c r="F30" s="2"/>
      <c r="G30" s="2">
        <v>0.13680800000000001</v>
      </c>
      <c r="H30" s="2"/>
      <c r="I30" s="2">
        <v>8.9773199999999997E-2</v>
      </c>
      <c r="J30" s="2">
        <v>8.1461800000000001E-2</v>
      </c>
      <c r="K30" s="2">
        <v>0.52310160000000006</v>
      </c>
      <c r="L30" s="2">
        <v>1.5750769</v>
      </c>
      <c r="M30" s="2">
        <v>0.1831333</v>
      </c>
      <c r="N30" s="2">
        <v>1.4115806</v>
      </c>
      <c r="O30" s="2">
        <v>2.2205090000000003</v>
      </c>
      <c r="P30" s="2">
        <v>0.542269</v>
      </c>
      <c r="Q30" s="2">
        <v>4.3071999999999999E-2</v>
      </c>
      <c r="R30" s="2"/>
      <c r="S30" s="2"/>
      <c r="T30" s="2">
        <v>0.26192019999999999</v>
      </c>
      <c r="U30" s="2"/>
      <c r="V30" s="2">
        <v>7.0742225999999997</v>
      </c>
      <c r="Y30" t="s">
        <v>36</v>
      </c>
      <c r="Z30">
        <v>7.0742225999999997</v>
      </c>
    </row>
    <row r="31" spans="1:26" x14ac:dyDescent="0.25">
      <c r="A31" s="4" t="s">
        <v>13</v>
      </c>
      <c r="B31" s="2">
        <v>0.80393700000000001</v>
      </c>
      <c r="C31" s="2"/>
      <c r="D31" s="2">
        <v>0.22619499999999998</v>
      </c>
      <c r="E31" s="2">
        <v>0.23850919999999998</v>
      </c>
      <c r="F31" s="2">
        <v>8.7037000000000003E-2</v>
      </c>
      <c r="G31" s="2">
        <v>0.176564</v>
      </c>
      <c r="H31" s="2">
        <v>1.0640604</v>
      </c>
      <c r="I31" s="2">
        <v>0.48661719999999997</v>
      </c>
      <c r="J31" s="2">
        <v>1.1026630500000001</v>
      </c>
      <c r="K31" s="2">
        <v>0.11543885000000001</v>
      </c>
      <c r="L31" s="2">
        <v>0.17553960000000002</v>
      </c>
      <c r="M31" s="2"/>
      <c r="N31" s="2"/>
      <c r="O31" s="2">
        <v>4.6061900000000003E-2</v>
      </c>
      <c r="P31" s="2"/>
      <c r="Q31" s="2"/>
      <c r="R31" s="2"/>
      <c r="S31" s="2">
        <v>4.5014291000000002</v>
      </c>
      <c r="T31" s="2">
        <v>0.51579439999999999</v>
      </c>
      <c r="U31" s="2"/>
      <c r="V31" s="2">
        <v>9.5398467000000018</v>
      </c>
      <c r="Y31" t="s">
        <v>13</v>
      </c>
      <c r="Z31">
        <v>9.5398467000000018</v>
      </c>
    </row>
    <row r="32" spans="1:26" x14ac:dyDescent="0.25">
      <c r="A32" s="4" t="s">
        <v>56</v>
      </c>
      <c r="B32" s="2"/>
      <c r="C32" s="2"/>
      <c r="D32" s="2"/>
      <c r="E32" s="2">
        <v>0.38816240000000002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0.38816240000000002</v>
      </c>
      <c r="Y32" t="s">
        <v>56</v>
      </c>
      <c r="Z32">
        <v>0.38816240000000002</v>
      </c>
    </row>
    <row r="33" spans="1:26" x14ac:dyDescent="0.25">
      <c r="A33" s="4" t="s">
        <v>17</v>
      </c>
      <c r="B33" s="2">
        <v>0.79784299999999997</v>
      </c>
      <c r="C33" s="2"/>
      <c r="D33" s="2">
        <v>7.5035000000000004E-2</v>
      </c>
      <c r="E33" s="2">
        <v>2.4164167499999998</v>
      </c>
      <c r="F33" s="2"/>
      <c r="G33" s="2"/>
      <c r="H33" s="2">
        <v>0.61823070000000002</v>
      </c>
      <c r="I33" s="2">
        <v>0.27194599999999997</v>
      </c>
      <c r="J33" s="2">
        <v>5.9183429500000004</v>
      </c>
      <c r="K33" s="2">
        <v>1.3633987499999998</v>
      </c>
      <c r="L33" s="2">
        <v>0.67710459999999995</v>
      </c>
      <c r="M33" s="2">
        <v>0.83857250000000005</v>
      </c>
      <c r="N33" s="2">
        <v>3.5547367000000003</v>
      </c>
      <c r="O33" s="2">
        <v>4.2010171500000002</v>
      </c>
      <c r="P33" s="2">
        <v>0.70246560000000002</v>
      </c>
      <c r="Q33" s="2"/>
      <c r="R33" s="2"/>
      <c r="S33" s="2">
        <v>3.6328326999999998</v>
      </c>
      <c r="T33" s="2">
        <v>2.7688324</v>
      </c>
      <c r="U33" s="2"/>
      <c r="V33" s="2">
        <v>27.836774800000001</v>
      </c>
      <c r="Y33" t="s">
        <v>17</v>
      </c>
      <c r="Z33">
        <v>27.836774800000001</v>
      </c>
    </row>
    <row r="34" spans="1:26" x14ac:dyDescent="0.25">
      <c r="A34" s="4" t="s">
        <v>42</v>
      </c>
      <c r="B34" s="2"/>
      <c r="C34" s="2"/>
      <c r="D34" s="2">
        <v>0.19214000000000001</v>
      </c>
      <c r="E34" s="2">
        <v>0.188389</v>
      </c>
      <c r="F34" s="2"/>
      <c r="G34" s="2"/>
      <c r="H34" s="2"/>
      <c r="I34" s="2"/>
      <c r="J34" s="2"/>
      <c r="K34" s="2"/>
      <c r="L34" s="2">
        <v>4.2962500000000001E-2</v>
      </c>
      <c r="M34" s="2"/>
      <c r="N34" s="2"/>
      <c r="O34" s="2"/>
      <c r="P34" s="2"/>
      <c r="Q34" s="2"/>
      <c r="R34" s="2">
        <v>2.3607E-2</v>
      </c>
      <c r="S34" s="2"/>
      <c r="T34" s="2"/>
      <c r="U34" s="2"/>
      <c r="V34" s="2">
        <v>0.44709850000000001</v>
      </c>
      <c r="Y34" t="s">
        <v>42</v>
      </c>
      <c r="Z34">
        <v>0.44709850000000001</v>
      </c>
    </row>
    <row r="35" spans="1:26" x14ac:dyDescent="0.25">
      <c r="A35" s="4" t="s">
        <v>21</v>
      </c>
      <c r="B35" s="2">
        <v>9.4640000000000002E-3</v>
      </c>
      <c r="C35" s="2"/>
      <c r="D35" s="2"/>
      <c r="E35" s="2">
        <v>2.9774653</v>
      </c>
      <c r="F35" s="2"/>
      <c r="G35" s="2">
        <v>0.109641</v>
      </c>
      <c r="H35" s="2">
        <v>5.7134064000000002</v>
      </c>
      <c r="I35" s="2"/>
      <c r="J35" s="2">
        <v>5.2097128000000001</v>
      </c>
      <c r="K35" s="2">
        <v>2.3544743999999995</v>
      </c>
      <c r="L35" s="2">
        <v>2.5283471999999998</v>
      </c>
      <c r="M35" s="2">
        <v>1.5857767999999997</v>
      </c>
      <c r="N35" s="2">
        <v>2.8000128000000002</v>
      </c>
      <c r="O35" s="2"/>
      <c r="P35" s="2">
        <v>3.3639606</v>
      </c>
      <c r="Q35" s="2"/>
      <c r="R35" s="2"/>
      <c r="S35" s="2">
        <v>1.7485895</v>
      </c>
      <c r="T35" s="2">
        <v>1.3143589999999998</v>
      </c>
      <c r="U35" s="2">
        <v>0.1212767</v>
      </c>
      <c r="V35" s="2">
        <v>29.836486499999996</v>
      </c>
      <c r="Y35" t="s">
        <v>21</v>
      </c>
      <c r="Z35">
        <v>29.836486499999996</v>
      </c>
    </row>
    <row r="36" spans="1:26" x14ac:dyDescent="0.25">
      <c r="A36" s="4" t="s">
        <v>23</v>
      </c>
      <c r="B36" s="2">
        <v>9.8411999999999999E-2</v>
      </c>
      <c r="C36" s="2"/>
      <c r="D36" s="2"/>
      <c r="E36" s="2">
        <v>1.0794619999999999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1.1778739999999999</v>
      </c>
      <c r="Y36" t="s">
        <v>23</v>
      </c>
      <c r="Z36">
        <v>1.1778739999999999</v>
      </c>
    </row>
    <row r="37" spans="1:26" x14ac:dyDescent="0.25">
      <c r="A37" s="4" t="s">
        <v>53</v>
      </c>
      <c r="B37" s="2"/>
      <c r="C37" s="2"/>
      <c r="D37" s="2"/>
      <c r="E37" s="2"/>
      <c r="F37" s="2"/>
      <c r="G37" s="2"/>
      <c r="H37" s="2"/>
      <c r="I37" s="2"/>
      <c r="J37" s="2">
        <v>9.0470900000000007E-2</v>
      </c>
      <c r="K37" s="2"/>
      <c r="L37" s="2">
        <v>0.2672988</v>
      </c>
      <c r="M37" s="2">
        <v>0.313143</v>
      </c>
      <c r="N37" s="2">
        <v>1.0401935</v>
      </c>
      <c r="O37" s="2"/>
      <c r="P37" s="2">
        <v>0.22501199999999999</v>
      </c>
      <c r="Q37" s="2"/>
      <c r="R37" s="2"/>
      <c r="S37" s="2"/>
      <c r="T37" s="2"/>
      <c r="U37" s="2"/>
      <c r="V37" s="2">
        <v>1.9361182000000001</v>
      </c>
      <c r="Y37" t="s">
        <v>53</v>
      </c>
      <c r="Z37">
        <v>1.9361182000000001</v>
      </c>
    </row>
    <row r="38" spans="1:26" x14ac:dyDescent="0.25">
      <c r="A38" s="4" t="s">
        <v>58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v>0.16698760000000001</v>
      </c>
      <c r="N38" s="2">
        <v>0.108112</v>
      </c>
      <c r="O38" s="2"/>
      <c r="P38" s="2"/>
      <c r="Q38" s="2"/>
      <c r="R38" s="2"/>
      <c r="S38" s="2"/>
      <c r="T38" s="2"/>
      <c r="U38" s="2"/>
      <c r="V38" s="2">
        <v>0.2750996</v>
      </c>
      <c r="Y38" t="s">
        <v>58</v>
      </c>
      <c r="Z38">
        <v>0.2750996</v>
      </c>
    </row>
    <row r="39" spans="1:26" x14ac:dyDescent="0.25">
      <c r="A39" s="4" t="s">
        <v>76</v>
      </c>
      <c r="B39" s="2"/>
      <c r="C39" s="2"/>
      <c r="D39" s="2"/>
      <c r="E39" s="2"/>
      <c r="F39" s="2">
        <v>6.5347000000000002E-2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6.5347000000000002E-2</v>
      </c>
      <c r="Y39" t="s">
        <v>76</v>
      </c>
      <c r="Z39">
        <v>6.5347000000000002E-2</v>
      </c>
    </row>
    <row r="40" spans="1:26" x14ac:dyDescent="0.25">
      <c r="A40" s="4" t="s">
        <v>35</v>
      </c>
      <c r="B40" s="2"/>
      <c r="C40" s="2"/>
      <c r="D40" s="2">
        <v>0.12282899999999999</v>
      </c>
      <c r="E40" s="2">
        <v>0.73303524999999992</v>
      </c>
      <c r="F40" s="2"/>
      <c r="G40" s="2"/>
      <c r="H40" s="2"/>
      <c r="I40" s="2">
        <v>5.6588799999999995E-2</v>
      </c>
      <c r="J40" s="2">
        <v>2.7687309</v>
      </c>
      <c r="K40" s="2">
        <v>0.133302</v>
      </c>
      <c r="L40" s="2">
        <v>0.25606499999999999</v>
      </c>
      <c r="M40" s="2"/>
      <c r="N40" s="2">
        <v>3.1804170000000003</v>
      </c>
      <c r="O40" s="2">
        <v>0.27637139999999999</v>
      </c>
      <c r="P40" s="2">
        <v>5.5420780000000001</v>
      </c>
      <c r="Q40" s="2">
        <v>0.48106939999999998</v>
      </c>
      <c r="R40" s="2"/>
      <c r="S40" s="2">
        <v>3.3924055000000002</v>
      </c>
      <c r="T40" s="2"/>
      <c r="U40" s="2"/>
      <c r="V40" s="2">
        <v>16.94289225</v>
      </c>
      <c r="Y40" t="s">
        <v>35</v>
      </c>
      <c r="Z40">
        <v>16.94289225</v>
      </c>
    </row>
    <row r="41" spans="1:26" x14ac:dyDescent="0.25">
      <c r="A41" s="4" t="s">
        <v>24</v>
      </c>
      <c r="B41" s="2">
        <v>0.15409200000000001</v>
      </c>
      <c r="C41" s="2">
        <v>0.53912759999999993</v>
      </c>
      <c r="D41" s="2">
        <v>0.177813</v>
      </c>
      <c r="E41" s="2">
        <v>4.4799392999999998</v>
      </c>
      <c r="F41" s="2">
        <v>0.75330360000000007</v>
      </c>
      <c r="G41" s="2"/>
      <c r="H41" s="2">
        <v>0.87259399999999998</v>
      </c>
      <c r="I41" s="2">
        <v>2.26359E-2</v>
      </c>
      <c r="J41" s="2">
        <v>1.3643479999999999</v>
      </c>
      <c r="K41" s="2"/>
      <c r="L41" s="2"/>
      <c r="M41" s="2"/>
      <c r="N41" s="2">
        <v>0.67918719999999999</v>
      </c>
      <c r="O41" s="2">
        <v>2.8773449999999999E-2</v>
      </c>
      <c r="P41" s="2"/>
      <c r="Q41" s="2"/>
      <c r="R41" s="2"/>
      <c r="S41" s="2">
        <v>0.208734</v>
      </c>
      <c r="T41" s="2">
        <v>0.31643399999999999</v>
      </c>
      <c r="U41" s="2"/>
      <c r="V41" s="2">
        <v>9.5969820499999976</v>
      </c>
      <c r="Y41" t="s">
        <v>24</v>
      </c>
      <c r="Z41">
        <v>9.5969820499999976</v>
      </c>
    </row>
    <row r="42" spans="1:26" x14ac:dyDescent="0.25">
      <c r="A42" s="4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>
        <v>4.5230037999999997</v>
      </c>
      <c r="L42" s="2">
        <v>0.37421859999999996</v>
      </c>
      <c r="M42" s="2">
        <v>0.69037789999999999</v>
      </c>
      <c r="N42" s="2">
        <v>5.6025341500000003</v>
      </c>
      <c r="O42" s="2">
        <v>2.4337496000000001</v>
      </c>
      <c r="P42" s="2">
        <v>6.3449450000000001</v>
      </c>
      <c r="Q42" s="2"/>
      <c r="R42" s="2">
        <v>9.2840000000000006E-2</v>
      </c>
      <c r="S42" s="2">
        <v>0.96295010000000003</v>
      </c>
      <c r="T42" s="2">
        <v>1.7543603999999999</v>
      </c>
      <c r="U42" s="2"/>
      <c r="V42" s="2">
        <v>22.778979549999999</v>
      </c>
      <c r="Y42" t="s">
        <v>52</v>
      </c>
      <c r="Z42">
        <v>22.778979549999999</v>
      </c>
    </row>
    <row r="43" spans="1:26" ht="15" customHeight="1" x14ac:dyDescent="0.25">
      <c r="A43" s="4" t="s">
        <v>22</v>
      </c>
      <c r="B43" s="2">
        <v>0.10899399999999999</v>
      </c>
      <c r="C43" s="2"/>
      <c r="D43" s="2">
        <v>1.111159</v>
      </c>
      <c r="E43" s="2"/>
      <c r="F43" s="2">
        <v>8.5885000000000003E-2</v>
      </c>
      <c r="G43" s="2"/>
      <c r="H43" s="2">
        <v>0.31409300000000001</v>
      </c>
      <c r="I43" s="2"/>
      <c r="J43" s="2">
        <v>2.0350229999999998</v>
      </c>
      <c r="K43" s="2"/>
      <c r="L43" s="2"/>
      <c r="M43" s="2"/>
      <c r="N43" s="2">
        <v>5.3990000000000002E-3</v>
      </c>
      <c r="O43" s="2"/>
      <c r="P43" s="2">
        <v>4.0972000000000001E-2</v>
      </c>
      <c r="Q43" s="2"/>
      <c r="R43" s="2"/>
      <c r="S43" s="2">
        <v>1.1772176999999999</v>
      </c>
      <c r="T43" s="2">
        <v>5.4702929999999999</v>
      </c>
      <c r="U43" s="2">
        <v>0.78829854999999993</v>
      </c>
      <c r="V43" s="2">
        <v>11.13733425</v>
      </c>
      <c r="Y43" t="s">
        <v>22</v>
      </c>
      <c r="Z43">
        <v>11.13733425</v>
      </c>
    </row>
    <row r="44" spans="1:26" x14ac:dyDescent="0.25">
      <c r="A44" s="4" t="s">
        <v>49</v>
      </c>
      <c r="B44" s="2"/>
      <c r="C44" s="2"/>
      <c r="D44" s="2"/>
      <c r="E44" s="2"/>
      <c r="F44" s="2"/>
      <c r="G44" s="2"/>
      <c r="H44" s="2"/>
      <c r="I44" s="2"/>
      <c r="J44" s="2">
        <v>0.67196199999999995</v>
      </c>
      <c r="K44" s="2">
        <v>0.3712838</v>
      </c>
      <c r="L44" s="2"/>
      <c r="M44" s="2">
        <v>1.0550345999999999</v>
      </c>
      <c r="N44" s="2">
        <v>4.4138248500000001</v>
      </c>
      <c r="O44" s="2"/>
      <c r="P44" s="2"/>
      <c r="Q44" s="2"/>
      <c r="R44" s="2"/>
      <c r="S44" s="2"/>
      <c r="T44" s="2">
        <v>0.53253060000000008</v>
      </c>
      <c r="U44" s="2"/>
      <c r="V44" s="2">
        <v>7.0446358500000006</v>
      </c>
      <c r="Y44" t="s">
        <v>49</v>
      </c>
      <c r="Z44">
        <v>7.0446358500000006</v>
      </c>
    </row>
    <row r="45" spans="1:26" x14ac:dyDescent="0.25">
      <c r="A45" s="4" t="s">
        <v>34</v>
      </c>
      <c r="B45" s="2"/>
      <c r="C45" s="2">
        <v>3.0550563999999998</v>
      </c>
      <c r="D45" s="2">
        <v>1.4715639999999999</v>
      </c>
      <c r="E45" s="2">
        <v>3.8281613999999999</v>
      </c>
      <c r="F45" s="2">
        <v>1.0790647</v>
      </c>
      <c r="G45" s="2">
        <v>0.10455100000000001</v>
      </c>
      <c r="H45" s="2"/>
      <c r="I45" s="2"/>
      <c r="J45" s="2">
        <v>0.23884719999999998</v>
      </c>
      <c r="K45" s="2">
        <v>0.23802000000000001</v>
      </c>
      <c r="L45" s="2"/>
      <c r="M45" s="2"/>
      <c r="N45" s="2">
        <v>1.2684485999999999</v>
      </c>
      <c r="O45" s="2">
        <v>0.58586945000000001</v>
      </c>
      <c r="P45" s="2">
        <v>0.40010000000000001</v>
      </c>
      <c r="Q45" s="2"/>
      <c r="R45" s="2"/>
      <c r="S45" s="2">
        <v>0.23272100000000001</v>
      </c>
      <c r="T45" s="2"/>
      <c r="U45" s="2">
        <v>0.47868224999999998</v>
      </c>
      <c r="V45" s="2">
        <v>12.981086000000001</v>
      </c>
      <c r="Y45" t="s">
        <v>34</v>
      </c>
      <c r="Z45">
        <v>12.981086000000001</v>
      </c>
    </row>
    <row r="46" spans="1:26" x14ac:dyDescent="0.25">
      <c r="A46" s="4" t="s">
        <v>46</v>
      </c>
      <c r="B46" s="2"/>
      <c r="C46" s="2"/>
      <c r="D46" s="2"/>
      <c r="E46" s="2">
        <v>0.369564</v>
      </c>
      <c r="F46" s="2"/>
      <c r="G46" s="2"/>
      <c r="H46" s="2"/>
      <c r="I46" s="2"/>
      <c r="J46" s="2">
        <v>0.18551200000000001</v>
      </c>
      <c r="K46" s="2"/>
      <c r="L46" s="2"/>
      <c r="M46" s="2"/>
      <c r="N46" s="2"/>
      <c r="O46" s="2"/>
      <c r="P46" s="2">
        <v>3.9059000000000003E-2</v>
      </c>
      <c r="Q46" s="2">
        <v>0.11412799999999999</v>
      </c>
      <c r="R46" s="2"/>
      <c r="S46" s="2">
        <v>0.42185299999999998</v>
      </c>
      <c r="T46" s="2">
        <v>0.36910680000000001</v>
      </c>
      <c r="U46" s="2">
        <v>6.1134899999999999E-2</v>
      </c>
      <c r="V46" s="2">
        <v>1.5603577</v>
      </c>
      <c r="Y46" t="s">
        <v>46</v>
      </c>
      <c r="Z46">
        <v>1.5603577</v>
      </c>
    </row>
    <row r="47" spans="1:26" x14ac:dyDescent="0.25">
      <c r="A47" s="4" t="s">
        <v>50</v>
      </c>
      <c r="B47" s="2"/>
      <c r="C47" s="2"/>
      <c r="D47" s="2"/>
      <c r="E47" s="2"/>
      <c r="F47" s="2"/>
      <c r="G47" s="2"/>
      <c r="H47" s="2"/>
      <c r="I47" s="2"/>
      <c r="J47" s="2">
        <v>2.0552000000000001E-2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v>2.0552000000000001E-2</v>
      </c>
      <c r="Y47" t="s">
        <v>50</v>
      </c>
      <c r="Z47">
        <v>2.0552000000000001E-2</v>
      </c>
    </row>
    <row r="48" spans="1:26" x14ac:dyDescent="0.25">
      <c r="A48" s="4" t="s">
        <v>51</v>
      </c>
      <c r="B48" s="2"/>
      <c r="C48" s="2"/>
      <c r="D48" s="2"/>
      <c r="E48" s="2"/>
      <c r="F48" s="2"/>
      <c r="G48" s="2"/>
      <c r="H48" s="2"/>
      <c r="I48" s="2"/>
      <c r="J48" s="2">
        <v>2.4385000000000001E-3</v>
      </c>
      <c r="K48" s="2">
        <v>5.0949000000000003E-3</v>
      </c>
      <c r="L48" s="2"/>
      <c r="M48" s="2">
        <v>2.9868000000000002E-2</v>
      </c>
      <c r="N48" s="2">
        <v>2.2332000000000001E-2</v>
      </c>
      <c r="O48" s="2"/>
      <c r="P48" s="2"/>
      <c r="Q48" s="2"/>
      <c r="R48" s="2"/>
      <c r="S48" s="2"/>
      <c r="T48" s="2"/>
      <c r="U48" s="2"/>
      <c r="V48" s="2">
        <v>5.9733400000000006E-2</v>
      </c>
      <c r="Y48" t="s">
        <v>51</v>
      </c>
      <c r="Z48">
        <v>5.9733400000000006E-2</v>
      </c>
    </row>
    <row r="49" spans="1:26" x14ac:dyDescent="0.25">
      <c r="A49" s="4" t="s">
        <v>97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0.41678799999999999</v>
      </c>
      <c r="S49" s="2"/>
      <c r="T49" s="2"/>
      <c r="U49" s="2"/>
      <c r="V49" s="2">
        <v>0.41678799999999999</v>
      </c>
      <c r="Y49" t="s">
        <v>97</v>
      </c>
      <c r="Z49">
        <v>0.41678799999999999</v>
      </c>
    </row>
    <row r="50" spans="1:26" x14ac:dyDescent="0.25">
      <c r="A50" s="4" t="s">
        <v>14</v>
      </c>
      <c r="B50" s="2">
        <v>0.67418899999999993</v>
      </c>
      <c r="C50" s="2">
        <v>2.5174820000000002</v>
      </c>
      <c r="D50" s="2">
        <v>0.65675499999999998</v>
      </c>
      <c r="E50" s="2">
        <v>5.1575514</v>
      </c>
      <c r="F50" s="2">
        <v>0.45201670000000005</v>
      </c>
      <c r="G50" s="2">
        <v>0.36397269999999998</v>
      </c>
      <c r="H50" s="2">
        <v>0.15962599999999999</v>
      </c>
      <c r="I50" s="2">
        <v>0.23158000000000001</v>
      </c>
      <c r="J50" s="2">
        <v>1.6098597000000001</v>
      </c>
      <c r="K50" s="2">
        <v>1.2782602999999999</v>
      </c>
      <c r="L50" s="2">
        <v>0.34879699999999997</v>
      </c>
      <c r="M50" s="2">
        <v>0.98648899999999995</v>
      </c>
      <c r="N50" s="2">
        <v>1.6425456300000001</v>
      </c>
      <c r="O50" s="2">
        <v>0.37547109999999995</v>
      </c>
      <c r="P50" s="2">
        <v>1.0992663999999999</v>
      </c>
      <c r="Q50" s="2">
        <v>0.46278610000000003</v>
      </c>
      <c r="R50" s="2">
        <v>2.0287660000000001</v>
      </c>
      <c r="S50" s="2">
        <v>6.5174999999999997E-2</v>
      </c>
      <c r="T50" s="2">
        <v>0.98174490000000003</v>
      </c>
      <c r="U50" s="2">
        <v>0.4034451</v>
      </c>
      <c r="V50" s="2">
        <v>21.495779029999994</v>
      </c>
      <c r="Y50" t="s">
        <v>14</v>
      </c>
      <c r="Z50">
        <v>21.455779029999995</v>
      </c>
    </row>
    <row r="51" spans="1:26" x14ac:dyDescent="0.25">
      <c r="A51" s="4" t="s">
        <v>59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1.62857E-3</v>
      </c>
      <c r="O51" s="2"/>
      <c r="P51" s="2"/>
      <c r="Q51" s="2"/>
      <c r="R51" s="2"/>
      <c r="S51" s="2"/>
      <c r="T51" s="2"/>
      <c r="U51" s="2"/>
      <c r="V51" s="2">
        <v>1.62857E-3</v>
      </c>
      <c r="Y51" t="s">
        <v>59</v>
      </c>
      <c r="Z51">
        <v>1.62857E-3</v>
      </c>
    </row>
    <row r="52" spans="1:26" x14ac:dyDescent="0.25">
      <c r="A52" s="4" t="s">
        <v>29</v>
      </c>
      <c r="B52" s="2">
        <v>1.9413069999999999</v>
      </c>
      <c r="C52" s="2">
        <v>0.16469300000000001</v>
      </c>
      <c r="D52" s="2">
        <v>1.930328</v>
      </c>
      <c r="E52" s="2">
        <v>3.242693</v>
      </c>
      <c r="F52" s="2">
        <v>1.8419369999999999</v>
      </c>
      <c r="G52" s="2">
        <v>1.8966270000000001</v>
      </c>
      <c r="H52" s="2">
        <v>4.9033464999999996</v>
      </c>
      <c r="I52" s="2">
        <v>1.4625488999999998</v>
      </c>
      <c r="J52" s="2">
        <v>3.0339152000000005</v>
      </c>
      <c r="K52" s="2">
        <v>2.2687423999999998</v>
      </c>
      <c r="L52" s="2">
        <v>0.25895859999999998</v>
      </c>
      <c r="M52" s="2"/>
      <c r="N52" s="2">
        <v>0.65486854999999999</v>
      </c>
      <c r="O52" s="2">
        <v>1.80777615</v>
      </c>
      <c r="P52" s="2">
        <v>0.5542758000000001</v>
      </c>
      <c r="Q52" s="2"/>
      <c r="R52" s="2"/>
      <c r="S52" s="2">
        <v>2.6674243000000004</v>
      </c>
      <c r="T52" s="2">
        <v>0.82859359999999993</v>
      </c>
      <c r="U52" s="2"/>
      <c r="V52" s="2">
        <v>29.458034999999999</v>
      </c>
      <c r="Y52" t="s">
        <v>29</v>
      </c>
      <c r="Z52">
        <v>29.458034999999999</v>
      </c>
    </row>
    <row r="53" spans="1:26" x14ac:dyDescent="0.25">
      <c r="A53" s="4" t="s">
        <v>33</v>
      </c>
      <c r="B53" s="2"/>
      <c r="C53" s="2"/>
      <c r="D53" s="2">
        <v>8.5950000000000002E-3</v>
      </c>
      <c r="E53" s="2"/>
      <c r="F53" s="2"/>
      <c r="G53" s="2">
        <v>8.5762000000000005E-2</v>
      </c>
      <c r="H53" s="2">
        <v>1.6021000000000001E-2</v>
      </c>
      <c r="I53" s="2"/>
      <c r="J53" s="2">
        <v>3.4399999999999999E-3</v>
      </c>
      <c r="K53" s="2">
        <v>7.6783199999999996E-2</v>
      </c>
      <c r="L53" s="2">
        <v>0.42642179999999996</v>
      </c>
      <c r="M53" s="2">
        <v>0.53302730000000009</v>
      </c>
      <c r="N53" s="2">
        <v>1.48744385</v>
      </c>
      <c r="O53" s="2">
        <v>0.7630148000000001</v>
      </c>
      <c r="P53" s="2">
        <v>0.90243660000000003</v>
      </c>
      <c r="Q53" s="2"/>
      <c r="R53" s="2"/>
      <c r="S53" s="2"/>
      <c r="T53" s="2"/>
      <c r="U53" s="2"/>
      <c r="V53" s="2">
        <v>4.3029455500000005</v>
      </c>
      <c r="Y53" t="s">
        <v>33</v>
      </c>
      <c r="Z53">
        <v>4.3029455500000005</v>
      </c>
    </row>
    <row r="54" spans="1:26" x14ac:dyDescent="0.25">
      <c r="A54" s="4" t="s">
        <v>48</v>
      </c>
      <c r="B54" s="2"/>
      <c r="C54" s="2"/>
      <c r="D54" s="2"/>
      <c r="E54" s="2"/>
      <c r="F54" s="2"/>
      <c r="G54" s="2"/>
      <c r="H54" s="2"/>
      <c r="I54" s="2">
        <v>6.0287E-2</v>
      </c>
      <c r="J54" s="2">
        <v>6.3098199999999993E-2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0.1233852</v>
      </c>
      <c r="Y54" t="s">
        <v>48</v>
      </c>
      <c r="Z54">
        <v>0.1233852</v>
      </c>
    </row>
    <row r="55" spans="1:26" x14ac:dyDescent="0.25">
      <c r="A55" s="4" t="s">
        <v>71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0.19128100000000001</v>
      </c>
      <c r="U55" s="2"/>
      <c r="V55" s="2">
        <v>0.19128100000000001</v>
      </c>
      <c r="Y55" t="s">
        <v>71</v>
      </c>
      <c r="Z55">
        <v>0.19128100000000001</v>
      </c>
    </row>
    <row r="56" spans="1:26" x14ac:dyDescent="0.25">
      <c r="A56" s="4" t="s">
        <v>43</v>
      </c>
      <c r="B56" s="2"/>
      <c r="C56" s="2"/>
      <c r="D56" s="2"/>
      <c r="E56" s="2">
        <v>5.7987089999999997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>
        <v>5.7987089999999997</v>
      </c>
      <c r="Y56" t="s">
        <v>43</v>
      </c>
      <c r="Z56">
        <v>5.7987089999999997</v>
      </c>
    </row>
    <row r="57" spans="1:26" x14ac:dyDescent="0.25">
      <c r="A57" s="4" t="s">
        <v>64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v>0.111003</v>
      </c>
      <c r="U57" s="2">
        <v>1.229282</v>
      </c>
      <c r="V57" s="2">
        <v>1.3402849999999999</v>
      </c>
      <c r="Y57" t="s">
        <v>64</v>
      </c>
      <c r="Z57">
        <v>1.3402849999999999</v>
      </c>
    </row>
    <row r="58" spans="1:26" x14ac:dyDescent="0.25">
      <c r="A58" s="4" t="s">
        <v>19</v>
      </c>
      <c r="B58" s="2">
        <v>0.222908</v>
      </c>
      <c r="C58" s="2">
        <v>0.185947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v>0.40885499999999997</v>
      </c>
      <c r="Y58" t="s">
        <v>19</v>
      </c>
      <c r="Z58">
        <v>0.40885499999999997</v>
      </c>
    </row>
    <row r="59" spans="1:26" x14ac:dyDescent="0.25">
      <c r="A59" s="4" t="s">
        <v>38</v>
      </c>
      <c r="B59" s="2"/>
      <c r="C59" s="2"/>
      <c r="D59" s="2"/>
      <c r="E59" s="2">
        <v>1.214807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>
        <v>1.214807</v>
      </c>
      <c r="Y59" t="s">
        <v>38</v>
      </c>
      <c r="Z59">
        <v>1.214807</v>
      </c>
    </row>
    <row r="60" spans="1:26" x14ac:dyDescent="0.25">
      <c r="A60" s="4" t="s">
        <v>68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3.3981629999999998</v>
      </c>
      <c r="V60" s="2">
        <v>3.3981629999999998</v>
      </c>
      <c r="Y60" t="s">
        <v>68</v>
      </c>
      <c r="Z60">
        <v>3.3981629999999998</v>
      </c>
    </row>
    <row r="61" spans="1:26" x14ac:dyDescent="0.25">
      <c r="A61" s="4" t="s">
        <v>39</v>
      </c>
      <c r="B61" s="2"/>
      <c r="C61" s="2"/>
      <c r="D61" s="2"/>
      <c r="E61" s="2">
        <v>0.20910899999999999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>
        <v>0.20910899999999999</v>
      </c>
      <c r="Y61" t="s">
        <v>39</v>
      </c>
      <c r="Z61">
        <v>0.20910899999999999</v>
      </c>
    </row>
    <row r="62" spans="1:26" x14ac:dyDescent="0.25">
      <c r="A62" s="4" t="s">
        <v>65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>
        <v>4.0273479999999999</v>
      </c>
      <c r="V62" s="2">
        <v>4.0273479999999999</v>
      </c>
      <c r="Y62" t="s">
        <v>65</v>
      </c>
      <c r="Z62">
        <v>4.0273479999999999</v>
      </c>
    </row>
    <row r="63" spans="1:26" x14ac:dyDescent="0.25">
      <c r="A63" s="4" t="s">
        <v>69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>
        <v>0.45270100000000002</v>
      </c>
      <c r="V63" s="2">
        <v>0.45270100000000002</v>
      </c>
      <c r="Y63" t="s">
        <v>69</v>
      </c>
      <c r="Z63">
        <v>0.45270100000000002</v>
      </c>
    </row>
    <row r="64" spans="1:26" x14ac:dyDescent="0.25">
      <c r="A64" s="4" t="s">
        <v>55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>
        <v>0.10125000000000001</v>
      </c>
      <c r="V64" s="2">
        <v>0.10125000000000001</v>
      </c>
      <c r="Y64" t="s">
        <v>55</v>
      </c>
      <c r="Z64">
        <v>0.10125000000000001</v>
      </c>
    </row>
    <row r="65" spans="1:26" x14ac:dyDescent="0.25">
      <c r="A65" s="4" t="s">
        <v>60</v>
      </c>
      <c r="B65" s="2"/>
      <c r="C65" s="2"/>
      <c r="D65" s="2"/>
      <c r="E65" s="2">
        <v>0.117674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v>0.16996700000000001</v>
      </c>
      <c r="T65" s="2"/>
      <c r="U65" s="2"/>
      <c r="V65" s="2">
        <v>0.28764100000000004</v>
      </c>
      <c r="Y65" t="s">
        <v>60</v>
      </c>
      <c r="Z65">
        <v>0.28764100000000004</v>
      </c>
    </row>
    <row r="66" spans="1:26" x14ac:dyDescent="0.25">
      <c r="A66" s="4" t="s">
        <v>72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>
        <v>1.8355000999999997</v>
      </c>
      <c r="V66" s="2">
        <v>1.8355000999999997</v>
      </c>
      <c r="Y66" t="s">
        <v>72</v>
      </c>
      <c r="Z66">
        <v>1.8355000999999997</v>
      </c>
    </row>
    <row r="67" spans="1:26" x14ac:dyDescent="0.25">
      <c r="A67" s="4" t="s">
        <v>73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0.78664289999999992</v>
      </c>
      <c r="V67" s="2">
        <v>0.78664289999999992</v>
      </c>
      <c r="Y67" t="s">
        <v>73</v>
      </c>
      <c r="Z67">
        <v>0.78664289999999992</v>
      </c>
    </row>
    <row r="68" spans="1:26" x14ac:dyDescent="0.25">
      <c r="A68" s="4" t="s">
        <v>78</v>
      </c>
      <c r="B68" s="2">
        <v>22.286421999999995</v>
      </c>
      <c r="C68" s="2">
        <v>17.192332999999998</v>
      </c>
      <c r="D68" s="2">
        <v>7.4155430000000004</v>
      </c>
      <c r="E68" s="2">
        <v>34.575226000000001</v>
      </c>
      <c r="F68" s="2">
        <v>4.3645909999999999</v>
      </c>
      <c r="G68" s="2">
        <v>4.4967060000000005</v>
      </c>
      <c r="H68" s="2">
        <v>13.661377999999999</v>
      </c>
      <c r="I68" s="2">
        <v>2.6819770000000003</v>
      </c>
      <c r="J68" s="2">
        <v>24.465148999999997</v>
      </c>
      <c r="K68" s="2">
        <v>13.256054999999998</v>
      </c>
      <c r="L68" s="2">
        <v>6.9307905999999999</v>
      </c>
      <c r="M68" s="2">
        <v>6.3824100000000001</v>
      </c>
      <c r="N68" s="2">
        <v>27.873265000000004</v>
      </c>
      <c r="O68" s="2">
        <v>12.738614000000004</v>
      </c>
      <c r="P68" s="2">
        <v>34.025048999999996</v>
      </c>
      <c r="Q68" s="2">
        <v>19.349619649999998</v>
      </c>
      <c r="R68" s="2">
        <v>19.200510999999999</v>
      </c>
      <c r="S68" s="2">
        <v>22.3410659</v>
      </c>
      <c r="T68" s="2">
        <v>22.210260999999999</v>
      </c>
      <c r="U68" s="2">
        <v>33.713309999999993</v>
      </c>
      <c r="V68" s="2">
        <v>349.16027615000007</v>
      </c>
      <c r="Y68" t="s">
        <v>78</v>
      </c>
      <c r="Z68">
        <v>349.12027615000005</v>
      </c>
    </row>
    <row r="69" spans="1:26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6" x14ac:dyDescent="0.2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C24" sqref="C24"/>
    </sheetView>
  </sheetViews>
  <sheetFormatPr defaultRowHeight="15" x14ac:dyDescent="0.25"/>
  <cols>
    <col min="1" max="1" width="14.7109375" bestFit="1" customWidth="1"/>
    <col min="2" max="2" width="16.28515625" bestFit="1" customWidth="1"/>
    <col min="3" max="3" width="9" bestFit="1" customWidth="1"/>
    <col min="4" max="4" width="9.7109375" bestFit="1" customWidth="1"/>
    <col min="5" max="7" width="9" bestFit="1" customWidth="1"/>
    <col min="8" max="8" width="10" bestFit="1" customWidth="1"/>
    <col min="9" max="9" width="9" bestFit="1" customWidth="1"/>
    <col min="10" max="10" width="16" bestFit="1" customWidth="1"/>
    <col min="11" max="11" width="10" bestFit="1" customWidth="1"/>
    <col min="12" max="12" width="9.85546875" bestFit="1" customWidth="1"/>
    <col min="13" max="13" width="12" bestFit="1" customWidth="1"/>
    <col min="14" max="14" width="9.5703125" bestFit="1" customWidth="1"/>
    <col min="15" max="15" width="10" bestFit="1" customWidth="1"/>
    <col min="16" max="16" width="9" bestFit="1" customWidth="1"/>
    <col min="17" max="17" width="10.28515625" bestFit="1" customWidth="1"/>
    <col min="18" max="18" width="12" bestFit="1" customWidth="1"/>
    <col min="19" max="19" width="9" bestFit="1" customWidth="1"/>
    <col min="20" max="20" width="10.28515625" bestFit="1" customWidth="1"/>
    <col min="21" max="22" width="12" bestFit="1" customWidth="1"/>
  </cols>
  <sheetData>
    <row r="1" spans="1:22" x14ac:dyDescent="0.25">
      <c r="A1" s="3" t="s">
        <v>79</v>
      </c>
      <c r="B1" s="3" t="s">
        <v>102</v>
      </c>
    </row>
    <row r="2" spans="1:22" x14ac:dyDescent="0.25">
      <c r="A2" s="3" t="s">
        <v>101</v>
      </c>
      <c r="B2" t="s">
        <v>98</v>
      </c>
      <c r="C2" t="s">
        <v>16</v>
      </c>
      <c r="D2" t="s">
        <v>41</v>
      </c>
      <c r="E2" t="s">
        <v>47</v>
      </c>
      <c r="F2" t="s">
        <v>25</v>
      </c>
      <c r="G2" t="s">
        <v>31</v>
      </c>
      <c r="H2" t="s">
        <v>18</v>
      </c>
      <c r="I2" t="s">
        <v>62</v>
      </c>
      <c r="J2" t="s">
        <v>90</v>
      </c>
      <c r="K2" t="s">
        <v>12</v>
      </c>
      <c r="L2" t="s">
        <v>45</v>
      </c>
      <c r="M2" t="s">
        <v>80</v>
      </c>
      <c r="N2" t="s">
        <v>84</v>
      </c>
      <c r="O2" t="s">
        <v>27</v>
      </c>
      <c r="P2" t="s">
        <v>75</v>
      </c>
      <c r="Q2" t="s">
        <v>20</v>
      </c>
      <c r="R2" t="s">
        <v>78</v>
      </c>
    </row>
    <row r="3" spans="1:22" x14ac:dyDescent="0.25">
      <c r="A3" s="4">
        <v>1</v>
      </c>
      <c r="B3" s="2"/>
      <c r="C3" s="2">
        <v>0.42568899999999998</v>
      </c>
      <c r="D3" s="2"/>
      <c r="E3" s="2"/>
      <c r="F3" s="2">
        <v>0.15409200000000001</v>
      </c>
      <c r="G3" s="2">
        <v>6.8663000000000002E-2</v>
      </c>
      <c r="H3" s="2">
        <v>1.014713</v>
      </c>
      <c r="I3" s="2"/>
      <c r="J3" s="2"/>
      <c r="K3" s="2">
        <v>3.0558109999999998</v>
      </c>
      <c r="L3" s="2"/>
      <c r="M3" s="2"/>
      <c r="N3" s="2"/>
      <c r="O3" s="2">
        <v>17.344545999999998</v>
      </c>
      <c r="P3" s="2"/>
      <c r="Q3" s="2">
        <v>0.222908</v>
      </c>
      <c r="R3" s="2">
        <v>22.286421999999998</v>
      </c>
      <c r="V3" s="2"/>
    </row>
    <row r="4" spans="1:22" x14ac:dyDescent="0.25">
      <c r="A4" s="4">
        <v>2</v>
      </c>
      <c r="B4" s="2"/>
      <c r="C4" s="2">
        <v>2.5174820000000002</v>
      </c>
      <c r="D4" s="2"/>
      <c r="E4" s="2"/>
      <c r="F4" s="2"/>
      <c r="G4" s="2"/>
      <c r="H4" s="2">
        <v>3.5941839999999998</v>
      </c>
      <c r="I4" s="2"/>
      <c r="J4" s="2"/>
      <c r="K4" s="2">
        <v>0.16469300000000001</v>
      </c>
      <c r="L4" s="2"/>
      <c r="M4" s="2"/>
      <c r="N4" s="2"/>
      <c r="O4" s="2">
        <v>10.730027</v>
      </c>
      <c r="P4" s="2"/>
      <c r="Q4" s="2">
        <v>0.185947</v>
      </c>
      <c r="R4" s="2">
        <v>17.192332999999998</v>
      </c>
      <c r="V4" s="2"/>
    </row>
    <row r="5" spans="1:22" x14ac:dyDescent="0.25">
      <c r="A5" s="4">
        <v>3</v>
      </c>
      <c r="B5" s="2"/>
      <c r="C5" s="2">
        <v>0.65675499999999998</v>
      </c>
      <c r="D5" s="2"/>
      <c r="E5" s="2"/>
      <c r="F5" s="2">
        <v>0.278001</v>
      </c>
      <c r="G5" s="2">
        <v>9.8440000000000003E-3</v>
      </c>
      <c r="H5" s="2">
        <v>2.6937370000000005</v>
      </c>
      <c r="I5" s="2"/>
      <c r="J5" s="2"/>
      <c r="K5" s="2">
        <v>2.349437</v>
      </c>
      <c r="L5" s="2"/>
      <c r="M5" s="2"/>
      <c r="N5" s="2"/>
      <c r="O5" s="2">
        <v>1.4277690000000001</v>
      </c>
      <c r="P5" s="2"/>
      <c r="Q5" s="2"/>
      <c r="R5" s="2">
        <v>7.4155429999999996</v>
      </c>
      <c r="V5" s="2"/>
    </row>
    <row r="6" spans="1:22" x14ac:dyDescent="0.25">
      <c r="A6" s="4">
        <v>4</v>
      </c>
      <c r="B6" s="2"/>
      <c r="C6" s="2">
        <v>5.4248940000000001</v>
      </c>
      <c r="D6" s="2">
        <v>6.06677</v>
      </c>
      <c r="E6" s="2">
        <v>0.117674</v>
      </c>
      <c r="F6" s="2">
        <v>4.074128</v>
      </c>
      <c r="G6" s="2"/>
      <c r="H6" s="2">
        <v>12.643004000000003</v>
      </c>
      <c r="I6" s="2"/>
      <c r="J6" s="2"/>
      <c r="K6" s="2">
        <v>3.352249</v>
      </c>
      <c r="L6" s="2"/>
      <c r="M6" s="2"/>
      <c r="N6" s="2"/>
      <c r="O6" s="2">
        <v>1.472591</v>
      </c>
      <c r="P6" s="2"/>
      <c r="Q6" s="2">
        <v>1.423916</v>
      </c>
      <c r="R6" s="2">
        <v>34.575226000000001</v>
      </c>
      <c r="V6" s="2"/>
    </row>
    <row r="7" spans="1:22" x14ac:dyDescent="0.25">
      <c r="A7" s="4">
        <v>5</v>
      </c>
      <c r="B7" s="2"/>
      <c r="C7" s="2">
        <v>0.40112599999999998</v>
      </c>
      <c r="D7" s="2"/>
      <c r="E7" s="2"/>
      <c r="F7" s="2">
        <v>6.5347000000000002E-2</v>
      </c>
      <c r="G7" s="2"/>
      <c r="H7" s="2">
        <v>1.969144</v>
      </c>
      <c r="I7" s="2"/>
      <c r="J7" s="2"/>
      <c r="K7" s="2">
        <v>1.928974</v>
      </c>
      <c r="L7" s="2"/>
      <c r="M7" s="2"/>
      <c r="N7" s="2"/>
      <c r="O7" s="2"/>
      <c r="P7" s="2"/>
      <c r="Q7" s="2"/>
      <c r="R7" s="2">
        <v>4.3645909999999999</v>
      </c>
      <c r="V7" s="2"/>
    </row>
    <row r="8" spans="1:22" x14ac:dyDescent="0.25">
      <c r="A8" s="4">
        <v>6</v>
      </c>
      <c r="B8" s="2"/>
      <c r="C8" s="2">
        <v>0.22231400000000001</v>
      </c>
      <c r="D8" s="2"/>
      <c r="E8" s="2"/>
      <c r="F8" s="2"/>
      <c r="G8" s="2"/>
      <c r="H8" s="2">
        <v>0.109641</v>
      </c>
      <c r="I8" s="2"/>
      <c r="J8" s="2"/>
      <c r="K8" s="2">
        <v>2.1191970000000002</v>
      </c>
      <c r="L8" s="2">
        <v>9.4090000000000007E-3</v>
      </c>
      <c r="M8" s="2"/>
      <c r="N8" s="2"/>
      <c r="O8" s="2">
        <v>1.9961450000000003</v>
      </c>
      <c r="P8" s="2"/>
      <c r="Q8" s="2"/>
      <c r="R8" s="2">
        <v>4.4567060000000005</v>
      </c>
      <c r="V8" s="2"/>
    </row>
    <row r="9" spans="1:22" x14ac:dyDescent="0.25">
      <c r="A9" s="4">
        <v>8</v>
      </c>
      <c r="B9" s="2"/>
      <c r="C9" s="2">
        <v>0.15962599999999999</v>
      </c>
      <c r="D9" s="2"/>
      <c r="E9" s="2"/>
      <c r="F9" s="2">
        <v>0.87259399999999998</v>
      </c>
      <c r="G9" s="2"/>
      <c r="H9" s="2">
        <v>0.31409300000000001</v>
      </c>
      <c r="I9" s="2"/>
      <c r="J9" s="2"/>
      <c r="K9" s="2">
        <v>12.315065000000001</v>
      </c>
      <c r="L9" s="2"/>
      <c r="M9" s="2"/>
      <c r="N9" s="2"/>
      <c r="O9" s="2"/>
      <c r="P9" s="2"/>
      <c r="Q9" s="2"/>
      <c r="R9" s="2">
        <v>13.661378000000001</v>
      </c>
      <c r="V9" s="2"/>
    </row>
    <row r="10" spans="1:22" x14ac:dyDescent="0.25">
      <c r="A10" s="4">
        <v>9</v>
      </c>
      <c r="B10" s="2"/>
      <c r="C10" s="2">
        <v>0.23158000000000001</v>
      </c>
      <c r="D10" s="2"/>
      <c r="E10" s="2"/>
      <c r="F10" s="2">
        <v>0.35193099999999994</v>
      </c>
      <c r="G10" s="2"/>
      <c r="H10" s="2">
        <v>7.5452999999999992E-2</v>
      </c>
      <c r="I10" s="2"/>
      <c r="J10" s="2"/>
      <c r="K10" s="2">
        <v>2.0230129999999997</v>
      </c>
      <c r="L10" s="2"/>
      <c r="M10" s="2"/>
      <c r="N10" s="2"/>
      <c r="O10" s="2"/>
      <c r="P10" s="2"/>
      <c r="Q10" s="2"/>
      <c r="R10" s="2">
        <v>2.6819769999999998</v>
      </c>
      <c r="V10" s="2"/>
    </row>
    <row r="11" spans="1:22" x14ac:dyDescent="0.25">
      <c r="A11" s="4">
        <v>10</v>
      </c>
      <c r="B11" s="2"/>
      <c r="C11" s="2">
        <v>1.2972290000000002</v>
      </c>
      <c r="D11" s="2"/>
      <c r="E11" s="2"/>
      <c r="F11" s="2">
        <v>3.6523559999999993</v>
      </c>
      <c r="G11" s="2"/>
      <c r="H11" s="2">
        <v>18.972549000000001</v>
      </c>
      <c r="I11" s="2"/>
      <c r="J11" s="2"/>
      <c r="K11" s="2">
        <v>0.51831499999999997</v>
      </c>
      <c r="L11" s="2"/>
      <c r="M11" s="2"/>
      <c r="N11" s="2"/>
      <c r="O11" s="2">
        <v>2.47E-2</v>
      </c>
      <c r="P11" s="2"/>
      <c r="Q11" s="2"/>
      <c r="R11" s="2">
        <v>24.465149</v>
      </c>
      <c r="V11" s="2"/>
    </row>
    <row r="12" spans="1:22" x14ac:dyDescent="0.25">
      <c r="A12" s="4">
        <v>11</v>
      </c>
      <c r="B12" s="2"/>
      <c r="C12" s="2">
        <v>1.309804</v>
      </c>
      <c r="D12" s="2"/>
      <c r="E12" s="2"/>
      <c r="F12" s="2">
        <v>7.5370489999999997</v>
      </c>
      <c r="G12" s="2"/>
      <c r="H12" s="2">
        <v>3.7246759999999997</v>
      </c>
      <c r="I12" s="2"/>
      <c r="J12" s="2"/>
      <c r="K12" s="2">
        <v>0.67937500000000006</v>
      </c>
      <c r="L12" s="2"/>
      <c r="M12" s="2"/>
      <c r="N12" s="2"/>
      <c r="O12" s="2">
        <v>5.1510000000000002E-3</v>
      </c>
      <c r="P12" s="2"/>
      <c r="Q12" s="2"/>
      <c r="R12" s="2">
        <v>13.256054999999998</v>
      </c>
      <c r="V12" s="2"/>
    </row>
    <row r="13" spans="1:22" x14ac:dyDescent="0.25">
      <c r="A13" s="4">
        <v>24</v>
      </c>
      <c r="B13" s="2"/>
      <c r="C13" s="2">
        <v>0.27664499999999997</v>
      </c>
      <c r="D13" s="2">
        <v>7.2151999999999994E-2</v>
      </c>
      <c r="E13" s="2"/>
      <c r="F13" s="2">
        <v>1.1355570000000001</v>
      </c>
      <c r="G13" s="2"/>
      <c r="H13" s="2">
        <v>4.7095120000000001</v>
      </c>
      <c r="I13" s="2"/>
      <c r="J13" s="2"/>
      <c r="K13" s="2">
        <v>0.73692459999999993</v>
      </c>
      <c r="L13" s="2"/>
      <c r="M13" s="2"/>
      <c r="N13" s="2"/>
      <c r="O13" s="2"/>
      <c r="P13" s="2"/>
      <c r="Q13" s="2"/>
      <c r="R13" s="2">
        <v>6.9307905999999999</v>
      </c>
      <c r="V13" s="2"/>
    </row>
    <row r="14" spans="1:22" x14ac:dyDescent="0.25">
      <c r="A14" s="4">
        <v>25</v>
      </c>
      <c r="B14" s="2"/>
      <c r="C14" s="2">
        <v>0.98648899999999995</v>
      </c>
      <c r="D14" s="2"/>
      <c r="E14" s="2"/>
      <c r="F14" s="2">
        <v>0.13394400000000001</v>
      </c>
      <c r="G14" s="2"/>
      <c r="H14" s="2">
        <v>5.0410159999999991</v>
      </c>
      <c r="I14" s="2"/>
      <c r="J14" s="2"/>
      <c r="K14" s="2">
        <v>0.22096100000000002</v>
      </c>
      <c r="L14" s="2"/>
      <c r="M14" s="2"/>
      <c r="N14" s="2"/>
      <c r="O14" s="2"/>
      <c r="P14" s="2"/>
      <c r="Q14" s="2"/>
      <c r="R14" s="2">
        <v>6.3824099999999993</v>
      </c>
      <c r="V14" s="2"/>
    </row>
    <row r="15" spans="1:22" x14ac:dyDescent="0.25">
      <c r="A15" s="4">
        <v>28</v>
      </c>
      <c r="B15" s="2"/>
      <c r="C15" s="2">
        <v>0.89902100000000007</v>
      </c>
      <c r="D15" s="2"/>
      <c r="E15" s="2"/>
      <c r="F15" s="2">
        <v>9.7926500000000001</v>
      </c>
      <c r="G15" s="2"/>
      <c r="H15" s="2">
        <v>16.731784000000001</v>
      </c>
      <c r="I15" s="2"/>
      <c r="J15" s="2"/>
      <c r="K15" s="2">
        <v>0.44980999999999999</v>
      </c>
      <c r="L15" s="2"/>
      <c r="M15" s="2"/>
      <c r="N15" s="2"/>
      <c r="O15" s="2"/>
      <c r="P15" s="2"/>
      <c r="Q15" s="2"/>
      <c r="R15" s="2">
        <v>27.873265</v>
      </c>
      <c r="V15" s="2"/>
    </row>
    <row r="16" spans="1:22" x14ac:dyDescent="0.25">
      <c r="A16" s="4">
        <v>29</v>
      </c>
      <c r="B16" s="2"/>
      <c r="C16" s="2">
        <v>0.4330179999999999</v>
      </c>
      <c r="D16" s="2"/>
      <c r="E16" s="2"/>
      <c r="F16" s="2"/>
      <c r="G16" s="2"/>
      <c r="H16" s="2">
        <v>8.5027069999999991</v>
      </c>
      <c r="I16" s="2"/>
      <c r="J16" s="2"/>
      <c r="K16" s="2">
        <v>3.8028890000000004</v>
      </c>
      <c r="L16" s="2"/>
      <c r="M16" s="2"/>
      <c r="N16" s="2"/>
      <c r="O16" s="2"/>
      <c r="P16" s="2"/>
      <c r="Q16" s="2"/>
      <c r="R16" s="2">
        <v>12.738614</v>
      </c>
      <c r="V16" s="2"/>
    </row>
    <row r="17" spans="1:22" x14ac:dyDescent="0.25">
      <c r="A17" s="4">
        <v>31</v>
      </c>
      <c r="B17" s="2"/>
      <c r="C17" s="2">
        <v>1.1219429999999999</v>
      </c>
      <c r="D17" s="2"/>
      <c r="E17" s="2"/>
      <c r="F17" s="2">
        <v>5.5420780000000001</v>
      </c>
      <c r="G17" s="2"/>
      <c r="H17" s="2">
        <v>12.546359999999998</v>
      </c>
      <c r="I17" s="2"/>
      <c r="J17" s="2"/>
      <c r="K17" s="2">
        <v>0.57296100000000005</v>
      </c>
      <c r="L17" s="2"/>
      <c r="M17" s="2">
        <v>14.227677</v>
      </c>
      <c r="N17" s="2">
        <v>1.4030000000000001E-2</v>
      </c>
      <c r="O17" s="2"/>
      <c r="P17" s="2"/>
      <c r="Q17" s="2"/>
      <c r="R17" s="2">
        <v>34.025048999999996</v>
      </c>
      <c r="V17" s="2"/>
    </row>
    <row r="18" spans="1:22" x14ac:dyDescent="0.25">
      <c r="A18" s="4">
        <v>32</v>
      </c>
      <c r="B18" s="2"/>
      <c r="C18" s="2">
        <v>0.59802900000000003</v>
      </c>
      <c r="D18" s="2">
        <v>6.2835000000000002E-2</v>
      </c>
      <c r="E18" s="2"/>
      <c r="F18" s="2">
        <v>0.26030900000000001</v>
      </c>
      <c r="G18" s="2"/>
      <c r="H18" s="2"/>
      <c r="I18" s="2"/>
      <c r="J18" s="2">
        <v>0.25621500000000003</v>
      </c>
      <c r="K18" s="2"/>
      <c r="L18" s="2"/>
      <c r="M18" s="2">
        <v>17.129922649999997</v>
      </c>
      <c r="N18" s="2">
        <v>0.77843099999999998</v>
      </c>
      <c r="O18" s="2">
        <v>3.7369999999999999E-3</v>
      </c>
      <c r="P18" s="2">
        <v>0.26014100000000001</v>
      </c>
      <c r="Q18" s="2"/>
      <c r="R18" s="2">
        <v>19.349619650000001</v>
      </c>
      <c r="V18" s="2"/>
    </row>
    <row r="19" spans="1:22" x14ac:dyDescent="0.25">
      <c r="A19" s="4">
        <v>33</v>
      </c>
      <c r="B19" s="2">
        <v>2.3809010000000002</v>
      </c>
      <c r="C19" s="2">
        <v>2.0287660000000001</v>
      </c>
      <c r="D19" s="2"/>
      <c r="E19" s="2"/>
      <c r="F19" s="2">
        <v>0.41678799999999999</v>
      </c>
      <c r="G19" s="2"/>
      <c r="H19" s="2">
        <v>0.11644700000000001</v>
      </c>
      <c r="I19" s="2"/>
      <c r="J19" s="2"/>
      <c r="K19" s="2"/>
      <c r="L19" s="2"/>
      <c r="M19" s="2">
        <v>14.257609</v>
      </c>
      <c r="N19" s="2"/>
      <c r="O19" s="2"/>
      <c r="P19" s="2"/>
      <c r="Q19" s="2"/>
      <c r="R19" s="2">
        <v>19.200511000000002</v>
      </c>
      <c r="V19" s="2"/>
    </row>
    <row r="20" spans="1:22" x14ac:dyDescent="0.25">
      <c r="A20" s="4">
        <v>42</v>
      </c>
      <c r="B20" s="2"/>
      <c r="C20" s="2">
        <v>1.06226</v>
      </c>
      <c r="D20" s="2"/>
      <c r="E20" s="2">
        <v>0.16996700000000001</v>
      </c>
      <c r="F20" s="2"/>
      <c r="G20" s="2"/>
      <c r="H20" s="2">
        <v>5.4778979000000003</v>
      </c>
      <c r="I20" s="2"/>
      <c r="J20" s="2"/>
      <c r="K20" s="2">
        <v>13.046406000000001</v>
      </c>
      <c r="L20" s="2"/>
      <c r="M20" s="2"/>
      <c r="N20" s="2"/>
      <c r="O20" s="2">
        <v>2.5845349999999998</v>
      </c>
      <c r="P20" s="2"/>
      <c r="Q20" s="2"/>
      <c r="R20" s="2">
        <v>22.3410659</v>
      </c>
      <c r="V20" s="2"/>
    </row>
    <row r="21" spans="1:22" x14ac:dyDescent="0.25">
      <c r="A21" s="4">
        <v>43</v>
      </c>
      <c r="B21" s="2"/>
      <c r="C21" s="2">
        <v>0.81191400000000002</v>
      </c>
      <c r="D21" s="2">
        <v>0.230323</v>
      </c>
      <c r="E21" s="2">
        <v>0.111003</v>
      </c>
      <c r="F21" s="2">
        <v>0.63286799999999999</v>
      </c>
      <c r="G21" s="2"/>
      <c r="H21" s="2">
        <v>13.369183000000001</v>
      </c>
      <c r="I21" s="2"/>
      <c r="J21" s="2"/>
      <c r="K21" s="2"/>
      <c r="L21" s="2"/>
      <c r="M21" s="2"/>
      <c r="N21" s="2"/>
      <c r="O21" s="2">
        <v>7.05497</v>
      </c>
      <c r="P21" s="2"/>
      <c r="Q21" s="2"/>
      <c r="R21" s="2">
        <v>22.210261000000003</v>
      </c>
      <c r="V21" s="2"/>
    </row>
    <row r="22" spans="1:22" x14ac:dyDescent="0.25">
      <c r="A22" s="4">
        <v>44</v>
      </c>
      <c r="B22" s="2"/>
      <c r="C22" s="2">
        <v>0.33006900000000006</v>
      </c>
      <c r="D22" s="2">
        <v>0.21840999999999999</v>
      </c>
      <c r="E22" s="2">
        <v>1.229282</v>
      </c>
      <c r="F22" s="2"/>
      <c r="G22" s="2"/>
      <c r="H22" s="2">
        <v>1.347278</v>
      </c>
      <c r="I22" s="2">
        <v>0.67304399999999998</v>
      </c>
      <c r="J22" s="2"/>
      <c r="K22" s="2"/>
      <c r="L22" s="2"/>
      <c r="M22" s="2"/>
      <c r="N22" s="2"/>
      <c r="O22" s="2">
        <v>19.313621999999999</v>
      </c>
      <c r="P22" s="2"/>
      <c r="Q22" s="2">
        <v>10.601605000000001</v>
      </c>
      <c r="R22" s="2">
        <v>33.71331</v>
      </c>
      <c r="V22" s="2"/>
    </row>
    <row r="23" spans="1:22" x14ac:dyDescent="0.25">
      <c r="A23" s="4" t="s">
        <v>78</v>
      </c>
      <c r="B23" s="1">
        <v>2.3809010000000002</v>
      </c>
      <c r="C23" s="1">
        <v>21.194653000000002</v>
      </c>
      <c r="D23" s="1">
        <v>6.6504899999999996</v>
      </c>
      <c r="E23" s="1">
        <v>1.627926</v>
      </c>
      <c r="F23" s="1">
        <v>34.899691999999995</v>
      </c>
      <c r="G23" s="1">
        <v>7.8507000000000007E-2</v>
      </c>
      <c r="H23" s="1">
        <v>112.9533789</v>
      </c>
      <c r="I23" s="1">
        <v>0.67304399999999998</v>
      </c>
      <c r="J23" s="1">
        <v>0.25621500000000003</v>
      </c>
      <c r="K23" s="1">
        <v>47.336080600000003</v>
      </c>
      <c r="L23" s="1">
        <v>9.4090000000000007E-3</v>
      </c>
      <c r="M23" s="1">
        <v>45.61520865</v>
      </c>
      <c r="N23" s="1">
        <v>0.79246099999999997</v>
      </c>
      <c r="O23" s="1">
        <v>61.957792999999995</v>
      </c>
      <c r="P23" s="1">
        <v>0.26014100000000001</v>
      </c>
      <c r="Q23" s="1">
        <v>12.434376</v>
      </c>
      <c r="R23" s="1">
        <v>349.12027614999994</v>
      </c>
      <c r="V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table </vt:lpstr>
      <vt:lpstr>Unit by unit pivot</vt:lpstr>
      <vt:lpstr>Comm type 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m161565</cp:lastModifiedBy>
  <dcterms:created xsi:type="dcterms:W3CDTF">2014-01-08T16:25:01Z</dcterms:created>
  <dcterms:modified xsi:type="dcterms:W3CDTF">2015-06-08T15:16:55Z</dcterms:modified>
</cp:coreProperties>
</file>