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efra.sharepoint.com/teams/Team2777/Publication reports/NECR/NECR560 - Danni Barratt/"/>
    </mc:Choice>
  </mc:AlternateContent>
  <xr:revisionPtr revIDLastSave="0" documentId="8_{3D16ED23-8C88-4217-ACCA-9DA27384CAE0}" xr6:coauthVersionLast="47" xr6:coauthVersionMax="47" xr10:uidLastSave="{00000000-0000-0000-0000-000000000000}"/>
  <workbookProtection lockStructure="1"/>
  <bookViews>
    <workbookView xWindow="-4050" yWindow="-16320" windowWidth="29040" windowHeight="15840" tabRatio="599" xr2:uid="{0195BD66-D76A-4D50-BB94-63DF5EFD4C6C}"/>
  </bookViews>
  <sheets>
    <sheet name="Image log summary" sheetId="2" r:id="rId1"/>
    <sheet name="Image analysis summary" sheetId="3" r:id="rId2"/>
    <sheet name="Species matrix" sheetId="1" r:id="rId3"/>
    <sheet name="DEF table" sheetId="6" r:id="rId4"/>
  </sheets>
  <definedNames>
    <definedName name="_xlnm._FilterDatabase" localSheetId="3" hidden="1">'DEF table'!$A$1:$Z$377</definedName>
    <definedName name="_xlnm._FilterDatabase" localSheetId="1" hidden="1">'Image analysis summary'!$A$1:$AC$377</definedName>
    <definedName name="_xlnm._FilterDatabase" localSheetId="2" hidden="1">'Species matrix'!$A$15:$NR$114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O'Dell</author>
  </authors>
  <commentList>
    <comment ref="E6" authorId="0" shapeId="0" xr:uid="{BBD91BB4-BB3C-4CA0-872B-EA7F029547E8}">
      <text>
        <r>
          <rPr>
            <b/>
            <sz val="9"/>
            <color indexed="81"/>
            <rFont val="Tahoma"/>
            <family val="2"/>
          </rPr>
          <t>Jen O'Dell: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As per NMBAQC scheme guidelines (Turner et al., 2016)</t>
        </r>
      </text>
    </comment>
    <comment ref="JA104" authorId="0" shapeId="0" xr:uid="{33D3F136-D6EA-42F1-B9C8-45FC00C9F315}">
      <text>
        <r>
          <rPr>
            <b/>
            <sz val="9"/>
            <color indexed="81"/>
            <rFont val="Tahoma"/>
            <charset val="1"/>
          </rPr>
          <t>Jen O'Dell:</t>
        </r>
        <r>
          <rPr>
            <sz val="9"/>
            <color indexed="81"/>
            <rFont val="Tahoma"/>
            <charset val="1"/>
          </rPr>
          <t xml:space="preserve">
at edge of image</t>
        </r>
      </text>
    </comment>
  </commentList>
</comments>
</file>

<file path=xl/sharedStrings.xml><?xml version="1.0" encoding="utf-8"?>
<sst xmlns="http://schemas.openxmlformats.org/spreadsheetml/2006/main" count="19824" uniqueCount="1345">
  <si>
    <t>Station_Name</t>
  </si>
  <si>
    <t>Sample_No.</t>
  </si>
  <si>
    <t>Image_No.</t>
  </si>
  <si>
    <t>Image_ID</t>
  </si>
  <si>
    <t>Sample_ID</t>
  </si>
  <si>
    <t>Date</t>
  </si>
  <si>
    <t>Time (GMT)</t>
  </si>
  <si>
    <t>Latitude_WGS84</t>
  </si>
  <si>
    <t>Longitude_WGS84</t>
  </si>
  <si>
    <t>COG</t>
  </si>
  <si>
    <t>Notes</t>
  </si>
  <si>
    <t>SBTH01</t>
  </si>
  <si>
    <t>572_01#01</t>
  </si>
  <si>
    <t>SBTH02</t>
  </si>
  <si>
    <t>572_03#01</t>
  </si>
  <si>
    <t>SBTH03</t>
  </si>
  <si>
    <t>572_13#01</t>
  </si>
  <si>
    <t>Bare rippled sand</t>
  </si>
  <si>
    <t>SBTH04</t>
  </si>
  <si>
    <t>572_15#01</t>
  </si>
  <si>
    <t>Firm blue clay - bedrock</t>
  </si>
  <si>
    <t>Burrowed hard clay</t>
  </si>
  <si>
    <t>Pitted clay/mudstone with veneer of sand &amp; broken shell</t>
  </si>
  <si>
    <t>SBTH05</t>
  </si>
  <si>
    <t>572_20#01</t>
  </si>
  <si>
    <t>SBTH06</t>
  </si>
  <si>
    <t>572_22#01</t>
  </si>
  <si>
    <t>Crepidula fornicata present</t>
  </si>
  <si>
    <t>SBTH07</t>
  </si>
  <si>
    <t>572_17#01</t>
  </si>
  <si>
    <t>Rippled sand</t>
  </si>
  <si>
    <t>Very strong tidal currents</t>
  </si>
  <si>
    <t>Firm seabed</t>
  </si>
  <si>
    <t>SBTH08</t>
  </si>
  <si>
    <t>572_19#01</t>
  </si>
  <si>
    <t>SBTH09</t>
  </si>
  <si>
    <t>572_18#01</t>
  </si>
  <si>
    <t>SBTH10</t>
  </si>
  <si>
    <t>572_08#01</t>
  </si>
  <si>
    <t>Small clay exposure</t>
  </si>
  <si>
    <t>Clay exposure visible</t>
  </si>
  <si>
    <t>SBTH11</t>
  </si>
  <si>
    <t>572_07#01</t>
  </si>
  <si>
    <t>Same location as image 10</t>
  </si>
  <si>
    <t>SBTH12</t>
  </si>
  <si>
    <t>572_09#01</t>
  </si>
  <si>
    <t>SBTH13</t>
  </si>
  <si>
    <t>572_10#01</t>
  </si>
  <si>
    <t>In water column</t>
  </si>
  <si>
    <t>SBTH14</t>
  </si>
  <si>
    <t>572_12#01</t>
  </si>
  <si>
    <t>SBTH15</t>
  </si>
  <si>
    <t>572_11#01</t>
  </si>
  <si>
    <t>Calcareous encrusting red algae</t>
  </si>
  <si>
    <t>Seastar present</t>
  </si>
  <si>
    <t>Keel worms present</t>
  </si>
  <si>
    <t>Image taken in water column</t>
  </si>
  <si>
    <t>Camera frame lifted off seabed</t>
  </si>
  <si>
    <t>SBTH16</t>
  </si>
  <si>
    <t>572_14#01</t>
  </si>
  <si>
    <t>SBTH17</t>
  </si>
  <si>
    <t>572_02#01</t>
  </si>
  <si>
    <t>SBTH18</t>
  </si>
  <si>
    <t>572_04#01</t>
  </si>
  <si>
    <t>SBTH19</t>
  </si>
  <si>
    <t>572_16#01</t>
  </si>
  <si>
    <t>Mussels visible</t>
  </si>
  <si>
    <t>Mussels &amp; anemone</t>
  </si>
  <si>
    <t>Large worm cast</t>
  </si>
  <si>
    <t>Boulders, cobbles &amp; weed</t>
  </si>
  <si>
    <t>SBTH20</t>
  </si>
  <si>
    <t>572_05#01</t>
  </si>
  <si>
    <t>Intertidal</t>
  </si>
  <si>
    <t>SBTH21</t>
  </si>
  <si>
    <t>572_21#01</t>
  </si>
  <si>
    <t>SBTH22</t>
  </si>
  <si>
    <t>572_06#01</t>
  </si>
  <si>
    <t>Station Name</t>
  </si>
  <si>
    <t>Sample No.</t>
  </si>
  <si>
    <t>Image No.</t>
  </si>
  <si>
    <t>Image ID</t>
  </si>
  <si>
    <t>Sample ID</t>
  </si>
  <si>
    <t>General habitat description</t>
  </si>
  <si>
    <t>NMBAQC Stills Quality classes</t>
  </si>
  <si>
    <t>JNCC Coarse Imagery Quality for Analysis</t>
  </si>
  <si>
    <t>Parent video segment</t>
  </si>
  <si>
    <t>Parent video segment biotope</t>
  </si>
  <si>
    <t>Substrate type</t>
  </si>
  <si>
    <t>BSH</t>
  </si>
  <si>
    <t>MNCR Biotope</t>
  </si>
  <si>
    <t>Secondary biotope (if relevant)</t>
  </si>
  <si>
    <t>Annex I sub-features identified</t>
  </si>
  <si>
    <t>Habitat FOCIs identified</t>
  </si>
  <si>
    <t>NIS?</t>
  </si>
  <si>
    <t>Comments JO</t>
  </si>
  <si>
    <t>Analyst</t>
  </si>
  <si>
    <t>SBTH01_01</t>
  </si>
  <si>
    <t>572_01#01_01</t>
  </si>
  <si>
    <t>[water column]</t>
  </si>
  <si>
    <t>Zero</t>
  </si>
  <si>
    <t>SBTH01_S1</t>
  </si>
  <si>
    <t>SS.SSa</t>
  </si>
  <si>
    <t>-</t>
  </si>
  <si>
    <t>Water column.</t>
  </si>
  <si>
    <t>J. O'Dell, Seastar Survey Ltd.</t>
  </si>
  <si>
    <t>SBTH01_02</t>
  </si>
  <si>
    <t>572_01#01_02</t>
  </si>
  <si>
    <t>Rippled slightly shelly sand with sparse red seaweeds</t>
  </si>
  <si>
    <t>Poor</t>
  </si>
  <si>
    <t>Conspicuous biota</t>
  </si>
  <si>
    <t>(g) S sh</t>
  </si>
  <si>
    <t>A5.2 - Subtidal Sand</t>
  </si>
  <si>
    <t>Subtidal sands and gravels</t>
  </si>
  <si>
    <t>Camera at an angle.</t>
  </si>
  <si>
    <t>SBTH01_03</t>
  </si>
  <si>
    <t>572_01#01_03</t>
  </si>
  <si>
    <t>Camera at an angle, ~50% of image not well illuminated.</t>
  </si>
  <si>
    <t>SBTH01_04</t>
  </si>
  <si>
    <t>572_01#01_04</t>
  </si>
  <si>
    <t>SBTH01_05</t>
  </si>
  <si>
    <t>572_01#01_05</t>
  </si>
  <si>
    <t>SBTH01_06</t>
  </si>
  <si>
    <t>572_01#01_06</t>
  </si>
  <si>
    <t>Very poor</t>
  </si>
  <si>
    <t>Substrate</t>
  </si>
  <si>
    <t>Image very blurred, camera at an angle.</t>
  </si>
  <si>
    <t>SBTH01_07</t>
  </si>
  <si>
    <t>572_01#01_07</t>
  </si>
  <si>
    <t>SBTH01_08</t>
  </si>
  <si>
    <t>572_01#01_08</t>
  </si>
  <si>
    <t>Image blurred, camera at an angle.</t>
  </si>
  <si>
    <t>SBTH01_09</t>
  </si>
  <si>
    <t>572_01#01_09</t>
  </si>
  <si>
    <t>Good</t>
  </si>
  <si>
    <t>Biota</t>
  </si>
  <si>
    <t>SBTH01_10</t>
  </si>
  <si>
    <t>572_01#01_10</t>
  </si>
  <si>
    <t>SBTH01_11</t>
  </si>
  <si>
    <t>572_01#01_11</t>
  </si>
  <si>
    <t>SBTH01_12</t>
  </si>
  <si>
    <t>572_01#01_12</t>
  </si>
  <si>
    <t>SBTH01_13</t>
  </si>
  <si>
    <t>572_01#01_13</t>
  </si>
  <si>
    <t>SBTH01_14</t>
  </si>
  <si>
    <t>572_01#01_14</t>
  </si>
  <si>
    <t>SBTH01_15</t>
  </si>
  <si>
    <t>572_01#01_15</t>
  </si>
  <si>
    <t>Quality would be good, but something obstructing lens.</t>
  </si>
  <si>
    <t>SBTH01_16</t>
  </si>
  <si>
    <t>572_01#01_16</t>
  </si>
  <si>
    <t>SBTH01_17</t>
  </si>
  <si>
    <t>572_01#01_17</t>
  </si>
  <si>
    <t>SBTH02_01</t>
  </si>
  <si>
    <t>572_03#01_01</t>
  </si>
  <si>
    <t>Red and brown seaweeds on sediment-affected flat bedrock with cobbles and shell</t>
  </si>
  <si>
    <t>SBTH02_S1</t>
  </si>
  <si>
    <t>IR.MIR.KR.XFoR</t>
  </si>
  <si>
    <t>g m s R sh</t>
  </si>
  <si>
    <t>A3.2 - Moderate Energy Infralittoral Rock</t>
  </si>
  <si>
    <t>Reefs (rocky)</t>
  </si>
  <si>
    <t>SBTH02_02</t>
  </si>
  <si>
    <t>572_03#01_02</t>
  </si>
  <si>
    <t>Red seaweeds on sediment-affected flat bedrock with cobbles and shell</t>
  </si>
  <si>
    <t>g s R sh</t>
  </si>
  <si>
    <t>SBTH02_03</t>
  </si>
  <si>
    <t>572_03#01_03</t>
  </si>
  <si>
    <t>Red seaweeds on sediment-affected mixed substrate</t>
  </si>
  <si>
    <t>SBTH02_04</t>
  </si>
  <si>
    <t>572_03#01_04</t>
  </si>
  <si>
    <t>g s R SH</t>
  </si>
  <si>
    <t>SBTH02_05</t>
  </si>
  <si>
    <t>572_03#01_05</t>
  </si>
  <si>
    <t>SBTH02_06</t>
  </si>
  <si>
    <t>572_03#01_06</t>
  </si>
  <si>
    <t>SBTH02_07</t>
  </si>
  <si>
    <t>572_03#01_07</t>
  </si>
  <si>
    <t>Slightly muddy shelly sand overlying flat soft bored bedrock</t>
  </si>
  <si>
    <t>SBTH02_S2</t>
  </si>
  <si>
    <t>IR.MIR.KR.XFoR / SS.SSa</t>
  </si>
  <si>
    <t>S (R)</t>
  </si>
  <si>
    <t>SBTH02_08</t>
  </si>
  <si>
    <t>572_03#01_08</t>
  </si>
  <si>
    <t>SBTH02_09</t>
  </si>
  <si>
    <t>572_03#01_09</t>
  </si>
  <si>
    <t>Red seaweeds on sediment-affected rock and cobbles</t>
  </si>
  <si>
    <t>Styela clava</t>
  </si>
  <si>
    <t>Large parts of image out of focus.  NIS: Styela clava.</t>
  </si>
  <si>
    <t>SBTH02_10</t>
  </si>
  <si>
    <t>572_03#01_10</t>
  </si>
  <si>
    <t>Slightly muddy shelly sand overlying hard substrate with very dense small gastropods</t>
  </si>
  <si>
    <t>S (R) sh</t>
  </si>
  <si>
    <t>SBTH02_11</t>
  </si>
  <si>
    <t>572_03#01_11</t>
  </si>
  <si>
    <t>Slightly muddy shelly sand overlying bored hard clay with very dense small gastropods</t>
  </si>
  <si>
    <t>m S R</t>
  </si>
  <si>
    <t>Peat and clay exposures; Subtidal sands and gravels</t>
  </si>
  <si>
    <t>SBTH02_12</t>
  </si>
  <si>
    <t>572_03#01_12</t>
  </si>
  <si>
    <t>Red and brown seaweeds on sediment-affected rock, cobbles and shell</t>
  </si>
  <si>
    <t>SBTH02_13</t>
  </si>
  <si>
    <t>572_03#01_13</t>
  </si>
  <si>
    <t>Red and brown seaweeds on sediment-affected flat bored rock with cobbles and shell</t>
  </si>
  <si>
    <t>SBTH02_14</t>
  </si>
  <si>
    <t>572_03#01_14</t>
  </si>
  <si>
    <t>Red and brown seaweeds on sediment-affected flat bored rock</t>
  </si>
  <si>
    <t>s R</t>
  </si>
  <si>
    <t>SBTH02_15</t>
  </si>
  <si>
    <t>572_03#01_15</t>
  </si>
  <si>
    <t>SBTH02_16</t>
  </si>
  <si>
    <t>572_03#01_16</t>
  </si>
  <si>
    <t>Rippled shelly sand</t>
  </si>
  <si>
    <t>SBTH02_S3</t>
  </si>
  <si>
    <t>SS.SSa / IR.MIR.KR.XFoR</t>
  </si>
  <si>
    <t>g S sh</t>
  </si>
  <si>
    <t>SBTH02_17</t>
  </si>
  <si>
    <t>572_03#01_17</t>
  </si>
  <si>
    <t>SBTH02_S4</t>
  </si>
  <si>
    <t>SBTH02_18</t>
  </si>
  <si>
    <t>572_03#01_18</t>
  </si>
  <si>
    <t>Veneer of rippled shelly sand with sparse seaweeds over flat bored soft rock</t>
  </si>
  <si>
    <t>SBTH02_S5</t>
  </si>
  <si>
    <t>SBTH03_01</t>
  </si>
  <si>
    <t>572_13#01_01</t>
  </si>
  <si>
    <t>SBTH03_S1</t>
  </si>
  <si>
    <t>S</t>
  </si>
  <si>
    <t>SBTH03_02</t>
  </si>
  <si>
    <t>572_13#01_02</t>
  </si>
  <si>
    <t>SBTH03_03</t>
  </si>
  <si>
    <t>572_13#01_03</t>
  </si>
  <si>
    <t>SBTH03_04</t>
  </si>
  <si>
    <t>572_13#01_04</t>
  </si>
  <si>
    <t>SBTH03_05</t>
  </si>
  <si>
    <t>572_13#01_05</t>
  </si>
  <si>
    <t>SBTH03_06</t>
  </si>
  <si>
    <t>572_13#01_06</t>
  </si>
  <si>
    <t>SBTH03_07</t>
  </si>
  <si>
    <t>572_13#01_07</t>
  </si>
  <si>
    <t>SBTH03_08</t>
  </si>
  <si>
    <t>572_13#01_08</t>
  </si>
  <si>
    <t>SBTH03_09</t>
  </si>
  <si>
    <t>572_13#01_09</t>
  </si>
  <si>
    <t>SBTH03_10</t>
  </si>
  <si>
    <t>572_13#01_10</t>
  </si>
  <si>
    <t>SBTH03_11</t>
  </si>
  <si>
    <t>572_13#01_11</t>
  </si>
  <si>
    <t>SBTH03_12</t>
  </si>
  <si>
    <t>572_13#01_12</t>
  </si>
  <si>
    <t>SBTH03_13</t>
  </si>
  <si>
    <t>572_13#01_13</t>
  </si>
  <si>
    <t>SBTH03_14</t>
  </si>
  <si>
    <t>572_13#01_14</t>
  </si>
  <si>
    <t>SBTH04_01</t>
  </si>
  <si>
    <t>572_15#01_01</t>
  </si>
  <si>
    <t>Mixed red, brown and green seaweeds on sediment-affected flat bored soft rock with mixed sediment</t>
  </si>
  <si>
    <t>SBTH04_S1</t>
  </si>
  <si>
    <t>IR.HIR.KSed</t>
  </si>
  <si>
    <t>g s sh R</t>
  </si>
  <si>
    <t>A3.1 - High Energy Infralittoral Rock</t>
  </si>
  <si>
    <t>SBTH04_02</t>
  </si>
  <si>
    <t>572_15#01_02</t>
  </si>
  <si>
    <t>Mixed red, brown and green seaweeds on sediment-affected flat bedrock with mixed sediment</t>
  </si>
  <si>
    <t>g s R</t>
  </si>
  <si>
    <t>SBTH04_03</t>
  </si>
  <si>
    <t>572_15#01_03</t>
  </si>
  <si>
    <t>SBTH04_04</t>
  </si>
  <si>
    <t>572_15#01_04</t>
  </si>
  <si>
    <t>SBTH04_05</t>
  </si>
  <si>
    <t>572_15#01_05</t>
  </si>
  <si>
    <t>SBTH04_06</t>
  </si>
  <si>
    <t>572_15#01_06</t>
  </si>
  <si>
    <t>Mixed seaweeds on mixed substrate</t>
  </si>
  <si>
    <t>Mixed, uncertain.</t>
  </si>
  <si>
    <t>Seabed mostly obscured by seaweed fronds.</t>
  </si>
  <si>
    <t>SBTH04_07</t>
  </si>
  <si>
    <t>572_15#01_07</t>
  </si>
  <si>
    <t>SBTH04_08</t>
  </si>
  <si>
    <t>572_15#01_08</t>
  </si>
  <si>
    <t>SBTH04_09</t>
  </si>
  <si>
    <t>572_15#01_09</t>
  </si>
  <si>
    <t>Sparse seaweeds on sediment-affected flat bored soft rock with mixed sediment</t>
  </si>
  <si>
    <t>SBTH04_10</t>
  </si>
  <si>
    <t>572_15#01_10</t>
  </si>
  <si>
    <t>Crepidula fornicata</t>
  </si>
  <si>
    <t>NIS: Crepidula fornicata.</t>
  </si>
  <si>
    <t>SBTH04_11</t>
  </si>
  <si>
    <t>572_15#01_11</t>
  </si>
  <si>
    <t>Image blurred.</t>
  </si>
  <si>
    <t>SBTH04_12</t>
  </si>
  <si>
    <t>572_15#01_12</t>
  </si>
  <si>
    <t>SBTH04_13</t>
  </si>
  <si>
    <t>572_15#01_13</t>
  </si>
  <si>
    <t>SBTH04_14</t>
  </si>
  <si>
    <t>572_15#01_14</t>
  </si>
  <si>
    <t>SBTH04_15</t>
  </si>
  <si>
    <t>572_15#01_15</t>
  </si>
  <si>
    <t>SBTH04_16</t>
  </si>
  <si>
    <t>572_15#01_16</t>
  </si>
  <si>
    <t>Mixed sandy sediment overlying flat bedrock with very dense small gastropods and mixed seaweeds</t>
  </si>
  <si>
    <t>SBTH04_17</t>
  </si>
  <si>
    <t>572_15#01_17</t>
  </si>
  <si>
    <t>Dead crab present.</t>
  </si>
  <si>
    <t>SBTH04_18</t>
  </si>
  <si>
    <t>572_15#01_18</t>
  </si>
  <si>
    <t>SBTH04_19</t>
  </si>
  <si>
    <t>572_15#01_19</t>
  </si>
  <si>
    <t>Mixed sandy sediment overlying bored bedrock with very dense small gastropods and mixed seaweeds</t>
  </si>
  <si>
    <t>SBTH04_20</t>
  </si>
  <si>
    <t>572_15#01_20</t>
  </si>
  <si>
    <t>Mixed red, brown and green seaweeds on sediment-affected bedrock</t>
  </si>
  <si>
    <t>SBTH05_01</t>
  </si>
  <si>
    <t>572_20#01_01</t>
  </si>
  <si>
    <t>Halidrys siliquosa with mixed seaweeds on pebbles, cobbles and coarse sediment</t>
  </si>
  <si>
    <t>SBTH05_S1</t>
  </si>
  <si>
    <t>IR.HIR.KSed.XKHal</t>
  </si>
  <si>
    <t>SBTH05_02</t>
  </si>
  <si>
    <t>572_20#01_02</t>
  </si>
  <si>
    <t>Mixed seaweeds on pebbles, cobbles and coarse sediment</t>
  </si>
  <si>
    <t>A5.1 - Subtidal Coarse Sediment</t>
  </si>
  <si>
    <t>Image blurred.  NB. BSH different to biotope.</t>
  </si>
  <si>
    <t>SBTH05_03</t>
  </si>
  <si>
    <t>572_20#01_03</t>
  </si>
  <si>
    <t>SBTH05_04</t>
  </si>
  <si>
    <t>572_20#01_04</t>
  </si>
  <si>
    <t>Dense Halidrys siliquosa on coarse sediment</t>
  </si>
  <si>
    <t>Seabed mostly obscured by seaweed fronds.  NB. BSH different to biotope.</t>
  </si>
  <si>
    <t>SBTH05_05</t>
  </si>
  <si>
    <t>572_20#01_05</t>
  </si>
  <si>
    <t>Halidrys siliquosa with mixed seaweeds on coarse sediment</t>
  </si>
  <si>
    <t>g S SH</t>
  </si>
  <si>
    <t>NB. BSH different to biotope.</t>
  </si>
  <si>
    <t>SBTH05_06</t>
  </si>
  <si>
    <t>572_20#01_06</t>
  </si>
  <si>
    <t>Sparse seaweeds on shelly sand</t>
  </si>
  <si>
    <t>SBTH05_07</t>
  </si>
  <si>
    <t>572_20#01_07</t>
  </si>
  <si>
    <t>SBTH05_08</t>
  </si>
  <si>
    <t>572_20#01_08</t>
  </si>
  <si>
    <t>SBTH05_09</t>
  </si>
  <si>
    <t>572_20#01_09</t>
  </si>
  <si>
    <t>SBTH05_10</t>
  </si>
  <si>
    <t>572_20#01_10</t>
  </si>
  <si>
    <t>SBTH05_11</t>
  </si>
  <si>
    <t>572_20#01_11</t>
  </si>
  <si>
    <t>Dense Halidrys siliquosa on shelly sand</t>
  </si>
  <si>
    <t>SBTH05_12</t>
  </si>
  <si>
    <t>572_20#01_12</t>
  </si>
  <si>
    <t>Mixed seaweeds on shelly sand</t>
  </si>
  <si>
    <t>SBTH05_13</t>
  </si>
  <si>
    <t>572_20#01_13</t>
  </si>
  <si>
    <t>Halidrys siliquosa on gravelly shelly sand</t>
  </si>
  <si>
    <t>SBTH05_14</t>
  </si>
  <si>
    <t>572_20#01_14</t>
  </si>
  <si>
    <t>s G sh</t>
  </si>
  <si>
    <t>Image blurred. NIS - Styela clava x2.  NB. BSH different to biotope.</t>
  </si>
  <si>
    <t>SBTH05_15</t>
  </si>
  <si>
    <t>572_20#01_15</t>
  </si>
  <si>
    <t>Mixed seaweeds on pebbles and shelly sand</t>
  </si>
  <si>
    <t>SBTH05_16</t>
  </si>
  <si>
    <t>572_20#01_16</t>
  </si>
  <si>
    <t>SBTH05_17</t>
  </si>
  <si>
    <t>572_20#01_17</t>
  </si>
  <si>
    <t>SBTH05_18</t>
  </si>
  <si>
    <t>572_20#01_18</t>
  </si>
  <si>
    <t>Camera at an angle, ~50% of image not well illuminated.  NB. BSH different to biotope.</t>
  </si>
  <si>
    <t>SBTH05_19</t>
  </si>
  <si>
    <t>572_20#01_19</t>
  </si>
  <si>
    <t>SBTH05_20</t>
  </si>
  <si>
    <t>572_20#01_20</t>
  </si>
  <si>
    <t>Mixed seaweeds on pebbles, cobbles and coarse sediment with very dense small gastropods</t>
  </si>
  <si>
    <t>IR.HIR.Ksed</t>
  </si>
  <si>
    <t>SBTH06_01</t>
  </si>
  <si>
    <t>572_22#01_01</t>
  </si>
  <si>
    <t>Lanice conchilega and sparse seaweeds on sand</t>
  </si>
  <si>
    <t>SBTH06_S1</t>
  </si>
  <si>
    <t>SS.SMp.KSwSS / SS.SCS.ICS.Slan</t>
  </si>
  <si>
    <t>SS.SCS.ICS.SLan</t>
  </si>
  <si>
    <t>SBTH06_02</t>
  </si>
  <si>
    <t>572_22#01_02</t>
  </si>
  <si>
    <t>Sparse seaweeds on sand with some shell material</t>
  </si>
  <si>
    <t>S sh</t>
  </si>
  <si>
    <t>A5.5 - Subtidal Macrophyte Dominated Sediment</t>
  </si>
  <si>
    <t>SS.SMp.KSwSS</t>
  </si>
  <si>
    <t>SBTH06_03</t>
  </si>
  <si>
    <t>572_22#01_03</t>
  </si>
  <si>
    <t>SBTH06_04</t>
  </si>
  <si>
    <t>572_22#01_04</t>
  </si>
  <si>
    <t>SBTH06_05</t>
  </si>
  <si>
    <t>572_22#01_05</t>
  </si>
  <si>
    <t>Crepidula fornicata shell material overlying sand</t>
  </si>
  <si>
    <t>S SH</t>
  </si>
  <si>
    <t>A5.4 - Subtidal Mixed Sediment</t>
  </si>
  <si>
    <t>SS.SMx.IMx.CreAsAn</t>
  </si>
  <si>
    <t>SBTH06_06</t>
  </si>
  <si>
    <t>572_22#01_06</t>
  </si>
  <si>
    <t>Lanice conchilega and sparse seaweeds on sand with some shell material</t>
  </si>
  <si>
    <t>SBTH06_07</t>
  </si>
  <si>
    <t>572_22#01_07</t>
  </si>
  <si>
    <t>SBTH06_08</t>
  </si>
  <si>
    <t>572_22#01_08</t>
  </si>
  <si>
    <t>SBTH06_09</t>
  </si>
  <si>
    <t>572_22#01_09</t>
  </si>
  <si>
    <t>SBTH06_10</t>
  </si>
  <si>
    <t>572_22#01_10</t>
  </si>
  <si>
    <t>Lanice conchilega and sparse seaweeds on sand and shell</t>
  </si>
  <si>
    <t>SBTH06_11</t>
  </si>
  <si>
    <t>572_22#01_11</t>
  </si>
  <si>
    <t>SBTH06_12</t>
  </si>
  <si>
    <t>572_22#01_12</t>
  </si>
  <si>
    <t>SBTH06_13</t>
  </si>
  <si>
    <t>572_22#01_13</t>
  </si>
  <si>
    <t>SBTH06_14</t>
  </si>
  <si>
    <t>572_22#01_14</t>
  </si>
  <si>
    <t>Gracilaria gracilis with other red  seaweeds on sand and shell</t>
  </si>
  <si>
    <t>SBTH06_15</t>
  </si>
  <si>
    <t>572_22#01_15</t>
  </si>
  <si>
    <t>Sparse red seaweeds on sand and shell material</t>
  </si>
  <si>
    <t>SBTH06_16</t>
  </si>
  <si>
    <t>572_22#01_16</t>
  </si>
  <si>
    <t>Gracilaria gracilis with other red  seaweeds on sand and Crepidula fornicata shell material</t>
  </si>
  <si>
    <t>SBTH06_17</t>
  </si>
  <si>
    <t>572_22#01_17</t>
  </si>
  <si>
    <t>Crepidula fornicata shell material overlying sand with sparse red seaweeds</t>
  </si>
  <si>
    <t>SBTH06_18</t>
  </si>
  <si>
    <t>572_22#01_18</t>
  </si>
  <si>
    <t>SBTH06_19</t>
  </si>
  <si>
    <t>572_22#01_19</t>
  </si>
  <si>
    <t>Red seaweeds on pebbles, cobbles and sand with some Crepidula fornicata shell material</t>
  </si>
  <si>
    <t>SBTH06_20</t>
  </si>
  <si>
    <t>572_22#01_20</t>
  </si>
  <si>
    <t>Sparse Crepidula fornicata shell material overlying sand with sparse red seaweeds</t>
  </si>
  <si>
    <t>SBTH07_01</t>
  </si>
  <si>
    <t>572_17#01_01</t>
  </si>
  <si>
    <t>SBTH07_S1</t>
  </si>
  <si>
    <t>SBTH07_02</t>
  </si>
  <si>
    <t>572_17#01_02</t>
  </si>
  <si>
    <t>Rippled sand overlying patchy flat bedrock with sparse macroalgae</t>
  </si>
  <si>
    <t>IR</t>
  </si>
  <si>
    <t>SBTH07_03</t>
  </si>
  <si>
    <t>572_17#01_03</t>
  </si>
  <si>
    <t>SBTH07_04</t>
  </si>
  <si>
    <t>572_17#01_04</t>
  </si>
  <si>
    <t>SBTH07_05</t>
  </si>
  <si>
    <t>572_17#01_05</t>
  </si>
  <si>
    <t>SBTH07_06</t>
  </si>
  <si>
    <t>572_17#01_06</t>
  </si>
  <si>
    <t>SBTH07_07</t>
  </si>
  <si>
    <t>572_17#01_07</t>
  </si>
  <si>
    <t>Image blurred; some suspended sediment.  No visible taxa.</t>
  </si>
  <si>
    <t>SBTH07_08</t>
  </si>
  <si>
    <t>572_17#01_08</t>
  </si>
  <si>
    <t>Sparse seaweeds on rippled sand</t>
  </si>
  <si>
    <t>Presumably veneer over rock?</t>
  </si>
  <si>
    <t>SBTH07_09</t>
  </si>
  <si>
    <t>572_17#01_09</t>
  </si>
  <si>
    <t>Image blurred; some suspended sediment.</t>
  </si>
  <si>
    <t>SBTH07_10</t>
  </si>
  <si>
    <t>572_17#01_10</t>
  </si>
  <si>
    <t>Rippled slightly shelly sand</t>
  </si>
  <si>
    <t>Some suspended sediment.</t>
  </si>
  <si>
    <t>SBTH08_01</t>
  </si>
  <si>
    <t>572_19#01_01</t>
  </si>
  <si>
    <t>Gracilaria gracilis with mixed red and brown seaweeds on pebbles, cobbles and gravel</t>
  </si>
  <si>
    <t>SBTH08_S1</t>
  </si>
  <si>
    <t>SS.SMp.KSwSS.SlatGraFS</t>
  </si>
  <si>
    <t>G</t>
  </si>
  <si>
    <t>SBTH08_02</t>
  </si>
  <si>
    <t>572_19#01_02</t>
  </si>
  <si>
    <t>SBTH08_03</t>
  </si>
  <si>
    <t>572_19#01_03</t>
  </si>
  <si>
    <t>SBTH08_04</t>
  </si>
  <si>
    <t>572_19#01_04</t>
  </si>
  <si>
    <t>SBTH08_05</t>
  </si>
  <si>
    <t>572_19#01_05</t>
  </si>
  <si>
    <t>SBTH08_06</t>
  </si>
  <si>
    <t>572_19#01_06</t>
  </si>
  <si>
    <t>SBTH08_07</t>
  </si>
  <si>
    <t>572_19#01_07</t>
  </si>
  <si>
    <t>SBTH08_08</t>
  </si>
  <si>
    <t>572_19#01_08</t>
  </si>
  <si>
    <t>SBTH08_09</t>
  </si>
  <si>
    <t>572_19#01_09</t>
  </si>
  <si>
    <t>SBTH08_10</t>
  </si>
  <si>
    <t>572_19#01_10</t>
  </si>
  <si>
    <t>SBTH08_11</t>
  </si>
  <si>
    <t>572_19#01_11</t>
  </si>
  <si>
    <t>SBTH08_12</t>
  </si>
  <si>
    <t>572_19#01_12</t>
  </si>
  <si>
    <t>Out of focus/blurred; some suspended sediment.</t>
  </si>
  <si>
    <t>SBTH08_13</t>
  </si>
  <si>
    <t>572_19#01_13</t>
  </si>
  <si>
    <t>SBTH08_14</t>
  </si>
  <si>
    <t>572_19#01_14</t>
  </si>
  <si>
    <t>SBTH08_15</t>
  </si>
  <si>
    <t>572_19#01_15</t>
  </si>
  <si>
    <t>SBTH08_16</t>
  </si>
  <si>
    <t>572_19#01_16</t>
  </si>
  <si>
    <t>SBTH08_17</t>
  </si>
  <si>
    <t>572_19#01_17</t>
  </si>
  <si>
    <t>Out of focus.</t>
  </si>
  <si>
    <t>SBTH08_18</t>
  </si>
  <si>
    <t>572_19#01_18</t>
  </si>
  <si>
    <t>SBTH08_19</t>
  </si>
  <si>
    <t>572_19#01_19</t>
  </si>
  <si>
    <t>SBTH08_20</t>
  </si>
  <si>
    <t>572_19#01_20</t>
  </si>
  <si>
    <t>SBTH08_21</t>
  </si>
  <si>
    <t>572_19#01_21</t>
  </si>
  <si>
    <t>SBTH09_01</t>
  </si>
  <si>
    <t>572_18#01_01</t>
  </si>
  <si>
    <t>Chorda filum with mixed red and brown seaweeds on pebbles</t>
  </si>
  <si>
    <t>SBTH09_S1</t>
  </si>
  <si>
    <t xml:space="preserve">SS.SMp.KSwSS.SlatCho </t>
  </si>
  <si>
    <t>SBTH09_02</t>
  </si>
  <si>
    <t>572_18#01_02</t>
  </si>
  <si>
    <t>SBTH09_03</t>
  </si>
  <si>
    <t>572_18#01_03</t>
  </si>
  <si>
    <t>SBTH09_04</t>
  </si>
  <si>
    <t>572_18#01_04</t>
  </si>
  <si>
    <t>SBTH09_05</t>
  </si>
  <si>
    <t>572_18#01_05</t>
  </si>
  <si>
    <t>SBTH09_06</t>
  </si>
  <si>
    <t>572_18#01_06</t>
  </si>
  <si>
    <t>SBTH09_07</t>
  </si>
  <si>
    <t>572_18#01_07</t>
  </si>
  <si>
    <t>SBTH09_08</t>
  </si>
  <si>
    <t>572_18#01_08</t>
  </si>
  <si>
    <t>Excellent</t>
  </si>
  <si>
    <t>SBTH09_09</t>
  </si>
  <si>
    <t>572_18#01_09</t>
  </si>
  <si>
    <t>SBTH09_10</t>
  </si>
  <si>
    <t>572_18#01_10</t>
  </si>
  <si>
    <t>SBTH10_01</t>
  </si>
  <si>
    <t>572_08#01_01</t>
  </si>
  <si>
    <t>Dense mixed seaweeds on pebbles</t>
  </si>
  <si>
    <t>SBTH10_S1</t>
  </si>
  <si>
    <t>SS.SMp.KSwSS.SlatR.CbPb</t>
  </si>
  <si>
    <t>SBTH10_02</t>
  </si>
  <si>
    <t>572_08#01_02</t>
  </si>
  <si>
    <t>SBTH10_03</t>
  </si>
  <si>
    <t>572_08#01_03</t>
  </si>
  <si>
    <t>SBTH10_04</t>
  </si>
  <si>
    <t>572_08#01_04</t>
  </si>
  <si>
    <t>SBTH10_05</t>
  </si>
  <si>
    <t>572_08#01_05</t>
  </si>
  <si>
    <t>SBTH10_06</t>
  </si>
  <si>
    <t>572_08#01_06</t>
  </si>
  <si>
    <t>SBTH10_07</t>
  </si>
  <si>
    <t>572_08#01_07</t>
  </si>
  <si>
    <t>SBTH10_08</t>
  </si>
  <si>
    <t>572_08#01_08</t>
  </si>
  <si>
    <t>SBTH10_09</t>
  </si>
  <si>
    <t>572_08#01_09</t>
  </si>
  <si>
    <t>SBTH10_10</t>
  </si>
  <si>
    <t>572_08#01_10</t>
  </si>
  <si>
    <t>SBTH10_11</t>
  </si>
  <si>
    <t>572_08#01_11</t>
  </si>
  <si>
    <t>SBTH10_12</t>
  </si>
  <si>
    <t>572_08#01_12</t>
  </si>
  <si>
    <t>SBTH10_13</t>
  </si>
  <si>
    <t>572_08#01_13</t>
  </si>
  <si>
    <t>SBTH10_14</t>
  </si>
  <si>
    <t>572_08#01_14</t>
  </si>
  <si>
    <t>SBTH10_15</t>
  </si>
  <si>
    <t>572_08#01_15</t>
  </si>
  <si>
    <t>SBTH10_16</t>
  </si>
  <si>
    <t>572_08#01_16</t>
  </si>
  <si>
    <t>Dense mixed seaweeds on pebbles with small patch of exposed flat bedrock</t>
  </si>
  <si>
    <t>G R</t>
  </si>
  <si>
    <t>SBTH10_17</t>
  </si>
  <si>
    <t>572_08#01_17</t>
  </si>
  <si>
    <t>SBTH10_18</t>
  </si>
  <si>
    <t>572_08#01_18</t>
  </si>
  <si>
    <t>SBTH10_19</t>
  </si>
  <si>
    <t>572_08#01_19</t>
  </si>
  <si>
    <t>SBTH10_20</t>
  </si>
  <si>
    <t>572_08#01_20</t>
  </si>
  <si>
    <t>SBTH10_21</t>
  </si>
  <si>
    <t>572_08#01_21</t>
  </si>
  <si>
    <t>SBTH11_01</t>
  </si>
  <si>
    <t>572_07#01_01</t>
  </si>
  <si>
    <t>Red seaweeds and coralline algae on pebbles and cobbles</t>
  </si>
  <si>
    <t>SBTH11_S1</t>
  </si>
  <si>
    <t>Image slightly blurred.</t>
  </si>
  <si>
    <t>SBTH11_02</t>
  </si>
  <si>
    <t>572_07#01_02</t>
  </si>
  <si>
    <t>Camera at an angle, &gt;50% of image not well illuminated.</t>
  </si>
  <si>
    <t>SBTH11_03</t>
  </si>
  <si>
    <t>572_07#01_03</t>
  </si>
  <si>
    <t>SBTH11_04</t>
  </si>
  <si>
    <t>572_07#01_04</t>
  </si>
  <si>
    <t>Crepidula fornicata; Styela clava</t>
  </si>
  <si>
    <t>NIS: Crepidula fornicata; Styela clava.  Camera at an angle, ~30% of image not well illuminated.</t>
  </si>
  <si>
    <t>SBTH11_05</t>
  </si>
  <si>
    <t>572_07#01_05</t>
  </si>
  <si>
    <t>SBTH11_06</t>
  </si>
  <si>
    <t>572_07#01_06</t>
  </si>
  <si>
    <t>SBTH11_07</t>
  </si>
  <si>
    <t>572_07#01_07</t>
  </si>
  <si>
    <t>SBTH11_08</t>
  </si>
  <si>
    <t>572_07#01_08</t>
  </si>
  <si>
    <t>SBTH11_09</t>
  </si>
  <si>
    <t>572_07#01_09</t>
  </si>
  <si>
    <t>SBTH11_10</t>
  </si>
  <si>
    <t>572_07#01_10</t>
  </si>
  <si>
    <t>NB. Near-duplicate of following image.  Camera at an angle, ~50% of image not well illuminated.</t>
  </si>
  <si>
    <t>SBTH11_11</t>
  </si>
  <si>
    <t>572_07#01_11</t>
  </si>
  <si>
    <t>NB. Near-duplicate of previous image (better quality though).  Camera at an angle, ~40% of image not well illuminated.</t>
  </si>
  <si>
    <t>SBTH11_12</t>
  </si>
  <si>
    <t>572_07#01_12</t>
  </si>
  <si>
    <t>SBTH11_13</t>
  </si>
  <si>
    <t>572_07#01_13</t>
  </si>
  <si>
    <t>SBTH11_14</t>
  </si>
  <si>
    <t>572_07#01_14</t>
  </si>
  <si>
    <t>SBTH11_15</t>
  </si>
  <si>
    <t>572_07#01_15</t>
  </si>
  <si>
    <t>NIS: Styela clava.  Image very blurred, camera at an angle.</t>
  </si>
  <si>
    <t>SBTH11_16</t>
  </si>
  <si>
    <t>572_07#01_16</t>
  </si>
  <si>
    <t>SBTH11_17</t>
  </si>
  <si>
    <t>572_07#01_17</t>
  </si>
  <si>
    <t>NIS: Styela clava.</t>
  </si>
  <si>
    <t>SBTH11_18</t>
  </si>
  <si>
    <t>572_07#01_18</t>
  </si>
  <si>
    <t>SBTH12_01</t>
  </si>
  <si>
    <t>572_09#01_01</t>
  </si>
  <si>
    <t>SBTH12_S1</t>
  </si>
  <si>
    <t>SBTH12_02</t>
  </si>
  <si>
    <t>572_09#01_02</t>
  </si>
  <si>
    <t>Very dense mixed seaweeds on pebbles</t>
  </si>
  <si>
    <t>SBTH12_03</t>
  </si>
  <si>
    <t>572_09#01_03</t>
  </si>
  <si>
    <t>SBTH12_04</t>
  </si>
  <si>
    <t>572_09#01_04</t>
  </si>
  <si>
    <t>SBTH12_05</t>
  </si>
  <si>
    <t>572_09#01_05</t>
  </si>
  <si>
    <t>SBTH12_06</t>
  </si>
  <si>
    <t>572_09#01_06</t>
  </si>
  <si>
    <t>SBTH12_07</t>
  </si>
  <si>
    <t>572_09#01_07</t>
  </si>
  <si>
    <t>SBTH12_08</t>
  </si>
  <si>
    <t>572_09#01_08</t>
  </si>
  <si>
    <t>SBTH12_09</t>
  </si>
  <si>
    <t>572_09#01_09</t>
  </si>
  <si>
    <t>SBTH12_10</t>
  </si>
  <si>
    <t>572_09#01_10</t>
  </si>
  <si>
    <t>SBTH12_11</t>
  </si>
  <si>
    <t>572_09#01_11</t>
  </si>
  <si>
    <t>SBTH12_12</t>
  </si>
  <si>
    <t>572_09#01_12</t>
  </si>
  <si>
    <t>SBTH12_13</t>
  </si>
  <si>
    <t>572_09#01_13</t>
  </si>
  <si>
    <t>SBTH12_14</t>
  </si>
  <si>
    <t>572_09#01_14</t>
  </si>
  <si>
    <t>Gracilaria gracilis with dense mixed seaweeds on coarse sediment</t>
  </si>
  <si>
    <t>SBTH12_15</t>
  </si>
  <si>
    <t>572_09#01_15</t>
  </si>
  <si>
    <t>Some indet. ?fauna present.</t>
  </si>
  <si>
    <t>SBTH12_16</t>
  </si>
  <si>
    <t>572_09#01_16</t>
  </si>
  <si>
    <t>SBTH12_17</t>
  </si>
  <si>
    <t>572_09#01_17</t>
  </si>
  <si>
    <t>SBTH12_18</t>
  </si>
  <si>
    <t>572_09#01_18</t>
  </si>
  <si>
    <t>SBTH12_19</t>
  </si>
  <si>
    <t>572_09#01_19</t>
  </si>
  <si>
    <t>SBTH12_20</t>
  </si>
  <si>
    <t>572_09#01_20</t>
  </si>
  <si>
    <t>Very fine red seaweed on coarse sediment with patchy brown seaweeds</t>
  </si>
  <si>
    <t>SBTH12_S2</t>
  </si>
  <si>
    <t>SBTH12_21</t>
  </si>
  <si>
    <t>572_09#01_21</t>
  </si>
  <si>
    <t>Dense very fine red seaweed on pebbles with patchy brown seaweeds</t>
  </si>
  <si>
    <t>SBTH13_01</t>
  </si>
  <si>
    <t>572_10#01_01</t>
  </si>
  <si>
    <t>SBTH13_S1</t>
  </si>
  <si>
    <t>SBTH13_02</t>
  </si>
  <si>
    <t>572_10#01_02</t>
  </si>
  <si>
    <t>SBTH13_03</t>
  </si>
  <si>
    <t>572_10#01_03</t>
  </si>
  <si>
    <t>SBTH13_04</t>
  </si>
  <si>
    <t>572_10#01_04</t>
  </si>
  <si>
    <t>Reefs (biogenic)</t>
  </si>
  <si>
    <t>Mytilus edulis beds</t>
  </si>
  <si>
    <t>NIS: Styela clava.  Possible mussel bed underneath the algal canopy but only small patches visible.</t>
  </si>
  <si>
    <t>SBTH13_05</t>
  </si>
  <si>
    <t>572_10#01_05</t>
  </si>
  <si>
    <t>Possible mussel bed underneath the algal canopy but only small patches visible.</t>
  </si>
  <si>
    <t>SBTH13_06</t>
  </si>
  <si>
    <t>572_10#01_06</t>
  </si>
  <si>
    <t>Image blurred.  Possible mussel bed underneath the algal canopy but only small patches visible.</t>
  </si>
  <si>
    <t>SBTH13_07</t>
  </si>
  <si>
    <t>572_10#01_07</t>
  </si>
  <si>
    <t>Seabed mostly obscured by seaweed fronds.  Possible mussel bed underneath the algal canopy but only small patches visible.</t>
  </si>
  <si>
    <t>SBTH13_08</t>
  </si>
  <si>
    <t>572_10#01_08</t>
  </si>
  <si>
    <t>SBTH13_09</t>
  </si>
  <si>
    <t>572_10#01_09</t>
  </si>
  <si>
    <t>SBTH13_10</t>
  </si>
  <si>
    <t>572_10#01_10</t>
  </si>
  <si>
    <t>Dense mixed seaweeds</t>
  </si>
  <si>
    <t>G?</t>
  </si>
  <si>
    <t>Seabed entirely obscured by seaweed fronds.</t>
  </si>
  <si>
    <t>SBTH13_11</t>
  </si>
  <si>
    <t>572_10#01_11</t>
  </si>
  <si>
    <t>Seabed mostly obscured by seaweed fronds.  Uncertain biotope - SS.SMp.KSwSS.SlatGraFS also possible.</t>
  </si>
  <si>
    <t>SBTH13_12</t>
  </si>
  <si>
    <t>572_10#01_12</t>
  </si>
  <si>
    <t>Camera too high, out of focus, poor lighting.</t>
  </si>
  <si>
    <t>SBTH13_13</t>
  </si>
  <si>
    <t>572_10#01_13</t>
  </si>
  <si>
    <t>SBTH13_14</t>
  </si>
  <si>
    <t>572_10#01_14</t>
  </si>
  <si>
    <t>SBTH13_15</t>
  </si>
  <si>
    <t>572_10#01_15</t>
  </si>
  <si>
    <t>SBTH13_16</t>
  </si>
  <si>
    <t>572_10#01_16</t>
  </si>
  <si>
    <t>SBTH13_17</t>
  </si>
  <si>
    <t>572_10#01_17</t>
  </si>
  <si>
    <t>SBTH13_18</t>
  </si>
  <si>
    <t>572_10#01_18</t>
  </si>
  <si>
    <t>SBTH13_19</t>
  </si>
  <si>
    <t>572_10#01_19</t>
  </si>
  <si>
    <t>SBTH13_20</t>
  </si>
  <si>
    <t>572_10#01_20</t>
  </si>
  <si>
    <t>SBTH13_21</t>
  </si>
  <si>
    <t>572_10#01_21</t>
  </si>
  <si>
    <t>SBTH13_22</t>
  </si>
  <si>
    <t>572_10#01_22</t>
  </si>
  <si>
    <t>SBTH14_01</t>
  </si>
  <si>
    <t>572_12#01_01</t>
  </si>
  <si>
    <t>Serpulids and sparse seaweeds on clean gravel, pebbles and shell with Psammechinus miliaris</t>
  </si>
  <si>
    <t>SBTH14_S1</t>
  </si>
  <si>
    <t>SS.SCS.ICS</t>
  </si>
  <si>
    <t>G sh</t>
  </si>
  <si>
    <t>SBTH14_02</t>
  </si>
  <si>
    <t>572_12#01_02</t>
  </si>
  <si>
    <t>s g SH</t>
  </si>
  <si>
    <t>SBTH14_03</t>
  </si>
  <si>
    <t>572_12#01_03</t>
  </si>
  <si>
    <t>Serpulids and sparse seaweeds on clean gravel, pebbles and shell</t>
  </si>
  <si>
    <t>G SH</t>
  </si>
  <si>
    <t>SBTH14_04</t>
  </si>
  <si>
    <t>572_12#01_04</t>
  </si>
  <si>
    <t>g SH</t>
  </si>
  <si>
    <t>SBTH14_05</t>
  </si>
  <si>
    <t>572_12#01_05</t>
  </si>
  <si>
    <t>Clean shell material overlying sand with Psammechinus miliaris</t>
  </si>
  <si>
    <t>s G SH</t>
  </si>
  <si>
    <t>SBTH14_06</t>
  </si>
  <si>
    <t>572_12#01_06</t>
  </si>
  <si>
    <t>SBTH14_07</t>
  </si>
  <si>
    <t>572_12#01_07</t>
  </si>
  <si>
    <t>g s SH</t>
  </si>
  <si>
    <t>SBTH14_08</t>
  </si>
  <si>
    <t>572_12#01_08</t>
  </si>
  <si>
    <t>Clean shell material overlying sand with Psammechinus miliaris and sparse seaweeds</t>
  </si>
  <si>
    <t>SBTH14_09</t>
  </si>
  <si>
    <t>572_12#01_09</t>
  </si>
  <si>
    <t>SBTH14_10</t>
  </si>
  <si>
    <t>572_12#01_10</t>
  </si>
  <si>
    <t>s SH</t>
  </si>
  <si>
    <t>SBTH14_11</t>
  </si>
  <si>
    <t>572_12#01_11</t>
  </si>
  <si>
    <t>SBTH14_12</t>
  </si>
  <si>
    <t>572_12#01_12</t>
  </si>
  <si>
    <t>Shell material overlying sand with sparse seaweeds</t>
  </si>
  <si>
    <t>SBTH14_13</t>
  </si>
  <si>
    <t>572_12#01_13</t>
  </si>
  <si>
    <t>Shell material overlying shelly sand</t>
  </si>
  <si>
    <t>SBTH14_14</t>
  </si>
  <si>
    <t>572_12#01_14</t>
  </si>
  <si>
    <t>SBTH14_15</t>
  </si>
  <si>
    <t>572_12#01_15</t>
  </si>
  <si>
    <t>Shell material overlying shelly sand with serpulids and sparse seaweeds</t>
  </si>
  <si>
    <t>SBTH14_16</t>
  </si>
  <si>
    <t>572_12#01_16</t>
  </si>
  <si>
    <t>Shell material overlying shelly sand with serpulids</t>
  </si>
  <si>
    <t>SBTH14_17</t>
  </si>
  <si>
    <t>572_12#01_17</t>
  </si>
  <si>
    <t>Shell material overlying shelly sand with serpulids and coralline algae</t>
  </si>
  <si>
    <t>SBTH15_01</t>
  </si>
  <si>
    <t>572_11#01_01</t>
  </si>
  <si>
    <t>SBTH15_S1</t>
  </si>
  <si>
    <t>SBTH15_02</t>
  </si>
  <si>
    <t>572_11#01_02</t>
  </si>
  <si>
    <t>SBTH15_03</t>
  </si>
  <si>
    <t>572_11#01_03</t>
  </si>
  <si>
    <t>SBTH15_04</t>
  </si>
  <si>
    <t>572_11#01_04</t>
  </si>
  <si>
    <t>SBTH15_05</t>
  </si>
  <si>
    <t>572_11#01_05</t>
  </si>
  <si>
    <t>SBTH15_06</t>
  </si>
  <si>
    <t>572_11#01_06</t>
  </si>
  <si>
    <t>SBTH15_07</t>
  </si>
  <si>
    <t>572_11#01_07</t>
  </si>
  <si>
    <t>SBTH15_08</t>
  </si>
  <si>
    <t>572_11#01_08</t>
  </si>
  <si>
    <t>SBTH15_09</t>
  </si>
  <si>
    <t>572_11#01_09</t>
  </si>
  <si>
    <t>Pebbles and gravel</t>
  </si>
  <si>
    <t>Camera too high.</t>
  </si>
  <si>
    <t>SBTH15_10</t>
  </si>
  <si>
    <t>572_11#01_10</t>
  </si>
  <si>
    <t>Camera too high, camera at angle.</t>
  </si>
  <si>
    <t>SBTH15_11</t>
  </si>
  <si>
    <t>572_11#01_11</t>
  </si>
  <si>
    <t>SBTH15_12</t>
  </si>
  <si>
    <t>572_11#01_12</t>
  </si>
  <si>
    <t>SBTH15_13</t>
  </si>
  <si>
    <t>572_11#01_13</t>
  </si>
  <si>
    <t>SBTH15_14</t>
  </si>
  <si>
    <t>572_11#01_14</t>
  </si>
  <si>
    <t>SBTH15_15</t>
  </si>
  <si>
    <t>572_11#01_15</t>
  </si>
  <si>
    <t>SBTH15_16</t>
  </si>
  <si>
    <t>572_11#01_16</t>
  </si>
  <si>
    <t>SBTH15_17</t>
  </si>
  <si>
    <t>572_11#01_17</t>
  </si>
  <si>
    <t>SBTH15_18</t>
  </si>
  <si>
    <t>572_11#01_18</t>
  </si>
  <si>
    <t>SBTH15_19</t>
  </si>
  <si>
    <t>572_11#01_19</t>
  </si>
  <si>
    <t>SBTH15_20</t>
  </si>
  <si>
    <t>572_11#01_20</t>
  </si>
  <si>
    <t>SBTH15_21</t>
  </si>
  <si>
    <t>572_11#01_21</t>
  </si>
  <si>
    <t>SBTH15_22</t>
  </si>
  <si>
    <t>572_11#01_22</t>
  </si>
  <si>
    <t>SBTH15_23</t>
  </si>
  <si>
    <t>572_11#01_23</t>
  </si>
  <si>
    <t>SBTH15_24</t>
  </si>
  <si>
    <t>572_11#01_24</t>
  </si>
  <si>
    <t>SBTH16_01</t>
  </si>
  <si>
    <t>572_14#01_01</t>
  </si>
  <si>
    <t>Hydroids and short faunal turf on cobbles overlying mixed sandy sediment with organic matter</t>
  </si>
  <si>
    <t>SBTH16_S1</t>
  </si>
  <si>
    <t>CR.MCR.SfR.Pid / SS.SCS</t>
  </si>
  <si>
    <t>S G sh</t>
  </si>
  <si>
    <t>SS.SCS</t>
  </si>
  <si>
    <t>Reefs (stony)</t>
  </si>
  <si>
    <t>SBTH16_02</t>
  </si>
  <si>
    <t>572_14#01_02</t>
  </si>
  <si>
    <t>Mixed sandy sediment with organic matter with sparse pebbles and cobbles</t>
  </si>
  <si>
    <t>SBTH16_03</t>
  </si>
  <si>
    <t>572_14#01_03</t>
  </si>
  <si>
    <t>Sand-covered bored bedrock with sparse red seaweeds and dense small gastropods</t>
  </si>
  <si>
    <t>S R</t>
  </si>
  <si>
    <t>A4.2 - Moderate Energy Circalittoral Rock</t>
  </si>
  <si>
    <t>CR.MCR.SfR.Pid</t>
  </si>
  <si>
    <t>SBTH16_04</t>
  </si>
  <si>
    <t>572_14#01_04</t>
  </si>
  <si>
    <t>Sponges and short faunal turf on rock with mixed sandy sediment infill</t>
  </si>
  <si>
    <t>S sh R</t>
  </si>
  <si>
    <t>A4.1 - High Energy Circalittoral Rock</t>
  </si>
  <si>
    <t>CR.HCR.XFa</t>
  </si>
  <si>
    <t>SBTH16_05</t>
  </si>
  <si>
    <t>572_14#01_05</t>
  </si>
  <si>
    <t>Sand-covered bored bedrock</t>
  </si>
  <si>
    <t>SBTH16_06</t>
  </si>
  <si>
    <t>572_14#01_06</t>
  </si>
  <si>
    <t>Sand-covered bored bedrock with sparse pebbles, cobbles and shell</t>
  </si>
  <si>
    <t>Possible NIS (Botrylloides sp.)</t>
  </si>
  <si>
    <t>Possible NIS: Botrylloides sp.</t>
  </si>
  <si>
    <t>SBTH16_07</t>
  </si>
  <si>
    <t>572_14#01_07</t>
  </si>
  <si>
    <t>Shelly sand</t>
  </si>
  <si>
    <t>SBTH16_S2</t>
  </si>
  <si>
    <t>SBTH16_08</t>
  </si>
  <si>
    <t>572_14#01_08</t>
  </si>
  <si>
    <t>Mixed sandy sediment with organic matter with sparse pebbles and shell</t>
  </si>
  <si>
    <t>SBTH16_S3</t>
  </si>
  <si>
    <t>SS.SMx / IR.MIR.KR.XFoR</t>
  </si>
  <si>
    <t>SS.SMx</t>
  </si>
  <si>
    <t>SBTH16_09</t>
  </si>
  <si>
    <t>572_14#01_09</t>
  </si>
  <si>
    <t>SBTH16_10</t>
  </si>
  <si>
    <t>572_14#01_10</t>
  </si>
  <si>
    <t>Gravelly sand and shell with organic matter</t>
  </si>
  <si>
    <t>SBTH16_11</t>
  </si>
  <si>
    <t>572_14#01_11</t>
  </si>
  <si>
    <t>Shelly sand with sparse seaweeds on patchy pebbles and cobbles</t>
  </si>
  <si>
    <t>SBTH16_12</t>
  </si>
  <si>
    <t>572_14#01_12</t>
  </si>
  <si>
    <t>Gravelly sand and shell</t>
  </si>
  <si>
    <t>SBTH16_S4</t>
  </si>
  <si>
    <t>SBTH16_13</t>
  </si>
  <si>
    <t>572_14#01_13</t>
  </si>
  <si>
    <t>SBTH16_14</t>
  </si>
  <si>
    <t>572_14#01_14</t>
  </si>
  <si>
    <t>SBTH16_15</t>
  </si>
  <si>
    <t>572_14#01_15</t>
  </si>
  <si>
    <t>SBTH16_16</t>
  </si>
  <si>
    <t>572_14#01_16</t>
  </si>
  <si>
    <t>Possible decapod present - possible legs present near edge of image.</t>
  </si>
  <si>
    <t>SBTH16_17</t>
  </si>
  <si>
    <t>572_14#01_17</t>
  </si>
  <si>
    <t>SBTH16_S5</t>
  </si>
  <si>
    <t>SBTH16_18</t>
  </si>
  <si>
    <t>572_14#01_18</t>
  </si>
  <si>
    <t>SBTH16_19</t>
  </si>
  <si>
    <t>572_14#01_19</t>
  </si>
  <si>
    <t>Gastropod likely dead.</t>
  </si>
  <si>
    <t>SBTH16_20</t>
  </si>
  <si>
    <t>572_14#01_20</t>
  </si>
  <si>
    <t>SBTH17_01</t>
  </si>
  <si>
    <t>572_02#01_01</t>
  </si>
  <si>
    <t>Sparse red seaweeds on sand-covered soft bored bedrock</t>
  </si>
  <si>
    <t>SBTH17_S1</t>
  </si>
  <si>
    <t>CR.MCR.SfR.Pid / SS.SSa</t>
  </si>
  <si>
    <t>SBTH17_02</t>
  </si>
  <si>
    <t>572_02#01_02</t>
  </si>
  <si>
    <t>SBTH17_03</t>
  </si>
  <si>
    <t>572_02#01_03</t>
  </si>
  <si>
    <t>SBTH17_04</t>
  </si>
  <si>
    <t>572_02#01_04</t>
  </si>
  <si>
    <t>Sparse mixed seaweeds on sand-covered soft bored bedrock with Lanice conchilega</t>
  </si>
  <si>
    <t>SBTH17_05</t>
  </si>
  <si>
    <t>572_02#01_05</t>
  </si>
  <si>
    <t>Sparse mixed seaweeds on sand-covered hard substrate with Lanice conchilega</t>
  </si>
  <si>
    <t>SBTH17_06</t>
  </si>
  <si>
    <t>572_02#01_06</t>
  </si>
  <si>
    <t>Sparse mixed seaweeds on sand-covered soft bored bedrock</t>
  </si>
  <si>
    <t>SBTH17_07</t>
  </si>
  <si>
    <t>572_02#01_07</t>
  </si>
  <si>
    <t>SBTH17_08</t>
  </si>
  <si>
    <t>572_02#01_08</t>
  </si>
  <si>
    <t>Sparse mixed seaweeds on sand-covered rock</t>
  </si>
  <si>
    <t>SBTH17_09</t>
  </si>
  <si>
    <t>572_02#01_09</t>
  </si>
  <si>
    <t>SBTH17_10</t>
  </si>
  <si>
    <t>572_02#01_10</t>
  </si>
  <si>
    <t>Sparse red seaweeds on sand-covered soft bored bedrock with Lanice conchilega</t>
  </si>
  <si>
    <t>SBTH17_11</t>
  </si>
  <si>
    <t>572_02#01_11</t>
  </si>
  <si>
    <t>SBTH17_12</t>
  </si>
  <si>
    <t>572_02#01_12</t>
  </si>
  <si>
    <t>SBTH17_13</t>
  </si>
  <si>
    <t>572_02#01_13</t>
  </si>
  <si>
    <t>Camera at an angle; image blurred.</t>
  </si>
  <si>
    <t>SBTH17_14</t>
  </si>
  <si>
    <t>572_02#01_14</t>
  </si>
  <si>
    <t>SBTH17_15</t>
  </si>
  <si>
    <t>572_02#01_15</t>
  </si>
  <si>
    <t>S sh (R)</t>
  </si>
  <si>
    <t>SBTH17_16</t>
  </si>
  <si>
    <t>572_02#01_16</t>
  </si>
  <si>
    <t>m S sh R</t>
  </si>
  <si>
    <t>SBTH17_17</t>
  </si>
  <si>
    <t>572_02#01_17</t>
  </si>
  <si>
    <t>SBTH17_18</t>
  </si>
  <si>
    <t>572_02#01_18</t>
  </si>
  <si>
    <t>Some disturbed sediment - seabed partially obscured.</t>
  </si>
  <si>
    <t>SBTH17_19</t>
  </si>
  <si>
    <t>572_02#01_19</t>
  </si>
  <si>
    <t>?dead crab present.</t>
  </si>
  <si>
    <t>SBTH17_20</t>
  </si>
  <si>
    <t>572_02#01_20</t>
  </si>
  <si>
    <t>SBTH18_01</t>
  </si>
  <si>
    <t>572_04#01_01</t>
  </si>
  <si>
    <t>SBTH18_S1</t>
  </si>
  <si>
    <t>SBTH18_02</t>
  </si>
  <si>
    <t>572_04#01_02</t>
  </si>
  <si>
    <t>SBTH18_03</t>
  </si>
  <si>
    <t>572_04#01_03</t>
  </si>
  <si>
    <t>(g) S R</t>
  </si>
  <si>
    <t>SBTH18_04</t>
  </si>
  <si>
    <t>572_04#01_04</t>
  </si>
  <si>
    <t>SBTH18_05</t>
  </si>
  <si>
    <t>572_04#01_05</t>
  </si>
  <si>
    <t>SBTH18_06</t>
  </si>
  <si>
    <t>572_04#01_06</t>
  </si>
  <si>
    <t>SBTH18_07</t>
  </si>
  <si>
    <t>572_04#01_07</t>
  </si>
  <si>
    <t>SBTH18_08</t>
  </si>
  <si>
    <t>572_04#01_08</t>
  </si>
  <si>
    <t>SBTH18_09</t>
  </si>
  <si>
    <t>572_04#01_09</t>
  </si>
  <si>
    <t>SBTH18_10</t>
  </si>
  <si>
    <t>572_04#01_10</t>
  </si>
  <si>
    <t>SBTH18_11</t>
  </si>
  <si>
    <t>572_04#01_11</t>
  </si>
  <si>
    <t>SBTH18_12</t>
  </si>
  <si>
    <t>572_04#01_12</t>
  </si>
  <si>
    <t>SBTH19_01</t>
  </si>
  <si>
    <t>572_16#01_01</t>
  </si>
  <si>
    <t>Sparse macroalgae on sand-covered flat bedrock</t>
  </si>
  <si>
    <t>SBTH19_S1</t>
  </si>
  <si>
    <t>CR.MCR.CMus / CR.MCR.SfR.Pid</t>
  </si>
  <si>
    <t>SBTH19_02</t>
  </si>
  <si>
    <t>572_16#01_02</t>
  </si>
  <si>
    <t>Mytilus edulis beds on sand-covered flat bedrock with patchy red seaweeds</t>
  </si>
  <si>
    <t>S sh (R?)</t>
  </si>
  <si>
    <t>CR.MCR.CMus</t>
  </si>
  <si>
    <t>SBTH19_03</t>
  </si>
  <si>
    <t>572_16#01_03</t>
  </si>
  <si>
    <t>Mytilus edulis beds on sand-covered flat bedrock with patchy red seaweeds and Anemonia viridis</t>
  </si>
  <si>
    <t>SBTH19_04</t>
  </si>
  <si>
    <t>572_16#01_04</t>
  </si>
  <si>
    <t>Sparse red and green seaweeds on sand-covered flat soft bedrock</t>
  </si>
  <si>
    <t>SBTH19_05</t>
  </si>
  <si>
    <t>572_16#01_05</t>
  </si>
  <si>
    <t>Mixed seaweeds on sand-covered flat soft bored bedrock with Anemonia viridis</t>
  </si>
  <si>
    <t>Camera at angle, ~30 of image poorly illuminated.</t>
  </si>
  <si>
    <t>SBTH19_06</t>
  </si>
  <si>
    <t>572_16#01_06</t>
  </si>
  <si>
    <t>SBTH19_07</t>
  </si>
  <si>
    <t>572_16#01_07</t>
  </si>
  <si>
    <t>Mixed seaweeds on sand-covered flat soft bored bedrock</t>
  </si>
  <si>
    <t>SBTH19_08</t>
  </si>
  <si>
    <t>572_16#01_08</t>
  </si>
  <si>
    <t>Mytilus edulis beds on sand-covered flat bored soft rock with patchy seaweeds</t>
  </si>
  <si>
    <t>SBTH19_09</t>
  </si>
  <si>
    <t>572_16#01_09</t>
  </si>
  <si>
    <t>SBTH19_10</t>
  </si>
  <si>
    <t>572_16#01_10</t>
  </si>
  <si>
    <t>Rippled sand with sparse red seaweeds</t>
  </si>
  <si>
    <t>SBTH19_S2</t>
  </si>
  <si>
    <t>SBTH19_11</t>
  </si>
  <si>
    <t>572_16#01_11</t>
  </si>
  <si>
    <t>Rippled sand with sparse seaweeds</t>
  </si>
  <si>
    <t>SBTH19_12</t>
  </si>
  <si>
    <t>572_16#01_12</t>
  </si>
  <si>
    <t>Rippled sand overlying flat bedrock</t>
  </si>
  <si>
    <t>SBTH19_13</t>
  </si>
  <si>
    <t>572_16#01_13</t>
  </si>
  <si>
    <t>SBTH19_14</t>
  </si>
  <si>
    <t>572_16#01_14</t>
  </si>
  <si>
    <t>Patchy macroalgae on cobbles overlying slightly shelly sand</t>
  </si>
  <si>
    <t>SBTH19_S3</t>
  </si>
  <si>
    <t>SBTH19_15</t>
  </si>
  <si>
    <t>572_16#01_15</t>
  </si>
  <si>
    <t>Patchy macroalgae on patches of exposed rock with overlying slightly shelly sand</t>
  </si>
  <si>
    <t>SBTH19_S4</t>
  </si>
  <si>
    <t>SBTH19_16</t>
  </si>
  <si>
    <t>572_16#01_16</t>
  </si>
  <si>
    <t>SBTH19_17</t>
  </si>
  <si>
    <t>572_16#01_17</t>
  </si>
  <si>
    <t>Rippled slightly shelly sand with occasional cobbles</t>
  </si>
  <si>
    <t>SBTH20_01</t>
  </si>
  <si>
    <t>572_05#01_01</t>
  </si>
  <si>
    <t>SBTH20_S1</t>
  </si>
  <si>
    <t>Some disturbed sediment.</t>
  </si>
  <si>
    <t>SBTH20_02</t>
  </si>
  <si>
    <t>572_05#01_02</t>
  </si>
  <si>
    <t>SBTH20_03</t>
  </si>
  <si>
    <t>572_05#01_03</t>
  </si>
  <si>
    <t>SBTH20_04</t>
  </si>
  <si>
    <t>572_05#01_04</t>
  </si>
  <si>
    <t>SBTH20_05</t>
  </si>
  <si>
    <t>572_05#01_05</t>
  </si>
  <si>
    <t>SBTH20_06</t>
  </si>
  <si>
    <t>572_05#01_06</t>
  </si>
  <si>
    <t>SBTH20_07</t>
  </si>
  <si>
    <t>572_05#01_07</t>
  </si>
  <si>
    <t>A lot of disturbed sediment.</t>
  </si>
  <si>
    <t>SBTH20_08</t>
  </si>
  <si>
    <t>572_05#01_08</t>
  </si>
  <si>
    <t>Some disturbed sediment; camera at an angle.</t>
  </si>
  <si>
    <t>SBTH20_09</t>
  </si>
  <si>
    <t>572_05#01_09</t>
  </si>
  <si>
    <t>SBTH20_S2</t>
  </si>
  <si>
    <t>IR.HIR.Ksed / SS.SSa</t>
  </si>
  <si>
    <t>S (R?)</t>
  </si>
  <si>
    <t>SBTH20_10</t>
  </si>
  <si>
    <t>572_05#01_10</t>
  </si>
  <si>
    <t>Mixed seaweeds on sand with mussels and very dense small gastropods</t>
  </si>
  <si>
    <t>SS.SBR.SMus.MytSS</t>
  </si>
  <si>
    <t>Potential mussel bed?</t>
  </si>
  <si>
    <t>SBTH21_01</t>
  </si>
  <si>
    <t>572_21#01_01</t>
  </si>
  <si>
    <t>SBTH21_S1</t>
  </si>
  <si>
    <t>No visible taxa.</t>
  </si>
  <si>
    <t>SBTH21_02</t>
  </si>
  <si>
    <t>572_21#01_02</t>
  </si>
  <si>
    <t>Some disturbed sediment.  No visible taxa.</t>
  </si>
  <si>
    <t>SBTH21_03</t>
  </si>
  <si>
    <t>572_21#01_03</t>
  </si>
  <si>
    <t>Camera at an angle; some disturbed sediment.</t>
  </si>
  <si>
    <t>SBTH21_04</t>
  </si>
  <si>
    <t>572_21#01_04</t>
  </si>
  <si>
    <t>SBTH21_05</t>
  </si>
  <si>
    <t>572_21#01_05</t>
  </si>
  <si>
    <t>SBTH21_06</t>
  </si>
  <si>
    <t>572_21#01_06</t>
  </si>
  <si>
    <t>Seabed barely visible.</t>
  </si>
  <si>
    <t>SBTH21_07</t>
  </si>
  <si>
    <t>572_21#01_07</t>
  </si>
  <si>
    <t>Lots of disturbed sediment.  No visible taxa.</t>
  </si>
  <si>
    <t>SBTH21_08</t>
  </si>
  <si>
    <t>572_21#01_08</t>
  </si>
  <si>
    <t>SBTH21_09</t>
  </si>
  <si>
    <t>572_21#01_09</t>
  </si>
  <si>
    <t>SBTH21_10</t>
  </si>
  <si>
    <t>572_21#01_10</t>
  </si>
  <si>
    <t>SBTH21_11</t>
  </si>
  <si>
    <t>572_21#01_11</t>
  </si>
  <si>
    <t>SBTH22_01</t>
  </si>
  <si>
    <t>572_06#01_01</t>
  </si>
  <si>
    <t>Very dense mixed red seaweeds on sand-influenced rock</t>
  </si>
  <si>
    <t>SBTH22_S1</t>
  </si>
  <si>
    <t>?R</t>
  </si>
  <si>
    <t>Seabed almost entirely obscured by seaweeds, uncertain substrate.</t>
  </si>
  <si>
    <t>SBTH22_02</t>
  </si>
  <si>
    <t>572_06#01_02</t>
  </si>
  <si>
    <t>SBTH22_03</t>
  </si>
  <si>
    <t>572_06#01_03</t>
  </si>
  <si>
    <t>Halidrys siliquosa and very dense mixed red seaweeds on sand-influenced rock</t>
  </si>
  <si>
    <t>SBTH22_04</t>
  </si>
  <si>
    <t>572_06#01_04</t>
  </si>
  <si>
    <t>SBTH22_05</t>
  </si>
  <si>
    <t>572_06#01_05</t>
  </si>
  <si>
    <t>SBTH22_06</t>
  </si>
  <si>
    <t>572_06#01_06</t>
  </si>
  <si>
    <t>Seabed almost entirely obscured by seaweeds, uncertain substrate.  Approx. 25% of image not useable.</t>
  </si>
  <si>
    <t>SBTH22_07</t>
  </si>
  <si>
    <t>572_06#01_07</t>
  </si>
  <si>
    <t>SBTH22_08</t>
  </si>
  <si>
    <t>572_06#01_08</t>
  </si>
  <si>
    <t>NIS: Styela clava.  Seabed almost entirely obscured by seaweeds, uncertain substrate.</t>
  </si>
  <si>
    <t>SBTH22_09</t>
  </si>
  <si>
    <t>572_06#01_09</t>
  </si>
  <si>
    <t>SBTH22_10</t>
  </si>
  <si>
    <t>572_06#01_10</t>
  </si>
  <si>
    <t>SBTH22_S2</t>
  </si>
  <si>
    <t>Camera at an angle, &gt;50% of image poorly illuminated.</t>
  </si>
  <si>
    <t>SBTH22_11</t>
  </si>
  <si>
    <t>572_06#01_11</t>
  </si>
  <si>
    <t>s G R</t>
  </si>
  <si>
    <t>SBTH22_12</t>
  </si>
  <si>
    <t>572_06#01_12</t>
  </si>
  <si>
    <t>Mixed seaweeds on gravel, pebbles and cobbles</t>
  </si>
  <si>
    <t>SBTH22_13</t>
  </si>
  <si>
    <t>572_06#01_13</t>
  </si>
  <si>
    <t>Very dense mixed red seaweeds on coarse sediment</t>
  </si>
  <si>
    <t xml:space="preserve">Natural England </t>
  </si>
  <si>
    <t>J/23/572</t>
  </si>
  <si>
    <t>Selsey Bill &amp; The Hounds MCZ</t>
  </si>
  <si>
    <t>Feb 2024</t>
  </si>
  <si>
    <t>Station name</t>
  </si>
  <si>
    <t>Still image analysis</t>
  </si>
  <si>
    <t>Parent MNCR biotope</t>
  </si>
  <si>
    <t>IR.HIR.Ksed / SS.SBR.SMus.MytSS</t>
  </si>
  <si>
    <t>Image quality</t>
  </si>
  <si>
    <t>MNCR biotope</t>
  </si>
  <si>
    <t>SS.SSa / IR</t>
  </si>
  <si>
    <t>CR.HCR.XFa / SS.SSa</t>
  </si>
  <si>
    <t>SS.SMp.KSwSS / SS.SBR.SMus.MytSS</t>
  </si>
  <si>
    <t>Annex I</t>
  </si>
  <si>
    <t>Habitat FOCI</t>
  </si>
  <si>
    <t>Habitat description</t>
  </si>
  <si>
    <t>Red and brown seaweeds on sediment-affected cobbles and shell</t>
  </si>
  <si>
    <t>Comments</t>
  </si>
  <si>
    <t>Image blurred. NIS - Styela clava x2.</t>
  </si>
  <si>
    <t>MCS alpha</t>
  </si>
  <si>
    <t>MCS num</t>
  </si>
  <si>
    <t>Taxon</t>
  </si>
  <si>
    <t>Qualifier</t>
  </si>
  <si>
    <t>SACFOR class</t>
  </si>
  <si>
    <t>Piddock burrows</t>
  </si>
  <si>
    <t>presence</t>
  </si>
  <si>
    <t>P</t>
  </si>
  <si>
    <t>Piddock siphons</t>
  </si>
  <si>
    <t>Bacterial/organic mats</t>
  </si>
  <si>
    <t>R</t>
  </si>
  <si>
    <t>Phytodetritus</t>
  </si>
  <si>
    <t>Burrows in sediment</t>
  </si>
  <si>
    <t>Worm tubes</t>
  </si>
  <si>
    <t>Casts</t>
  </si>
  <si>
    <t>U_Faunal_crust</t>
  </si>
  <si>
    <t>crust</t>
  </si>
  <si>
    <t>U_Faunal_turf</t>
  </si>
  <si>
    <t>massive/turf</t>
  </si>
  <si>
    <t>O</t>
  </si>
  <si>
    <t>C</t>
  </si>
  <si>
    <t>F</t>
  </si>
  <si>
    <t>ZM</t>
  </si>
  <si>
    <t>Rhodophyta</t>
  </si>
  <si>
    <t>Foliose (indet morphology)</t>
  </si>
  <si>
    <t>Sheet-like/membranous</t>
  </si>
  <si>
    <t>Fan-shaped</t>
  </si>
  <si>
    <t>Erect coarse branching</t>
  </si>
  <si>
    <t>A</t>
  </si>
  <si>
    <t>Erect fine branching</t>
  </si>
  <si>
    <t>Very fine braching (distinctive)</t>
  </si>
  <si>
    <t>Filamentous/filiform</t>
  </si>
  <si>
    <t>Feathery, cf. Heterosiphonia plumosa</t>
  </si>
  <si>
    <t>Wooly/fluffy, c.f 'Falkenbergia' / Bonnemaisonia hamifera</t>
  </si>
  <si>
    <t>Juicy red, cf. Chylocladia or similar</t>
  </si>
  <si>
    <t xml:space="preserve">Branching red with fine branchlets and an overall hairy appearence </t>
  </si>
  <si>
    <t>Dark red crusts</t>
  </si>
  <si>
    <t>Asparagopsis armata</t>
  </si>
  <si>
    <t>incerta</t>
  </si>
  <si>
    <t>Corallinaceae</t>
  </si>
  <si>
    <t>Encrusting calcareous</t>
  </si>
  <si>
    <t>Branching calcareous indet.</t>
  </si>
  <si>
    <t>Jania rubens</t>
  </si>
  <si>
    <t>Calliblepharis ciliata</t>
  </si>
  <si>
    <t>Calliblepharis jubata</t>
  </si>
  <si>
    <t>Chondrus crispus</t>
  </si>
  <si>
    <t>Polyides rotunda</t>
  </si>
  <si>
    <t>incerta; possible Furcellaria lumbricalis</t>
  </si>
  <si>
    <t>Sphaerococcus coronopifolius</t>
  </si>
  <si>
    <t>Gracilaria gracilis</t>
  </si>
  <si>
    <t>Plocamium cartilagineum</t>
  </si>
  <si>
    <t>Cryptopleura ramosa</t>
  </si>
  <si>
    <t>ZR</t>
  </si>
  <si>
    <t>Phaeophyceae</t>
  </si>
  <si>
    <t>Flat/membranous</t>
  </si>
  <si>
    <t>Indet. bushy</t>
  </si>
  <si>
    <t>Epiphytic feathery/filamentous</t>
  </si>
  <si>
    <t>Encrusting</t>
  </si>
  <si>
    <t>Cladostephus spongiosus</t>
  </si>
  <si>
    <t>Cutleria multifida</t>
  </si>
  <si>
    <t>Dictyota dichotoma</t>
  </si>
  <si>
    <t>Taonia atomaria</t>
  </si>
  <si>
    <t>incerta; possible Cutleria multifida</t>
  </si>
  <si>
    <t>Chorda filum</t>
  </si>
  <si>
    <t>Saccharina latissima</t>
  </si>
  <si>
    <t>Halidrys siliquosa</t>
  </si>
  <si>
    <t>ZS</t>
  </si>
  <si>
    <t>Chlorophyta</t>
  </si>
  <si>
    <t>Spreading turf</t>
  </si>
  <si>
    <t>Ulva</t>
  </si>
  <si>
    <t>spp.</t>
  </si>
  <si>
    <t>Ulva lactuca</t>
  </si>
  <si>
    <t>Porifera</t>
  </si>
  <si>
    <t>arborescent</t>
  </si>
  <si>
    <t>3 - 15 cm</t>
  </si>
  <si>
    <t>encrusting</t>
  </si>
  <si>
    <t>massive</t>
  </si>
  <si>
    <t>Dysidea fragilis</t>
  </si>
  <si>
    <t>D</t>
  </si>
  <si>
    <t>Hydrozoa</t>
  </si>
  <si>
    <t>turf</t>
  </si>
  <si>
    <t>feather</t>
  </si>
  <si>
    <t>Hydrallmania falcata</t>
  </si>
  <si>
    <t>Stolonifera</t>
  </si>
  <si>
    <t>Actiniaria</t>
  </si>
  <si>
    <t>Anemonia viridis</t>
  </si>
  <si>
    <t>Sagartiidae</t>
  </si>
  <si>
    <t>Cereus pedunculatus</t>
  </si>
  <si>
    <t>Polychaeta</t>
  </si>
  <si>
    <t>Terebellida</t>
  </si>
  <si>
    <t>feeding tentacles</t>
  </si>
  <si>
    <t>Lanice conchilega</t>
  </si>
  <si>
    <t>1 - 3 cm</t>
  </si>
  <si>
    <t>Serpulidae</t>
  </si>
  <si>
    <t>tubes</t>
  </si>
  <si>
    <t>Spirorbinae</t>
  </si>
  <si>
    <t>Balanidae</t>
  </si>
  <si>
    <t>Decapoda</t>
  </si>
  <si>
    <t>&gt;15 cm</t>
  </si>
  <si>
    <t>Paguridae</t>
  </si>
  <si>
    <t>Majoidea</t>
  </si>
  <si>
    <t>W</t>
  </si>
  <si>
    <t>Polyplacophora</t>
  </si>
  <si>
    <t>Gastropoda</t>
  </si>
  <si>
    <t>indet. limpet</t>
  </si>
  <si>
    <t>tiny and highly numerous</t>
  </si>
  <si>
    <t>&lt;1 cm</t>
  </si>
  <si>
    <t>Trochinae</t>
  </si>
  <si>
    <t>Steromphala</t>
  </si>
  <si>
    <t>Calliostoma zizyphinum</t>
  </si>
  <si>
    <t>shells only</t>
  </si>
  <si>
    <t>Mytilus edulis</t>
  </si>
  <si>
    <t>Pectinidae</t>
  </si>
  <si>
    <t>Aequipecten opercularis</t>
  </si>
  <si>
    <t>Y</t>
  </si>
  <si>
    <t>Bryozoa</t>
  </si>
  <si>
    <t>Flustridae</t>
  </si>
  <si>
    <t>ZB</t>
  </si>
  <si>
    <t>Asterias rubens</t>
  </si>
  <si>
    <t>Psammechinus miliaris</t>
  </si>
  <si>
    <t>ZD</t>
  </si>
  <si>
    <t>Ascidiacea</t>
  </si>
  <si>
    <t>colonial</t>
  </si>
  <si>
    <t>small solitary</t>
  </si>
  <si>
    <t>Polyclinidae</t>
  </si>
  <si>
    <t>cf. Morchellium argus/Aplidium sp.</t>
  </si>
  <si>
    <t>C, 1</t>
  </si>
  <si>
    <t>Botrylloides</t>
  </si>
  <si>
    <t>sp. indet. (leachii or diegensis)</t>
  </si>
  <si>
    <t>ZG</t>
  </si>
  <si>
    <t>Actinopterygii</t>
  </si>
  <si>
    <t>indet</t>
  </si>
  <si>
    <t>Gobiesocidae</t>
  </si>
  <si>
    <t>Blenniidae</t>
  </si>
  <si>
    <t>Gobiidae</t>
  </si>
  <si>
    <t>Station no.</t>
  </si>
  <si>
    <t>Sample no.</t>
  </si>
  <si>
    <t>Image no.</t>
  </si>
  <si>
    <t>Time</t>
  </si>
  <si>
    <t>Latitude</t>
  </si>
  <si>
    <t>Longitude</t>
  </si>
  <si>
    <t>Hab_Description</t>
  </si>
  <si>
    <t>ORIG_HAB</t>
  </si>
  <si>
    <t>2ORIG_HAB</t>
  </si>
  <si>
    <t>ORIG_HAB_NAME</t>
  </si>
  <si>
    <t>HAB_COMMENTS</t>
  </si>
  <si>
    <t>MNCR_VERSION</t>
  </si>
  <si>
    <t>HAB_TYPE</t>
  </si>
  <si>
    <t>EUNIS_VERSION</t>
  </si>
  <si>
    <t>DET_METHOD</t>
  </si>
  <si>
    <t>DET_NAME</t>
  </si>
  <si>
    <t>DET_DATE</t>
  </si>
  <si>
    <t>TRAN_COM</t>
  </si>
  <si>
    <t>T_RELATE</t>
  </si>
  <si>
    <t>Sublittoral sands and muddy sands</t>
  </si>
  <si>
    <t>A5.2</t>
  </si>
  <si>
    <t>EUNIS2007-11</t>
  </si>
  <si>
    <t>JNCC translation table</t>
  </si>
  <si>
    <t>Orig_hab determination using expert judgement and additional data</t>
  </si>
  <si>
    <t>=</t>
  </si>
  <si>
    <t>Dense foliose red seaweeds on silty moderately exposed infralittoral rock</t>
  </si>
  <si>
    <t>A3.215</t>
  </si>
  <si>
    <t>Mosaic habitat</t>
  </si>
  <si>
    <t>Sediment-affected or disturbed kelp and seaweed communities</t>
  </si>
  <si>
    <t>A3.12</t>
  </si>
  <si>
    <t>Halidrys siliquosa and mixed kelps on tide-swept infralittoral rock with coarse sediment</t>
  </si>
  <si>
    <t>A3.126</t>
  </si>
  <si>
    <t>Dense Lanice conchilega and other polychaetes in tide-swept infralittoral sand and mixed gravelly sand</t>
  </si>
  <si>
    <t>A5.137</t>
  </si>
  <si>
    <t>Kelp and seaweed communities on sublittoral sediment</t>
  </si>
  <si>
    <t>A5.52</t>
  </si>
  <si>
    <t>Crepidula fornicata with ascidians and anenomes on infralittoral coarse mixed sediment</t>
  </si>
  <si>
    <t>A5.431</t>
  </si>
  <si>
    <t>Saccharina latissima, Gracilaria gracilis and brown seaweeds on full salinity infralittoral sediment</t>
  </si>
  <si>
    <t>A5.524</t>
  </si>
  <si>
    <t>Saccharina latissima and Chorda filum on sheltered upper infralittoral muddy sediment</t>
  </si>
  <si>
    <t>A5.522</t>
  </si>
  <si>
    <t>Red seaweeds and kelps on tide-swept mobile infralittoral cobbles and pebbles</t>
  </si>
  <si>
    <t>A5.5211</t>
  </si>
  <si>
    <t>Infralittoral coarse sediment</t>
  </si>
  <si>
    <t>A5.13</t>
  </si>
  <si>
    <t>Sublittoral coarse sediment (unstable cobbles and pebbles, gravels and coarse sands)</t>
  </si>
  <si>
    <t>A5.1</t>
  </si>
  <si>
    <t>Piddocks with a sparse associated fauna in sublittoral very soft chalk or clay</t>
  </si>
  <si>
    <t>A4.231</t>
  </si>
  <si>
    <t>Mixed faunal turf communities</t>
  </si>
  <si>
    <t>A4.13</t>
  </si>
  <si>
    <t>Sublittoral mixed sediment</t>
  </si>
  <si>
    <t>A5.4</t>
  </si>
  <si>
    <t>Circalittoral mussel beds on rock</t>
  </si>
  <si>
    <t>A4.24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</si>
</sst>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0.000000"/>
    <numFmt numFmtId="166" formatCode="0.0"/>
    <numFmt numFmtId="167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MS Sans Serif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0" fillId="4" borderId="19" xfId="0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/>
    </xf>
    <xf numFmtId="1" fontId="2" fillId="4" borderId="18" xfId="0" applyNumberFormat="1" applyFont="1" applyFill="1" applyBorder="1" applyAlignment="1">
      <alignment horizontal="center" vertical="center" wrapText="1"/>
    </xf>
    <xf numFmtId="14" fontId="0" fillId="4" borderId="19" xfId="0" applyNumberForma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165" fontId="0" fillId="4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vertical="center" wrapText="1"/>
    </xf>
    <xf numFmtId="0" fontId="0" fillId="7" borderId="20" xfId="0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 wrapText="1"/>
    </xf>
    <xf numFmtId="14" fontId="0" fillId="4" borderId="18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vertical="center" wrapText="1"/>
    </xf>
    <xf numFmtId="0" fontId="0" fillId="5" borderId="18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5" fontId="0" fillId="4" borderId="19" xfId="0" applyNumberFormat="1" applyFill="1" applyBorder="1" applyAlignment="1">
      <alignment horizontal="left" vertical="center" wrapText="1"/>
    </xf>
    <xf numFmtId="165" fontId="0" fillId="4" borderId="18" xfId="0" applyNumberForma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8" borderId="6" xfId="0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0" fillId="6" borderId="19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18" xfId="0" applyFill="1" applyBorder="1" applyAlignment="1">
      <alignment vertical="center" wrapText="1"/>
    </xf>
    <xf numFmtId="1" fontId="2" fillId="9" borderId="18" xfId="0" applyNumberFormat="1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6" borderId="19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1" fontId="2" fillId="7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0" fillId="5" borderId="19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0" fillId="5" borderId="18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" xfId="2" xr:uid="{58290CD6-75EA-4EB3-A2D9-9DDF002E42A0}"/>
    <cellStyle name="Normal_Sheet1" xfId="1" xr:uid="{8E7D7EA9-0F7C-4273-8453-C1AC980574AD}"/>
  </cellStyles>
  <dxfs count="2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1F31-D276-478D-8EDE-1E204534D60A}">
  <dimension ref="A1:K37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7109375" bestFit="1" customWidth="1"/>
    <col min="2" max="2" width="15.42578125" bestFit="1" customWidth="1"/>
    <col min="3" max="3" width="10.5703125" bestFit="1" customWidth="1"/>
    <col min="4" max="4" width="17.7109375" bestFit="1" customWidth="1"/>
    <col min="5" max="5" width="15.140625" customWidth="1"/>
    <col min="6" max="6" width="13.140625" customWidth="1"/>
    <col min="7" max="7" width="14" customWidth="1"/>
    <col min="8" max="9" width="18.5703125" customWidth="1"/>
    <col min="10" max="10" width="9.28515625" customWidth="1"/>
    <col min="11" max="11" width="52.85546875" bestFit="1" customWidth="1"/>
  </cols>
  <sheetData>
    <row r="1" spans="1:11" s="59" customFormat="1" x14ac:dyDescent="0.25">
      <c r="A1" s="60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5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</row>
    <row r="2" spans="1:11" x14ac:dyDescent="0.25">
      <c r="A2" s="54" t="s">
        <v>11</v>
      </c>
      <c r="B2" s="54" t="s">
        <v>12</v>
      </c>
      <c r="C2" s="54">
        <v>1</v>
      </c>
      <c r="D2" s="54" t="str">
        <f>CONCATENATE(A2&amp;"_"&amp;TEXT(C2,"00"))</f>
        <v>SBTH01_01</v>
      </c>
      <c r="E2" s="54" t="str">
        <f>CONCATENATE(B2&amp;"_"&amp;TEXT(C2,"00"))</f>
        <v>572_01#01_01</v>
      </c>
      <c r="F2" s="53">
        <v>45182</v>
      </c>
      <c r="G2" s="55">
        <v>0.40021990740740737</v>
      </c>
      <c r="H2" s="56">
        <v>50.738859290000001</v>
      </c>
      <c r="I2" s="56">
        <v>-0.83736469000000002</v>
      </c>
      <c r="J2" s="57">
        <v>24.97</v>
      </c>
      <c r="K2" s="58"/>
    </row>
    <row r="3" spans="1:11" x14ac:dyDescent="0.25">
      <c r="A3" s="54" t="s">
        <v>11</v>
      </c>
      <c r="B3" s="54" t="s">
        <v>12</v>
      </c>
      <c r="C3" s="54">
        <v>2</v>
      </c>
      <c r="D3" s="54" t="str">
        <f t="shared" ref="D3:D66" si="0">CONCATENATE(A3&amp;"_"&amp;TEXT(C3,"00"))</f>
        <v>SBTH01_02</v>
      </c>
      <c r="E3" s="54" t="str">
        <f t="shared" ref="E3:E66" si="1">CONCATENATE(B3&amp;"_"&amp;TEXT(C3,"00"))</f>
        <v>572_01#01_02</v>
      </c>
      <c r="F3" s="53">
        <v>45182</v>
      </c>
      <c r="G3" s="55">
        <v>0.40059027777777773</v>
      </c>
      <c r="H3" s="56">
        <v>50.738840699999997</v>
      </c>
      <c r="I3" s="56">
        <v>-0.83724427000000001</v>
      </c>
      <c r="J3" s="57">
        <v>72.709999999999994</v>
      </c>
      <c r="K3" s="58"/>
    </row>
    <row r="4" spans="1:11" x14ac:dyDescent="0.25">
      <c r="A4" s="54" t="s">
        <v>11</v>
      </c>
      <c r="B4" s="54" t="s">
        <v>12</v>
      </c>
      <c r="C4" s="54">
        <v>3</v>
      </c>
      <c r="D4" s="54" t="str">
        <f t="shared" si="0"/>
        <v>SBTH01_03</v>
      </c>
      <c r="E4" s="54" t="str">
        <f t="shared" si="1"/>
        <v>572_01#01_03</v>
      </c>
      <c r="F4" s="53">
        <v>45182</v>
      </c>
      <c r="G4" s="55">
        <v>0.40082175925925928</v>
      </c>
      <c r="H4" s="56">
        <v>50.738831849999997</v>
      </c>
      <c r="I4" s="56">
        <v>-0.83718928999999997</v>
      </c>
      <c r="J4" s="57">
        <v>23.94</v>
      </c>
      <c r="K4" s="58"/>
    </row>
    <row r="5" spans="1:11" x14ac:dyDescent="0.25">
      <c r="A5" s="54" t="s">
        <v>11</v>
      </c>
      <c r="B5" s="54" t="s">
        <v>12</v>
      </c>
      <c r="C5" s="54">
        <v>4</v>
      </c>
      <c r="D5" s="54" t="str">
        <f t="shared" si="0"/>
        <v>SBTH01_04</v>
      </c>
      <c r="E5" s="54" t="str">
        <f t="shared" si="1"/>
        <v>572_01#01_04</v>
      </c>
      <c r="F5" s="53">
        <v>45182</v>
      </c>
      <c r="G5" s="55">
        <v>0.40119212962962963</v>
      </c>
      <c r="H5" s="56">
        <v>50.738862359999999</v>
      </c>
      <c r="I5" s="56">
        <v>-0.83708870999999996</v>
      </c>
      <c r="J5" s="57">
        <v>9.27</v>
      </c>
      <c r="K5" s="58"/>
    </row>
    <row r="6" spans="1:11" x14ac:dyDescent="0.25">
      <c r="A6" s="54" t="s">
        <v>11</v>
      </c>
      <c r="B6" s="54" t="s">
        <v>12</v>
      </c>
      <c r="C6" s="54">
        <v>5</v>
      </c>
      <c r="D6" s="54" t="str">
        <f t="shared" si="0"/>
        <v>SBTH01_05</v>
      </c>
      <c r="E6" s="54" t="str">
        <f t="shared" si="1"/>
        <v>572_01#01_05</v>
      </c>
      <c r="F6" s="53">
        <v>45182</v>
      </c>
      <c r="G6" s="55">
        <v>0.40166666666666667</v>
      </c>
      <c r="H6" s="56">
        <v>50.738818639999998</v>
      </c>
      <c r="I6" s="56">
        <v>-0.83690750000000003</v>
      </c>
      <c r="J6" s="57">
        <v>129.96</v>
      </c>
      <c r="K6" s="58"/>
    </row>
    <row r="7" spans="1:11" x14ac:dyDescent="0.25">
      <c r="A7" s="54" t="s">
        <v>11</v>
      </c>
      <c r="B7" s="54" t="s">
        <v>12</v>
      </c>
      <c r="C7" s="54">
        <v>6</v>
      </c>
      <c r="D7" s="54" t="str">
        <f t="shared" si="0"/>
        <v>SBTH01_06</v>
      </c>
      <c r="E7" s="54" t="str">
        <f t="shared" si="1"/>
        <v>572_01#01_06</v>
      </c>
      <c r="F7" s="53">
        <v>45182</v>
      </c>
      <c r="G7" s="55">
        <v>0.40239583333333334</v>
      </c>
      <c r="H7" s="56">
        <v>50.738806439999998</v>
      </c>
      <c r="I7" s="56">
        <v>-0.83666879999999999</v>
      </c>
      <c r="J7" s="57">
        <v>71.45</v>
      </c>
      <c r="K7" s="58"/>
    </row>
    <row r="8" spans="1:11" x14ac:dyDescent="0.25">
      <c r="A8" s="54" t="s">
        <v>11</v>
      </c>
      <c r="B8" s="54" t="s">
        <v>12</v>
      </c>
      <c r="C8" s="54">
        <v>7</v>
      </c>
      <c r="D8" s="54" t="str">
        <f t="shared" si="0"/>
        <v>SBTH01_07</v>
      </c>
      <c r="E8" s="54" t="str">
        <f t="shared" si="1"/>
        <v>572_01#01_07</v>
      </c>
      <c r="F8" s="53">
        <v>45182</v>
      </c>
      <c r="G8" s="55">
        <v>0.4029282407407408</v>
      </c>
      <c r="H8" s="56">
        <v>50.738843930000002</v>
      </c>
      <c r="I8" s="56">
        <v>-0.83640822999999997</v>
      </c>
      <c r="J8" s="57">
        <v>91.95</v>
      </c>
      <c r="K8" s="58"/>
    </row>
    <row r="9" spans="1:11" x14ac:dyDescent="0.25">
      <c r="A9" s="54" t="s">
        <v>11</v>
      </c>
      <c r="B9" s="54" t="s">
        <v>12</v>
      </c>
      <c r="C9" s="54">
        <v>8</v>
      </c>
      <c r="D9" s="54" t="str">
        <f t="shared" si="0"/>
        <v>SBTH01_08</v>
      </c>
      <c r="E9" s="54" t="str">
        <f t="shared" si="1"/>
        <v>572_01#01_08</v>
      </c>
      <c r="F9" s="53">
        <v>45182</v>
      </c>
      <c r="G9" s="55">
        <v>0.40379629629629626</v>
      </c>
      <c r="H9" s="56">
        <v>50.738826539999998</v>
      </c>
      <c r="I9" s="56">
        <v>-0.83613678000000002</v>
      </c>
      <c r="J9" s="57">
        <v>47.61</v>
      </c>
      <c r="K9" s="58"/>
    </row>
    <row r="10" spans="1:11" x14ac:dyDescent="0.25">
      <c r="A10" s="54" t="s">
        <v>11</v>
      </c>
      <c r="B10" s="54" t="s">
        <v>12</v>
      </c>
      <c r="C10" s="54">
        <v>9</v>
      </c>
      <c r="D10" s="54" t="str">
        <f t="shared" si="0"/>
        <v>SBTH01_09</v>
      </c>
      <c r="E10" s="54" t="str">
        <f t="shared" si="1"/>
        <v>572_01#01_09</v>
      </c>
      <c r="F10" s="53">
        <v>45182</v>
      </c>
      <c r="G10" s="55">
        <v>0.40413194444444445</v>
      </c>
      <c r="H10" s="56">
        <v>50.73883386</v>
      </c>
      <c r="I10" s="56">
        <v>-0.83606617999999999</v>
      </c>
      <c r="J10" s="57">
        <v>13.72</v>
      </c>
      <c r="K10" s="58"/>
    </row>
    <row r="11" spans="1:11" x14ac:dyDescent="0.25">
      <c r="A11" s="54" t="s">
        <v>11</v>
      </c>
      <c r="B11" s="54" t="s">
        <v>12</v>
      </c>
      <c r="C11" s="54">
        <v>10</v>
      </c>
      <c r="D11" s="54" t="str">
        <f t="shared" si="0"/>
        <v>SBTH01_10</v>
      </c>
      <c r="E11" s="54" t="str">
        <f t="shared" si="1"/>
        <v>572_01#01_10</v>
      </c>
      <c r="F11" s="53">
        <v>45182</v>
      </c>
      <c r="G11" s="55">
        <v>0.40460648148148143</v>
      </c>
      <c r="H11" s="56">
        <v>50.738897180000002</v>
      </c>
      <c r="I11" s="56">
        <v>-0.83597971000000004</v>
      </c>
      <c r="J11" s="57">
        <v>24.05</v>
      </c>
      <c r="K11" s="58"/>
    </row>
    <row r="12" spans="1:11" x14ac:dyDescent="0.25">
      <c r="A12" s="54" t="s">
        <v>11</v>
      </c>
      <c r="B12" s="54" t="s">
        <v>12</v>
      </c>
      <c r="C12" s="54">
        <v>11</v>
      </c>
      <c r="D12" s="54" t="str">
        <f t="shared" si="0"/>
        <v>SBTH01_11</v>
      </c>
      <c r="E12" s="54" t="str">
        <f t="shared" si="1"/>
        <v>572_01#01_11</v>
      </c>
      <c r="F12" s="53">
        <v>45182</v>
      </c>
      <c r="G12" s="55">
        <v>0.40512731481481484</v>
      </c>
      <c r="H12" s="56">
        <v>50.738991409999997</v>
      </c>
      <c r="I12" s="56">
        <v>-0.83586362999999997</v>
      </c>
      <c r="J12" s="57">
        <v>34.86</v>
      </c>
      <c r="K12" s="58"/>
    </row>
    <row r="13" spans="1:11" x14ac:dyDescent="0.25">
      <c r="A13" s="54" t="s">
        <v>11</v>
      </c>
      <c r="B13" s="54" t="s">
        <v>12</v>
      </c>
      <c r="C13" s="54">
        <v>12</v>
      </c>
      <c r="D13" s="54" t="str">
        <f t="shared" si="0"/>
        <v>SBTH01_12</v>
      </c>
      <c r="E13" s="54" t="str">
        <f t="shared" si="1"/>
        <v>572_01#01_12</v>
      </c>
      <c r="F13" s="53">
        <v>45182</v>
      </c>
      <c r="G13" s="55">
        <v>0.40596064814814814</v>
      </c>
      <c r="H13" s="56">
        <v>50.739128489999999</v>
      </c>
      <c r="I13" s="56">
        <v>-0.83561311999999999</v>
      </c>
      <c r="J13" s="57">
        <v>33.549999999999997</v>
      </c>
      <c r="K13" s="58"/>
    </row>
    <row r="14" spans="1:11" x14ac:dyDescent="0.25">
      <c r="A14" s="54" t="s">
        <v>11</v>
      </c>
      <c r="B14" s="54" t="s">
        <v>12</v>
      </c>
      <c r="C14" s="54">
        <v>13</v>
      </c>
      <c r="D14" s="54" t="str">
        <f t="shared" si="0"/>
        <v>SBTH01_13</v>
      </c>
      <c r="E14" s="54" t="str">
        <f t="shared" si="1"/>
        <v>572_01#01_13</v>
      </c>
      <c r="F14" s="53">
        <v>45182</v>
      </c>
      <c r="G14" s="55">
        <v>0.40635416666666663</v>
      </c>
      <c r="H14" s="56">
        <v>50.739216880000001</v>
      </c>
      <c r="I14" s="56">
        <v>-0.83554929</v>
      </c>
      <c r="J14" s="57">
        <v>20.03</v>
      </c>
      <c r="K14" s="58"/>
    </row>
    <row r="15" spans="1:11" x14ac:dyDescent="0.25">
      <c r="A15" s="54" t="s">
        <v>11</v>
      </c>
      <c r="B15" s="54" t="s">
        <v>12</v>
      </c>
      <c r="C15" s="54">
        <v>14</v>
      </c>
      <c r="D15" s="54" t="str">
        <f t="shared" si="0"/>
        <v>SBTH01_14</v>
      </c>
      <c r="E15" s="54" t="str">
        <f t="shared" si="1"/>
        <v>572_01#01_14</v>
      </c>
      <c r="F15" s="53">
        <v>45182</v>
      </c>
      <c r="G15" s="55">
        <v>0.40696759259259258</v>
      </c>
      <c r="H15" s="56">
        <v>50.739325809999997</v>
      </c>
      <c r="I15" s="56">
        <v>-0.83532472999999996</v>
      </c>
      <c r="J15" s="57">
        <v>45.74</v>
      </c>
      <c r="K15" s="58"/>
    </row>
    <row r="16" spans="1:11" x14ac:dyDescent="0.25">
      <c r="A16" s="54" t="s">
        <v>11</v>
      </c>
      <c r="B16" s="54" t="s">
        <v>12</v>
      </c>
      <c r="C16" s="54">
        <v>15</v>
      </c>
      <c r="D16" s="54" t="str">
        <f t="shared" si="0"/>
        <v>SBTH01_15</v>
      </c>
      <c r="E16" s="54" t="str">
        <f t="shared" si="1"/>
        <v>572_01#01_15</v>
      </c>
      <c r="F16" s="53">
        <v>45182</v>
      </c>
      <c r="G16" s="55">
        <v>0.40745370370370365</v>
      </c>
      <c r="H16" s="56">
        <v>50.739403029999998</v>
      </c>
      <c r="I16" s="56">
        <v>-0.83522421000000002</v>
      </c>
      <c r="J16" s="57">
        <v>61.79</v>
      </c>
      <c r="K16" s="58"/>
    </row>
    <row r="17" spans="1:11" x14ac:dyDescent="0.25">
      <c r="A17" s="54" t="s">
        <v>11</v>
      </c>
      <c r="B17" s="54" t="s">
        <v>12</v>
      </c>
      <c r="C17" s="54">
        <v>16</v>
      </c>
      <c r="D17" s="54" t="str">
        <f t="shared" si="0"/>
        <v>SBTH01_16</v>
      </c>
      <c r="E17" s="54" t="str">
        <f t="shared" si="1"/>
        <v>572_01#01_16</v>
      </c>
      <c r="F17" s="53">
        <v>45182</v>
      </c>
      <c r="G17" s="55">
        <v>0.40787037037037038</v>
      </c>
      <c r="H17" s="56">
        <v>50.739466460000003</v>
      </c>
      <c r="I17" s="56">
        <v>-0.83516475000000001</v>
      </c>
      <c r="J17" s="57">
        <v>57.82</v>
      </c>
      <c r="K17" s="58"/>
    </row>
    <row r="18" spans="1:11" x14ac:dyDescent="0.25">
      <c r="A18" s="54" t="s">
        <v>11</v>
      </c>
      <c r="B18" s="54" t="s">
        <v>12</v>
      </c>
      <c r="C18" s="54">
        <v>17</v>
      </c>
      <c r="D18" s="54" t="str">
        <f t="shared" si="0"/>
        <v>SBTH01_17</v>
      </c>
      <c r="E18" s="54" t="str">
        <f t="shared" si="1"/>
        <v>572_01#01_17</v>
      </c>
      <c r="F18" s="53">
        <v>45182</v>
      </c>
      <c r="G18" s="55">
        <v>0.4085185185185185</v>
      </c>
      <c r="H18" s="56">
        <v>50.739544799999997</v>
      </c>
      <c r="I18" s="56">
        <v>-0.83501062000000004</v>
      </c>
      <c r="J18" s="57">
        <v>90.98</v>
      </c>
      <c r="K18" s="58"/>
    </row>
    <row r="19" spans="1:11" x14ac:dyDescent="0.25">
      <c r="A19" s="54" t="s">
        <v>13</v>
      </c>
      <c r="B19" s="54" t="s">
        <v>14</v>
      </c>
      <c r="C19" s="54">
        <v>1</v>
      </c>
      <c r="D19" s="54" t="str">
        <f t="shared" si="0"/>
        <v>SBTH02_01</v>
      </c>
      <c r="E19" s="54" t="str">
        <f t="shared" si="1"/>
        <v>572_03#01_01</v>
      </c>
      <c r="F19" s="53">
        <v>45182</v>
      </c>
      <c r="G19" s="55">
        <v>0.44672453703703702</v>
      </c>
      <c r="H19" s="56">
        <v>50.73668112</v>
      </c>
      <c r="I19" s="56">
        <v>-0.82756227000000004</v>
      </c>
      <c r="J19" s="57">
        <v>150.44999999999999</v>
      </c>
      <c r="K19" s="58"/>
    </row>
    <row r="20" spans="1:11" x14ac:dyDescent="0.25">
      <c r="A20" s="54" t="s">
        <v>13</v>
      </c>
      <c r="B20" s="54" t="s">
        <v>14</v>
      </c>
      <c r="C20" s="54">
        <v>2</v>
      </c>
      <c r="D20" s="54" t="str">
        <f t="shared" si="0"/>
        <v>SBTH02_02</v>
      </c>
      <c r="E20" s="54" t="str">
        <f t="shared" si="1"/>
        <v>572_03#01_02</v>
      </c>
      <c r="F20" s="53">
        <v>45182</v>
      </c>
      <c r="G20" s="55">
        <v>0.44695601851851857</v>
      </c>
      <c r="H20" s="56">
        <v>50.736642629999999</v>
      </c>
      <c r="I20" s="56">
        <v>-0.82750707999999995</v>
      </c>
      <c r="J20" s="57">
        <v>121.66</v>
      </c>
      <c r="K20" s="58"/>
    </row>
    <row r="21" spans="1:11" x14ac:dyDescent="0.25">
      <c r="A21" s="54" t="s">
        <v>13</v>
      </c>
      <c r="B21" s="54" t="s">
        <v>14</v>
      </c>
      <c r="C21" s="54">
        <v>3</v>
      </c>
      <c r="D21" s="54" t="str">
        <f t="shared" si="0"/>
        <v>SBTH02_03</v>
      </c>
      <c r="E21" s="54" t="str">
        <f t="shared" si="1"/>
        <v>572_03#01_03</v>
      </c>
      <c r="F21" s="53">
        <v>45182</v>
      </c>
      <c r="G21" s="55">
        <v>0.44719907407407411</v>
      </c>
      <c r="H21" s="56">
        <v>50.736627890000001</v>
      </c>
      <c r="I21" s="56">
        <v>-0.82742161999999997</v>
      </c>
      <c r="J21" s="57">
        <v>101.49</v>
      </c>
      <c r="K21" s="58"/>
    </row>
    <row r="22" spans="1:11" x14ac:dyDescent="0.25">
      <c r="A22" s="54" t="s">
        <v>13</v>
      </c>
      <c r="B22" s="54" t="s">
        <v>14</v>
      </c>
      <c r="C22" s="54">
        <v>4</v>
      </c>
      <c r="D22" s="54" t="str">
        <f t="shared" si="0"/>
        <v>SBTH02_04</v>
      </c>
      <c r="E22" s="54" t="str">
        <f t="shared" si="1"/>
        <v>572_03#01_04</v>
      </c>
      <c r="F22" s="53">
        <v>45182</v>
      </c>
      <c r="G22" s="55">
        <v>0.44778935185185187</v>
      </c>
      <c r="H22" s="56">
        <v>50.736595690000001</v>
      </c>
      <c r="I22" s="56">
        <v>-0.82720031000000005</v>
      </c>
      <c r="J22" s="57">
        <v>84.24</v>
      </c>
      <c r="K22" s="58"/>
    </row>
    <row r="23" spans="1:11" x14ac:dyDescent="0.25">
      <c r="A23" s="54" t="s">
        <v>13</v>
      </c>
      <c r="B23" s="54" t="s">
        <v>14</v>
      </c>
      <c r="C23" s="54">
        <v>5</v>
      </c>
      <c r="D23" s="54" t="str">
        <f t="shared" si="0"/>
        <v>SBTH02_05</v>
      </c>
      <c r="E23" s="54" t="str">
        <f t="shared" si="1"/>
        <v>572_03#01_05</v>
      </c>
      <c r="F23" s="53">
        <v>45182</v>
      </c>
      <c r="G23" s="55">
        <v>0.44832175925925927</v>
      </c>
      <c r="H23" s="56">
        <v>50.736552230000001</v>
      </c>
      <c r="I23" s="56">
        <v>-0.82702832000000004</v>
      </c>
      <c r="J23" s="57">
        <v>98</v>
      </c>
      <c r="K23" s="58"/>
    </row>
    <row r="24" spans="1:11" x14ac:dyDescent="0.25">
      <c r="A24" s="54" t="s">
        <v>13</v>
      </c>
      <c r="B24" s="54" t="s">
        <v>14</v>
      </c>
      <c r="C24" s="54">
        <v>6</v>
      </c>
      <c r="D24" s="54" t="str">
        <f t="shared" si="0"/>
        <v>SBTH02_06</v>
      </c>
      <c r="E24" s="54" t="str">
        <f t="shared" si="1"/>
        <v>572_03#01_06</v>
      </c>
      <c r="F24" s="53">
        <v>45182</v>
      </c>
      <c r="G24" s="55">
        <v>0.4490277777777778</v>
      </c>
      <c r="H24" s="56">
        <v>50.736557640000001</v>
      </c>
      <c r="I24" s="56">
        <v>-0.82676660999999996</v>
      </c>
      <c r="J24" s="57">
        <v>77.459999999999994</v>
      </c>
      <c r="K24" s="58"/>
    </row>
    <row r="25" spans="1:11" x14ac:dyDescent="0.25">
      <c r="A25" s="54" t="s">
        <v>13</v>
      </c>
      <c r="B25" s="54" t="s">
        <v>14</v>
      </c>
      <c r="C25" s="54">
        <v>7</v>
      </c>
      <c r="D25" s="54" t="str">
        <f t="shared" si="0"/>
        <v>SBTH02_07</v>
      </c>
      <c r="E25" s="54" t="str">
        <f t="shared" si="1"/>
        <v>572_03#01_07</v>
      </c>
      <c r="F25" s="53">
        <v>45182</v>
      </c>
      <c r="G25" s="55">
        <v>0.44975694444444447</v>
      </c>
      <c r="H25" s="56">
        <v>50.736515519999998</v>
      </c>
      <c r="I25" s="56">
        <v>-0.82651640000000004</v>
      </c>
      <c r="J25" s="57">
        <v>68.31</v>
      </c>
      <c r="K25" s="58"/>
    </row>
    <row r="26" spans="1:11" x14ac:dyDescent="0.25">
      <c r="A26" s="54" t="s">
        <v>13</v>
      </c>
      <c r="B26" s="54" t="s">
        <v>14</v>
      </c>
      <c r="C26" s="54">
        <v>8</v>
      </c>
      <c r="D26" s="54" t="str">
        <f t="shared" si="0"/>
        <v>SBTH02_08</v>
      </c>
      <c r="E26" s="54" t="str">
        <f t="shared" si="1"/>
        <v>572_03#01_08</v>
      </c>
      <c r="F26" s="53">
        <v>45182</v>
      </c>
      <c r="G26" s="55">
        <v>0.45004629629629633</v>
      </c>
      <c r="H26" s="56">
        <v>50.736473920000002</v>
      </c>
      <c r="I26" s="56">
        <v>-0.82641724000000005</v>
      </c>
      <c r="J26" s="57">
        <v>154.77000000000001</v>
      </c>
      <c r="K26" s="58"/>
    </row>
    <row r="27" spans="1:11" x14ac:dyDescent="0.25">
      <c r="A27" s="54" t="s">
        <v>13</v>
      </c>
      <c r="B27" s="54" t="s">
        <v>14</v>
      </c>
      <c r="C27" s="54">
        <v>9</v>
      </c>
      <c r="D27" s="54" t="str">
        <f t="shared" si="0"/>
        <v>SBTH02_09</v>
      </c>
      <c r="E27" s="54" t="str">
        <f t="shared" si="1"/>
        <v>572_03#01_09</v>
      </c>
      <c r="F27" s="53">
        <v>45182</v>
      </c>
      <c r="G27" s="55">
        <v>0.4503240740740741</v>
      </c>
      <c r="H27" s="56">
        <v>50.736493080000002</v>
      </c>
      <c r="I27" s="56">
        <v>-0.82633343000000004</v>
      </c>
      <c r="J27" s="57">
        <v>77.7</v>
      </c>
      <c r="K27" s="58"/>
    </row>
    <row r="28" spans="1:11" x14ac:dyDescent="0.25">
      <c r="A28" s="54" t="s">
        <v>13</v>
      </c>
      <c r="B28" s="54" t="s">
        <v>14</v>
      </c>
      <c r="C28" s="54">
        <v>10</v>
      </c>
      <c r="D28" s="54" t="str">
        <f t="shared" si="0"/>
        <v>SBTH02_10</v>
      </c>
      <c r="E28" s="54" t="str">
        <f t="shared" si="1"/>
        <v>572_03#01_10</v>
      </c>
      <c r="F28" s="53">
        <v>45182</v>
      </c>
      <c r="G28" s="55">
        <v>0.45087962962962963</v>
      </c>
      <c r="H28" s="56">
        <v>50.736452249999999</v>
      </c>
      <c r="I28" s="56">
        <v>-0.82611864999999995</v>
      </c>
      <c r="J28" s="57">
        <v>85.56</v>
      </c>
      <c r="K28" s="58"/>
    </row>
    <row r="29" spans="1:11" x14ac:dyDescent="0.25">
      <c r="A29" s="54" t="s">
        <v>13</v>
      </c>
      <c r="B29" s="54" t="s">
        <v>14</v>
      </c>
      <c r="C29" s="54">
        <v>11</v>
      </c>
      <c r="D29" s="54" t="str">
        <f t="shared" si="0"/>
        <v>SBTH02_11</v>
      </c>
      <c r="E29" s="54" t="str">
        <f t="shared" si="1"/>
        <v>572_03#01_11</v>
      </c>
      <c r="F29" s="53">
        <v>45182</v>
      </c>
      <c r="G29" s="55">
        <v>0.45140046296296293</v>
      </c>
      <c r="H29" s="56">
        <v>50.736430069999997</v>
      </c>
      <c r="I29" s="56">
        <v>-0.82595207999999998</v>
      </c>
      <c r="J29" s="57">
        <v>80.66</v>
      </c>
      <c r="K29" s="58"/>
    </row>
    <row r="30" spans="1:11" x14ac:dyDescent="0.25">
      <c r="A30" s="54" t="s">
        <v>13</v>
      </c>
      <c r="B30" s="54" t="s">
        <v>14</v>
      </c>
      <c r="C30" s="54">
        <v>12</v>
      </c>
      <c r="D30" s="54" t="str">
        <f t="shared" si="0"/>
        <v>SBTH02_12</v>
      </c>
      <c r="E30" s="54" t="str">
        <f t="shared" si="1"/>
        <v>572_03#01_12</v>
      </c>
      <c r="F30" s="53">
        <v>45182</v>
      </c>
      <c r="G30" s="55">
        <v>0.45197916666666665</v>
      </c>
      <c r="H30" s="56">
        <v>50.736343390000002</v>
      </c>
      <c r="I30" s="56">
        <v>-0.82579225999999994</v>
      </c>
      <c r="J30" s="57">
        <v>92.6</v>
      </c>
      <c r="K30" s="58"/>
    </row>
    <row r="31" spans="1:11" x14ac:dyDescent="0.25">
      <c r="A31" s="54" t="s">
        <v>13</v>
      </c>
      <c r="B31" s="54" t="s">
        <v>14</v>
      </c>
      <c r="C31" s="54">
        <v>13</v>
      </c>
      <c r="D31" s="54" t="str">
        <f t="shared" si="0"/>
        <v>SBTH02_13</v>
      </c>
      <c r="E31" s="54" t="str">
        <f t="shared" si="1"/>
        <v>572_03#01_13</v>
      </c>
      <c r="F31" s="53">
        <v>45182</v>
      </c>
      <c r="G31" s="55">
        <v>0.4521296296296296</v>
      </c>
      <c r="H31" s="56">
        <v>50.736345210000003</v>
      </c>
      <c r="I31" s="56">
        <v>-0.82574258</v>
      </c>
      <c r="J31" s="57">
        <v>84.07</v>
      </c>
      <c r="K31" s="58"/>
    </row>
    <row r="32" spans="1:11" x14ac:dyDescent="0.25">
      <c r="A32" s="54" t="s">
        <v>13</v>
      </c>
      <c r="B32" s="54" t="s">
        <v>14</v>
      </c>
      <c r="C32" s="54">
        <v>14</v>
      </c>
      <c r="D32" s="54" t="str">
        <f t="shared" si="0"/>
        <v>SBTH02_14</v>
      </c>
      <c r="E32" s="54" t="str">
        <f t="shared" si="1"/>
        <v>572_03#01_14</v>
      </c>
      <c r="F32" s="53">
        <v>45182</v>
      </c>
      <c r="G32" s="55">
        <v>0.45262731481481483</v>
      </c>
      <c r="H32" s="56">
        <v>50.736331079999999</v>
      </c>
      <c r="I32" s="56">
        <v>-0.82555610000000001</v>
      </c>
      <c r="J32" s="57">
        <v>127.87</v>
      </c>
      <c r="K32" s="58"/>
    </row>
    <row r="33" spans="1:11" x14ac:dyDescent="0.25">
      <c r="A33" s="54" t="s">
        <v>13</v>
      </c>
      <c r="B33" s="54" t="s">
        <v>14</v>
      </c>
      <c r="C33" s="54">
        <v>15</v>
      </c>
      <c r="D33" s="54" t="str">
        <f t="shared" si="0"/>
        <v>SBTH02_15</v>
      </c>
      <c r="E33" s="54" t="str">
        <f t="shared" si="1"/>
        <v>572_03#01_15</v>
      </c>
      <c r="F33" s="53">
        <v>45182</v>
      </c>
      <c r="G33" s="55">
        <v>0.45304398148148151</v>
      </c>
      <c r="H33" s="56">
        <v>50.736271189999997</v>
      </c>
      <c r="I33" s="56">
        <v>-0.82546721000000001</v>
      </c>
      <c r="J33" s="57">
        <v>103.76</v>
      </c>
      <c r="K33" s="58"/>
    </row>
    <row r="34" spans="1:11" x14ac:dyDescent="0.25">
      <c r="A34" s="54" t="s">
        <v>13</v>
      </c>
      <c r="B34" s="54" t="s">
        <v>14</v>
      </c>
      <c r="C34" s="54">
        <v>16</v>
      </c>
      <c r="D34" s="54" t="str">
        <f t="shared" si="0"/>
        <v>SBTH02_16</v>
      </c>
      <c r="E34" s="54" t="str">
        <f t="shared" si="1"/>
        <v>572_03#01_16</v>
      </c>
      <c r="F34" s="53">
        <v>45182</v>
      </c>
      <c r="G34" s="55">
        <v>0.45361111111111113</v>
      </c>
      <c r="H34" s="56">
        <v>50.736173800000003</v>
      </c>
      <c r="I34" s="56">
        <v>-0.82532545999999996</v>
      </c>
      <c r="J34" s="57">
        <v>120.95</v>
      </c>
      <c r="K34" s="58"/>
    </row>
    <row r="35" spans="1:11" x14ac:dyDescent="0.25">
      <c r="A35" s="54" t="s">
        <v>13</v>
      </c>
      <c r="B35" s="54" t="s">
        <v>14</v>
      </c>
      <c r="C35" s="54">
        <v>17</v>
      </c>
      <c r="D35" s="54" t="str">
        <f t="shared" si="0"/>
        <v>SBTH02_17</v>
      </c>
      <c r="E35" s="54" t="str">
        <f t="shared" si="1"/>
        <v>572_03#01_17</v>
      </c>
      <c r="F35" s="53">
        <v>45182</v>
      </c>
      <c r="G35" s="55">
        <v>0.45427083333333335</v>
      </c>
      <c r="H35" s="56">
        <v>50.736085189999997</v>
      </c>
      <c r="I35" s="56">
        <v>-0.82510209000000001</v>
      </c>
      <c r="J35" s="57">
        <v>126.78</v>
      </c>
      <c r="K35" s="58"/>
    </row>
    <row r="36" spans="1:11" x14ac:dyDescent="0.25">
      <c r="A36" s="54" t="s">
        <v>13</v>
      </c>
      <c r="B36" s="54" t="s">
        <v>14</v>
      </c>
      <c r="C36" s="54">
        <v>18</v>
      </c>
      <c r="D36" s="54" t="str">
        <f t="shared" si="0"/>
        <v>SBTH02_18</v>
      </c>
      <c r="E36" s="54" t="str">
        <f t="shared" si="1"/>
        <v>572_03#01_18</v>
      </c>
      <c r="F36" s="53">
        <v>45182</v>
      </c>
      <c r="G36" s="55">
        <v>0.45482638888888888</v>
      </c>
      <c r="H36" s="56">
        <v>50.736008720000001</v>
      </c>
      <c r="I36" s="56">
        <v>-0.82488558000000001</v>
      </c>
      <c r="J36" s="57">
        <v>115.37</v>
      </c>
      <c r="K36" s="58"/>
    </row>
    <row r="37" spans="1:11" x14ac:dyDescent="0.25">
      <c r="A37" s="54" t="s">
        <v>15</v>
      </c>
      <c r="B37" s="54" t="s">
        <v>16</v>
      </c>
      <c r="C37" s="54">
        <v>1</v>
      </c>
      <c r="D37" s="54" t="str">
        <f t="shared" si="0"/>
        <v>SBTH03_01</v>
      </c>
      <c r="E37" s="54" t="str">
        <f t="shared" si="1"/>
        <v>572_13#01_01</v>
      </c>
      <c r="F37" s="53">
        <v>45182</v>
      </c>
      <c r="G37" s="55">
        <v>0.67104166666666665</v>
      </c>
      <c r="H37" s="56">
        <v>50.713782510000001</v>
      </c>
      <c r="I37" s="56">
        <v>-0.82445857</v>
      </c>
      <c r="J37" s="57">
        <v>299.06</v>
      </c>
      <c r="K37" s="58" t="s">
        <v>17</v>
      </c>
    </row>
    <row r="38" spans="1:11" x14ac:dyDescent="0.25">
      <c r="A38" s="54" t="s">
        <v>15</v>
      </c>
      <c r="B38" s="54" t="s">
        <v>16</v>
      </c>
      <c r="C38" s="54">
        <v>2</v>
      </c>
      <c r="D38" s="54" t="str">
        <f t="shared" si="0"/>
        <v>SBTH03_02</v>
      </c>
      <c r="E38" s="54" t="str">
        <f t="shared" si="1"/>
        <v>572_13#01_02</v>
      </c>
      <c r="F38" s="53">
        <v>45182</v>
      </c>
      <c r="G38" s="55">
        <v>0.67131944444444447</v>
      </c>
      <c r="H38" s="56">
        <v>50.713826920000002</v>
      </c>
      <c r="I38" s="56">
        <v>-0.82445179000000002</v>
      </c>
      <c r="J38" s="57">
        <v>328.86</v>
      </c>
      <c r="K38" s="58"/>
    </row>
    <row r="39" spans="1:11" x14ac:dyDescent="0.25">
      <c r="A39" s="54" t="s">
        <v>15</v>
      </c>
      <c r="B39" s="54" t="s">
        <v>16</v>
      </c>
      <c r="C39" s="54">
        <v>3</v>
      </c>
      <c r="D39" s="54" t="str">
        <f t="shared" si="0"/>
        <v>SBTH03_03</v>
      </c>
      <c r="E39" s="54" t="str">
        <f t="shared" si="1"/>
        <v>572_13#01_03</v>
      </c>
      <c r="F39" s="53">
        <v>45182</v>
      </c>
      <c r="G39" s="55">
        <v>0.67173611111111109</v>
      </c>
      <c r="H39" s="56">
        <v>50.71388615</v>
      </c>
      <c r="I39" s="56">
        <v>-0.82444909</v>
      </c>
      <c r="J39" s="57">
        <v>324.37</v>
      </c>
      <c r="K39" s="58"/>
    </row>
    <row r="40" spans="1:11" x14ac:dyDescent="0.25">
      <c r="A40" s="54" t="s">
        <v>15</v>
      </c>
      <c r="B40" s="54" t="s">
        <v>16</v>
      </c>
      <c r="C40" s="54">
        <v>4</v>
      </c>
      <c r="D40" s="54" t="str">
        <f t="shared" si="0"/>
        <v>SBTH03_04</v>
      </c>
      <c r="E40" s="54" t="str">
        <f t="shared" si="1"/>
        <v>572_13#01_04</v>
      </c>
      <c r="F40" s="53">
        <v>45182</v>
      </c>
      <c r="G40" s="55">
        <v>0.6726388888888889</v>
      </c>
      <c r="H40" s="56">
        <v>50.713969050000003</v>
      </c>
      <c r="I40" s="56">
        <v>-0.82455650000000003</v>
      </c>
      <c r="J40" s="57">
        <v>314.31</v>
      </c>
      <c r="K40" s="58"/>
    </row>
    <row r="41" spans="1:11" x14ac:dyDescent="0.25">
      <c r="A41" s="54" t="s">
        <v>15</v>
      </c>
      <c r="B41" s="54" t="s">
        <v>16</v>
      </c>
      <c r="C41" s="54">
        <v>5</v>
      </c>
      <c r="D41" s="54" t="str">
        <f t="shared" si="0"/>
        <v>SBTH03_05</v>
      </c>
      <c r="E41" s="54" t="str">
        <f t="shared" si="1"/>
        <v>572_13#01_05</v>
      </c>
      <c r="F41" s="53">
        <v>45182</v>
      </c>
      <c r="G41" s="55">
        <v>0.67303240740740744</v>
      </c>
      <c r="H41" s="56">
        <v>50.714019239999999</v>
      </c>
      <c r="I41" s="56">
        <v>-0.82463178000000004</v>
      </c>
      <c r="J41" s="57">
        <v>355.44</v>
      </c>
      <c r="K41" s="58"/>
    </row>
    <row r="42" spans="1:11" x14ac:dyDescent="0.25">
      <c r="A42" s="54" t="s">
        <v>15</v>
      </c>
      <c r="B42" s="54" t="s">
        <v>16</v>
      </c>
      <c r="C42" s="54">
        <v>6</v>
      </c>
      <c r="D42" s="54" t="str">
        <f t="shared" si="0"/>
        <v>SBTH03_06</v>
      </c>
      <c r="E42" s="54" t="str">
        <f t="shared" si="1"/>
        <v>572_13#01_06</v>
      </c>
      <c r="F42" s="53">
        <v>45182</v>
      </c>
      <c r="G42" s="55">
        <v>0.67391203703703706</v>
      </c>
      <c r="H42" s="56">
        <v>50.7141527</v>
      </c>
      <c r="I42" s="56">
        <v>-0.82469183999999995</v>
      </c>
      <c r="J42" s="57">
        <v>24.82</v>
      </c>
      <c r="K42" s="58"/>
    </row>
    <row r="43" spans="1:11" x14ac:dyDescent="0.25">
      <c r="A43" s="54" t="s">
        <v>15</v>
      </c>
      <c r="B43" s="54" t="s">
        <v>16</v>
      </c>
      <c r="C43" s="54">
        <v>7</v>
      </c>
      <c r="D43" s="54" t="str">
        <f t="shared" si="0"/>
        <v>SBTH03_07</v>
      </c>
      <c r="E43" s="54" t="str">
        <f t="shared" si="1"/>
        <v>572_13#01_07</v>
      </c>
      <c r="F43" s="53">
        <v>45182</v>
      </c>
      <c r="G43" s="55">
        <v>0.6742824074074073</v>
      </c>
      <c r="H43" s="56">
        <v>50.714207969999997</v>
      </c>
      <c r="I43" s="56">
        <v>-0.82472782</v>
      </c>
      <c r="J43" s="57">
        <v>21.98</v>
      </c>
      <c r="K43" s="58"/>
    </row>
    <row r="44" spans="1:11" x14ac:dyDescent="0.25">
      <c r="A44" s="54" t="s">
        <v>15</v>
      </c>
      <c r="B44" s="54" t="s">
        <v>16</v>
      </c>
      <c r="C44" s="54">
        <v>8</v>
      </c>
      <c r="D44" s="54" t="str">
        <f t="shared" si="0"/>
        <v>SBTH03_08</v>
      </c>
      <c r="E44" s="54" t="str">
        <f t="shared" si="1"/>
        <v>572_13#01_08</v>
      </c>
      <c r="F44" s="53">
        <v>45182</v>
      </c>
      <c r="G44" s="55">
        <v>0.67494212962962974</v>
      </c>
      <c r="H44" s="56">
        <v>50.714300540000004</v>
      </c>
      <c r="I44" s="56">
        <v>-0.82482867000000004</v>
      </c>
      <c r="J44" s="57">
        <v>303.2</v>
      </c>
      <c r="K44" s="58"/>
    </row>
    <row r="45" spans="1:11" x14ac:dyDescent="0.25">
      <c r="A45" s="54" t="s">
        <v>15</v>
      </c>
      <c r="B45" s="54" t="s">
        <v>16</v>
      </c>
      <c r="C45" s="54">
        <v>9</v>
      </c>
      <c r="D45" s="54" t="str">
        <f t="shared" si="0"/>
        <v>SBTH03_09</v>
      </c>
      <c r="E45" s="54" t="str">
        <f t="shared" si="1"/>
        <v>572_13#01_09</v>
      </c>
      <c r="F45" s="53">
        <v>45182</v>
      </c>
      <c r="G45" s="55">
        <v>0.67552083333333324</v>
      </c>
      <c r="H45" s="56">
        <v>50.714401719999998</v>
      </c>
      <c r="I45" s="56">
        <v>-0.824762</v>
      </c>
      <c r="J45" s="57">
        <v>49.67</v>
      </c>
      <c r="K45" s="58"/>
    </row>
    <row r="46" spans="1:11" x14ac:dyDescent="0.25">
      <c r="A46" s="54" t="s">
        <v>15</v>
      </c>
      <c r="B46" s="54" t="s">
        <v>16</v>
      </c>
      <c r="C46" s="54">
        <v>10</v>
      </c>
      <c r="D46" s="54" t="str">
        <f t="shared" si="0"/>
        <v>SBTH03_10</v>
      </c>
      <c r="E46" s="54" t="str">
        <f t="shared" si="1"/>
        <v>572_13#01_10</v>
      </c>
      <c r="F46" s="53">
        <v>45182</v>
      </c>
      <c r="G46" s="55">
        <v>0.67594907407407412</v>
      </c>
      <c r="H46" s="56">
        <v>50.714457260000003</v>
      </c>
      <c r="I46" s="56">
        <v>-0.82478598999999997</v>
      </c>
      <c r="J46" s="57">
        <v>47.91</v>
      </c>
      <c r="K46" s="58"/>
    </row>
    <row r="47" spans="1:11" x14ac:dyDescent="0.25">
      <c r="A47" s="54" t="s">
        <v>15</v>
      </c>
      <c r="B47" s="54" t="s">
        <v>16</v>
      </c>
      <c r="C47" s="54">
        <v>11</v>
      </c>
      <c r="D47" s="54" t="str">
        <f t="shared" si="0"/>
        <v>SBTH03_11</v>
      </c>
      <c r="E47" s="54" t="str">
        <f t="shared" si="1"/>
        <v>572_13#01_11</v>
      </c>
      <c r="F47" s="53">
        <v>45182</v>
      </c>
      <c r="G47" s="55">
        <v>0.67645833333333327</v>
      </c>
      <c r="H47" s="56">
        <v>50.714525879999997</v>
      </c>
      <c r="I47" s="56">
        <v>-0.82489665000000001</v>
      </c>
      <c r="J47" s="57">
        <v>65.540000000000006</v>
      </c>
      <c r="K47" s="58"/>
    </row>
    <row r="48" spans="1:11" x14ac:dyDescent="0.25">
      <c r="A48" s="54" t="s">
        <v>15</v>
      </c>
      <c r="B48" s="54" t="s">
        <v>16</v>
      </c>
      <c r="C48" s="54">
        <v>12</v>
      </c>
      <c r="D48" s="54" t="str">
        <f t="shared" si="0"/>
        <v>SBTH03_12</v>
      </c>
      <c r="E48" s="54" t="str">
        <f t="shared" si="1"/>
        <v>572_13#01_12</v>
      </c>
      <c r="F48" s="53">
        <v>45182</v>
      </c>
      <c r="G48" s="55">
        <v>0.676875</v>
      </c>
      <c r="H48" s="56">
        <v>50.714597859999998</v>
      </c>
      <c r="I48" s="56">
        <v>-0.82486148999999997</v>
      </c>
      <c r="J48" s="57">
        <v>25.74</v>
      </c>
      <c r="K48" s="58"/>
    </row>
    <row r="49" spans="1:11" x14ac:dyDescent="0.25">
      <c r="A49" s="54" t="s">
        <v>15</v>
      </c>
      <c r="B49" s="54" t="s">
        <v>16</v>
      </c>
      <c r="C49" s="54">
        <v>13</v>
      </c>
      <c r="D49" s="54" t="str">
        <f t="shared" si="0"/>
        <v>SBTH03_13</v>
      </c>
      <c r="E49" s="54" t="str">
        <f t="shared" si="1"/>
        <v>572_13#01_13</v>
      </c>
      <c r="F49" s="53">
        <v>45182</v>
      </c>
      <c r="G49" s="55">
        <v>0.67722222222222228</v>
      </c>
      <c r="H49" s="56">
        <v>50.714661139999997</v>
      </c>
      <c r="I49" s="56">
        <v>-0.82487215999999997</v>
      </c>
      <c r="J49" s="57">
        <v>12.93</v>
      </c>
      <c r="K49" s="58"/>
    </row>
    <row r="50" spans="1:11" x14ac:dyDescent="0.25">
      <c r="A50" s="54" t="s">
        <v>15</v>
      </c>
      <c r="B50" s="54" t="s">
        <v>16</v>
      </c>
      <c r="C50" s="54">
        <v>14</v>
      </c>
      <c r="D50" s="54" t="str">
        <f t="shared" si="0"/>
        <v>SBTH03_14</v>
      </c>
      <c r="E50" s="54" t="str">
        <f t="shared" si="1"/>
        <v>572_13#01_14</v>
      </c>
      <c r="F50" s="53">
        <v>45182</v>
      </c>
      <c r="G50" s="55">
        <v>0.67759259259259252</v>
      </c>
      <c r="H50" s="56">
        <v>50.714718060000003</v>
      </c>
      <c r="I50" s="56">
        <v>-0.82491232999999997</v>
      </c>
      <c r="J50" s="57">
        <v>81.53</v>
      </c>
      <c r="K50" s="58"/>
    </row>
    <row r="51" spans="1:11" x14ac:dyDescent="0.25">
      <c r="A51" s="54" t="s">
        <v>18</v>
      </c>
      <c r="B51" s="54" t="s">
        <v>19</v>
      </c>
      <c r="C51" s="54">
        <v>1</v>
      </c>
      <c r="D51" s="54" t="str">
        <f t="shared" si="0"/>
        <v>SBTH04_01</v>
      </c>
      <c r="E51" s="54" t="str">
        <f t="shared" si="1"/>
        <v>572_15#01_01</v>
      </c>
      <c r="F51" s="53">
        <v>45183</v>
      </c>
      <c r="G51" s="55">
        <v>0.39160879629629625</v>
      </c>
      <c r="H51" s="56">
        <v>50.730020230000001</v>
      </c>
      <c r="I51" s="56">
        <v>-0.81559435000000002</v>
      </c>
      <c r="J51" s="57">
        <v>310.22000000000003</v>
      </c>
      <c r="K51" s="58"/>
    </row>
    <row r="52" spans="1:11" x14ac:dyDescent="0.25">
      <c r="A52" s="54" t="s">
        <v>18</v>
      </c>
      <c r="B52" s="54" t="s">
        <v>19</v>
      </c>
      <c r="C52" s="54">
        <v>2</v>
      </c>
      <c r="D52" s="54" t="str">
        <f t="shared" si="0"/>
        <v>SBTH04_02</v>
      </c>
      <c r="E52" s="54" t="str">
        <f t="shared" si="1"/>
        <v>572_15#01_02</v>
      </c>
      <c r="F52" s="53">
        <v>45183</v>
      </c>
      <c r="G52" s="55">
        <v>0.39193287037037039</v>
      </c>
      <c r="H52" s="56">
        <v>50.730100790000002</v>
      </c>
      <c r="I52" s="56">
        <v>-0.81568214999999999</v>
      </c>
      <c r="J52" s="57">
        <v>321.07</v>
      </c>
      <c r="K52" s="58"/>
    </row>
    <row r="53" spans="1:11" x14ac:dyDescent="0.25">
      <c r="A53" s="54" t="s">
        <v>18</v>
      </c>
      <c r="B53" s="54" t="s">
        <v>19</v>
      </c>
      <c r="C53" s="54">
        <v>3</v>
      </c>
      <c r="D53" s="54" t="str">
        <f t="shared" si="0"/>
        <v>SBTH04_03</v>
      </c>
      <c r="E53" s="54" t="str">
        <f t="shared" si="1"/>
        <v>572_15#01_03</v>
      </c>
      <c r="F53" s="53">
        <v>45183</v>
      </c>
      <c r="G53" s="55">
        <v>0.39228009259259261</v>
      </c>
      <c r="H53" s="56">
        <v>50.730168669999998</v>
      </c>
      <c r="I53" s="56">
        <v>-0.81574051999999997</v>
      </c>
      <c r="J53" s="57">
        <v>328.85</v>
      </c>
      <c r="K53" s="58" t="s">
        <v>20</v>
      </c>
    </row>
    <row r="54" spans="1:11" x14ac:dyDescent="0.25">
      <c r="A54" s="54" t="s">
        <v>18</v>
      </c>
      <c r="B54" s="54" t="s">
        <v>19</v>
      </c>
      <c r="C54" s="54">
        <v>4</v>
      </c>
      <c r="D54" s="54" t="str">
        <f t="shared" si="0"/>
        <v>SBTH04_04</v>
      </c>
      <c r="E54" s="54" t="str">
        <f t="shared" si="1"/>
        <v>572_15#01_04</v>
      </c>
      <c r="F54" s="53">
        <v>45183</v>
      </c>
      <c r="G54" s="55">
        <v>0.39261574074074074</v>
      </c>
      <c r="H54" s="56">
        <v>50.730237819999999</v>
      </c>
      <c r="I54" s="56">
        <v>-0.81579195000000004</v>
      </c>
      <c r="J54" s="57">
        <v>323.67</v>
      </c>
      <c r="K54" s="58"/>
    </row>
    <row r="55" spans="1:11" x14ac:dyDescent="0.25">
      <c r="A55" s="54" t="s">
        <v>18</v>
      </c>
      <c r="B55" s="54" t="s">
        <v>19</v>
      </c>
      <c r="C55" s="54">
        <v>5</v>
      </c>
      <c r="D55" s="54" t="str">
        <f t="shared" si="0"/>
        <v>SBTH04_05</v>
      </c>
      <c r="E55" s="54" t="str">
        <f t="shared" si="1"/>
        <v>572_15#01_05</v>
      </c>
      <c r="F55" s="53">
        <v>45183</v>
      </c>
      <c r="G55" s="55">
        <v>0.39303240740740741</v>
      </c>
      <c r="H55" s="56">
        <v>50.730321869999997</v>
      </c>
      <c r="I55" s="56">
        <v>-0.81588229999999995</v>
      </c>
      <c r="J55" s="57">
        <v>1.89</v>
      </c>
      <c r="K55" s="58" t="s">
        <v>21</v>
      </c>
    </row>
    <row r="56" spans="1:11" x14ac:dyDescent="0.25">
      <c r="A56" s="54" t="s">
        <v>18</v>
      </c>
      <c r="B56" s="54" t="s">
        <v>19</v>
      </c>
      <c r="C56" s="54">
        <v>6</v>
      </c>
      <c r="D56" s="54" t="str">
        <f t="shared" si="0"/>
        <v>SBTH04_06</v>
      </c>
      <c r="E56" s="54" t="str">
        <f t="shared" si="1"/>
        <v>572_15#01_06</v>
      </c>
      <c r="F56" s="53">
        <v>45183</v>
      </c>
      <c r="G56" s="55">
        <v>0.3935069444444444</v>
      </c>
      <c r="H56" s="56">
        <v>50.730405099999999</v>
      </c>
      <c r="I56" s="56">
        <v>-0.81600110999999997</v>
      </c>
      <c r="J56" s="57">
        <v>321.3</v>
      </c>
      <c r="K56" s="58"/>
    </row>
    <row r="57" spans="1:11" x14ac:dyDescent="0.25">
      <c r="A57" s="54" t="s">
        <v>18</v>
      </c>
      <c r="B57" s="54" t="s">
        <v>19</v>
      </c>
      <c r="C57" s="54">
        <v>7</v>
      </c>
      <c r="D57" s="54" t="str">
        <f t="shared" si="0"/>
        <v>SBTH04_07</v>
      </c>
      <c r="E57" s="54" t="str">
        <f t="shared" si="1"/>
        <v>572_15#01_07</v>
      </c>
      <c r="F57" s="53">
        <v>45183</v>
      </c>
      <c r="G57" s="55">
        <v>0.39387731481481486</v>
      </c>
      <c r="H57" s="56">
        <v>50.730456599999997</v>
      </c>
      <c r="I57" s="56">
        <v>-0.81611918999999999</v>
      </c>
      <c r="J57" s="57">
        <v>328.24</v>
      </c>
      <c r="K57" s="58"/>
    </row>
    <row r="58" spans="1:11" x14ac:dyDescent="0.25">
      <c r="A58" s="54" t="s">
        <v>18</v>
      </c>
      <c r="B58" s="54" t="s">
        <v>19</v>
      </c>
      <c r="C58" s="54">
        <v>8</v>
      </c>
      <c r="D58" s="54" t="str">
        <f t="shared" si="0"/>
        <v>SBTH04_08</v>
      </c>
      <c r="E58" s="54" t="str">
        <f t="shared" si="1"/>
        <v>572_15#01_08</v>
      </c>
      <c r="F58" s="53">
        <v>45183</v>
      </c>
      <c r="G58" s="55">
        <v>0.3946412037037037</v>
      </c>
      <c r="H58" s="56">
        <v>50.730625000000003</v>
      </c>
      <c r="I58" s="56">
        <v>-0.81626847999999996</v>
      </c>
      <c r="J58" s="57">
        <v>9.4499999999999993</v>
      </c>
      <c r="K58" s="58"/>
    </row>
    <row r="59" spans="1:11" x14ac:dyDescent="0.25">
      <c r="A59" s="54" t="s">
        <v>18</v>
      </c>
      <c r="B59" s="54" t="s">
        <v>19</v>
      </c>
      <c r="C59" s="54">
        <v>9</v>
      </c>
      <c r="D59" s="54" t="str">
        <f t="shared" si="0"/>
        <v>SBTH04_09</v>
      </c>
      <c r="E59" s="54" t="str">
        <f t="shared" si="1"/>
        <v>572_15#01_09</v>
      </c>
      <c r="F59" s="53">
        <v>45183</v>
      </c>
      <c r="G59" s="55">
        <v>0.39508101851851851</v>
      </c>
      <c r="H59" s="56">
        <v>50.730727600000002</v>
      </c>
      <c r="I59" s="56">
        <v>-0.81632400999999999</v>
      </c>
      <c r="J59" s="57">
        <v>338.22</v>
      </c>
      <c r="K59" s="58"/>
    </row>
    <row r="60" spans="1:11" x14ac:dyDescent="0.25">
      <c r="A60" s="54" t="s">
        <v>18</v>
      </c>
      <c r="B60" s="54" t="s">
        <v>19</v>
      </c>
      <c r="C60" s="54">
        <v>10</v>
      </c>
      <c r="D60" s="54" t="str">
        <f t="shared" si="0"/>
        <v>SBTH04_10</v>
      </c>
      <c r="E60" s="54" t="str">
        <f t="shared" si="1"/>
        <v>572_15#01_10</v>
      </c>
      <c r="F60" s="53">
        <v>45183</v>
      </c>
      <c r="G60" s="55">
        <v>0.39567129629629627</v>
      </c>
      <c r="H60" s="56">
        <v>50.730854350000001</v>
      </c>
      <c r="I60" s="56">
        <v>-0.81642928000000003</v>
      </c>
      <c r="J60" s="57">
        <v>312.39</v>
      </c>
      <c r="K60" s="58"/>
    </row>
    <row r="61" spans="1:11" x14ac:dyDescent="0.25">
      <c r="A61" s="54" t="s">
        <v>18</v>
      </c>
      <c r="B61" s="54" t="s">
        <v>19</v>
      </c>
      <c r="C61" s="54">
        <v>11</v>
      </c>
      <c r="D61" s="54" t="str">
        <f t="shared" si="0"/>
        <v>SBTH04_11</v>
      </c>
      <c r="E61" s="54" t="str">
        <f t="shared" si="1"/>
        <v>572_15#01_11</v>
      </c>
      <c r="F61" s="53">
        <v>45183</v>
      </c>
      <c r="G61" s="55">
        <v>0.39603009259259259</v>
      </c>
      <c r="H61" s="56">
        <v>50.730938440000003</v>
      </c>
      <c r="I61" s="56">
        <v>-0.81651812999999995</v>
      </c>
      <c r="J61" s="57">
        <v>306.64</v>
      </c>
      <c r="K61" s="58"/>
    </row>
    <row r="62" spans="1:11" x14ac:dyDescent="0.25">
      <c r="A62" s="54" t="s">
        <v>18</v>
      </c>
      <c r="B62" s="54" t="s">
        <v>19</v>
      </c>
      <c r="C62" s="54">
        <v>12</v>
      </c>
      <c r="D62" s="54" t="str">
        <f t="shared" si="0"/>
        <v>SBTH04_12</v>
      </c>
      <c r="E62" s="54" t="str">
        <f t="shared" si="1"/>
        <v>572_15#01_12</v>
      </c>
      <c r="F62" s="53">
        <v>45183</v>
      </c>
      <c r="G62" s="55">
        <v>0.39636574074074077</v>
      </c>
      <c r="H62" s="56">
        <v>50.730989790000002</v>
      </c>
      <c r="I62" s="56">
        <v>-0.81660365000000001</v>
      </c>
      <c r="J62" s="57">
        <v>283.07</v>
      </c>
      <c r="K62" s="58"/>
    </row>
    <row r="63" spans="1:11" x14ac:dyDescent="0.25">
      <c r="A63" s="54" t="s">
        <v>18</v>
      </c>
      <c r="B63" s="54" t="s">
        <v>19</v>
      </c>
      <c r="C63" s="54">
        <v>13</v>
      </c>
      <c r="D63" s="54" t="str">
        <f t="shared" si="0"/>
        <v>SBTH04_13</v>
      </c>
      <c r="E63" s="54" t="str">
        <f t="shared" si="1"/>
        <v>572_15#01_13</v>
      </c>
      <c r="F63" s="53">
        <v>45183</v>
      </c>
      <c r="G63" s="55">
        <v>0.39684027777777775</v>
      </c>
      <c r="H63" s="56">
        <v>50.731049470000002</v>
      </c>
      <c r="I63" s="56">
        <v>-0.81672679999999998</v>
      </c>
      <c r="J63" s="57">
        <v>30.69</v>
      </c>
      <c r="K63" s="58"/>
    </row>
    <row r="64" spans="1:11" x14ac:dyDescent="0.25">
      <c r="A64" s="54" t="s">
        <v>18</v>
      </c>
      <c r="B64" s="54" t="s">
        <v>19</v>
      </c>
      <c r="C64" s="54">
        <v>14</v>
      </c>
      <c r="D64" s="54" t="str">
        <f t="shared" si="0"/>
        <v>SBTH04_14</v>
      </c>
      <c r="E64" s="54" t="str">
        <f t="shared" si="1"/>
        <v>572_15#01_14</v>
      </c>
      <c r="F64" s="53">
        <v>45183</v>
      </c>
      <c r="G64" s="55">
        <v>0.39754629629629629</v>
      </c>
      <c r="H64" s="56">
        <v>50.73118204</v>
      </c>
      <c r="I64" s="56">
        <v>-0.81691404000000001</v>
      </c>
      <c r="J64" s="57">
        <v>301.77999999999997</v>
      </c>
      <c r="K64" s="58"/>
    </row>
    <row r="65" spans="1:11" x14ac:dyDescent="0.25">
      <c r="A65" s="54" t="s">
        <v>18</v>
      </c>
      <c r="B65" s="54" t="s">
        <v>19</v>
      </c>
      <c r="C65" s="54">
        <v>15</v>
      </c>
      <c r="D65" s="54" t="str">
        <f t="shared" si="0"/>
        <v>SBTH04_15</v>
      </c>
      <c r="E65" s="54" t="str">
        <f t="shared" si="1"/>
        <v>572_15#01_15</v>
      </c>
      <c r="F65" s="53">
        <v>45183</v>
      </c>
      <c r="G65" s="55">
        <v>0.39782407407407411</v>
      </c>
      <c r="H65" s="56">
        <v>50.73123227</v>
      </c>
      <c r="I65" s="56">
        <v>-0.81699221</v>
      </c>
      <c r="J65" s="57">
        <v>301.02999999999997</v>
      </c>
      <c r="K65" s="58"/>
    </row>
    <row r="66" spans="1:11" x14ac:dyDescent="0.25">
      <c r="A66" s="54" t="s">
        <v>18</v>
      </c>
      <c r="B66" s="54" t="s">
        <v>19</v>
      </c>
      <c r="C66" s="54">
        <v>16</v>
      </c>
      <c r="D66" s="54" t="str">
        <f t="shared" si="0"/>
        <v>SBTH04_16</v>
      </c>
      <c r="E66" s="54" t="str">
        <f t="shared" si="1"/>
        <v>572_15#01_16</v>
      </c>
      <c r="F66" s="53">
        <v>45183</v>
      </c>
      <c r="G66" s="55">
        <v>0.39827546296296296</v>
      </c>
      <c r="H66" s="56">
        <v>50.73132545</v>
      </c>
      <c r="I66" s="56">
        <v>-0.81708623000000002</v>
      </c>
      <c r="J66" s="57">
        <v>317.32</v>
      </c>
      <c r="K66" s="58"/>
    </row>
    <row r="67" spans="1:11" x14ac:dyDescent="0.25">
      <c r="A67" s="54" t="s">
        <v>18</v>
      </c>
      <c r="B67" s="54" t="s">
        <v>19</v>
      </c>
      <c r="C67" s="54">
        <v>17</v>
      </c>
      <c r="D67" s="54" t="str">
        <f t="shared" ref="D67:D130" si="2">CONCATENATE(A67&amp;"_"&amp;TEXT(C67,"00"))</f>
        <v>SBTH04_17</v>
      </c>
      <c r="E67" s="54" t="str">
        <f t="shared" ref="E67:E130" si="3">CONCATENATE(B67&amp;"_"&amp;TEXT(C67,"00"))</f>
        <v>572_15#01_17</v>
      </c>
      <c r="F67" s="53">
        <v>45183</v>
      </c>
      <c r="G67" s="55">
        <v>0.39857638888888891</v>
      </c>
      <c r="H67" s="56">
        <v>50.731384970000001</v>
      </c>
      <c r="I67" s="56">
        <v>-0.81713906999999997</v>
      </c>
      <c r="J67" s="57">
        <v>316.06</v>
      </c>
      <c r="K67" s="58"/>
    </row>
    <row r="68" spans="1:11" x14ac:dyDescent="0.25">
      <c r="A68" s="54" t="s">
        <v>18</v>
      </c>
      <c r="B68" s="54" t="s">
        <v>19</v>
      </c>
      <c r="C68" s="54">
        <v>18</v>
      </c>
      <c r="D68" s="54" t="str">
        <f t="shared" si="2"/>
        <v>SBTH04_18</v>
      </c>
      <c r="E68" s="54" t="str">
        <f t="shared" si="3"/>
        <v>572_15#01_18</v>
      </c>
      <c r="F68" s="53">
        <v>45183</v>
      </c>
      <c r="G68" s="55">
        <v>0.39880787037037035</v>
      </c>
      <c r="H68" s="56">
        <v>50.731447660000001</v>
      </c>
      <c r="I68" s="56">
        <v>-0.81718630999999997</v>
      </c>
      <c r="J68" s="57">
        <v>327.93</v>
      </c>
      <c r="K68" s="58"/>
    </row>
    <row r="69" spans="1:11" x14ac:dyDescent="0.25">
      <c r="A69" s="54" t="s">
        <v>18</v>
      </c>
      <c r="B69" s="54" t="s">
        <v>19</v>
      </c>
      <c r="C69" s="54">
        <v>19</v>
      </c>
      <c r="D69" s="54" t="str">
        <f t="shared" si="2"/>
        <v>SBTH04_19</v>
      </c>
      <c r="E69" s="54" t="str">
        <f t="shared" si="3"/>
        <v>572_15#01_19</v>
      </c>
      <c r="F69" s="53">
        <v>45183</v>
      </c>
      <c r="G69" s="55">
        <v>0.39898148148148144</v>
      </c>
      <c r="H69" s="56">
        <v>50.731480320000003</v>
      </c>
      <c r="I69" s="56">
        <v>-0.81722795000000004</v>
      </c>
      <c r="J69" s="57">
        <v>345.43</v>
      </c>
      <c r="K69" s="58" t="s">
        <v>22</v>
      </c>
    </row>
    <row r="70" spans="1:11" x14ac:dyDescent="0.25">
      <c r="A70" s="54" t="s">
        <v>18</v>
      </c>
      <c r="B70" s="54" t="s">
        <v>19</v>
      </c>
      <c r="C70" s="54">
        <v>20</v>
      </c>
      <c r="D70" s="54" t="str">
        <f t="shared" si="2"/>
        <v>SBTH04_20</v>
      </c>
      <c r="E70" s="54" t="str">
        <f t="shared" si="3"/>
        <v>572_15#01_20</v>
      </c>
      <c r="F70" s="53">
        <v>45183</v>
      </c>
      <c r="G70" s="55">
        <v>0.39928240740740745</v>
      </c>
      <c r="H70" s="56">
        <v>50.731532190000003</v>
      </c>
      <c r="I70" s="56">
        <v>-0.81729096000000001</v>
      </c>
      <c r="J70" s="57">
        <v>327.25</v>
      </c>
      <c r="K70" s="58"/>
    </row>
    <row r="71" spans="1:11" x14ac:dyDescent="0.25">
      <c r="A71" s="54" t="s">
        <v>23</v>
      </c>
      <c r="B71" s="54" t="s">
        <v>24</v>
      </c>
      <c r="C71" s="54">
        <v>1</v>
      </c>
      <c r="D71" s="54" t="str">
        <f t="shared" si="2"/>
        <v>SBTH05_01</v>
      </c>
      <c r="E71" s="54" t="str">
        <f t="shared" si="3"/>
        <v>572_20#01_01</v>
      </c>
      <c r="F71" s="53">
        <v>45183</v>
      </c>
      <c r="G71" s="55">
        <v>0.49055555555555558</v>
      </c>
      <c r="H71" s="56">
        <v>50.710953549999999</v>
      </c>
      <c r="I71" s="56">
        <v>-0.81163406000000005</v>
      </c>
      <c r="J71" s="57">
        <v>48.59</v>
      </c>
      <c r="K71" s="58"/>
    </row>
    <row r="72" spans="1:11" x14ac:dyDescent="0.25">
      <c r="A72" s="54" t="s">
        <v>23</v>
      </c>
      <c r="B72" s="54" t="s">
        <v>24</v>
      </c>
      <c r="C72" s="54">
        <v>2</v>
      </c>
      <c r="D72" s="54" t="str">
        <f t="shared" si="2"/>
        <v>SBTH05_02</v>
      </c>
      <c r="E72" s="54" t="str">
        <f t="shared" si="3"/>
        <v>572_20#01_02</v>
      </c>
      <c r="F72" s="53">
        <v>45183</v>
      </c>
      <c r="G72" s="55">
        <v>0.49108796296296298</v>
      </c>
      <c r="H72" s="56">
        <v>50.710935839999998</v>
      </c>
      <c r="I72" s="56">
        <v>-0.81148810999999998</v>
      </c>
      <c r="J72" s="57">
        <v>55.73</v>
      </c>
      <c r="K72" s="58"/>
    </row>
    <row r="73" spans="1:11" x14ac:dyDescent="0.25">
      <c r="A73" s="54" t="s">
        <v>23</v>
      </c>
      <c r="B73" s="54" t="s">
        <v>24</v>
      </c>
      <c r="C73" s="54">
        <v>3</v>
      </c>
      <c r="D73" s="54" t="str">
        <f t="shared" si="2"/>
        <v>SBTH05_03</v>
      </c>
      <c r="E73" s="54" t="str">
        <f t="shared" si="3"/>
        <v>572_20#01_03</v>
      </c>
      <c r="F73" s="53">
        <v>45183</v>
      </c>
      <c r="G73" s="55">
        <v>0.49163194444444441</v>
      </c>
      <c r="H73" s="56">
        <v>50.710940770000001</v>
      </c>
      <c r="I73" s="56">
        <v>-0.81135610000000002</v>
      </c>
      <c r="J73" s="57">
        <v>85.74</v>
      </c>
      <c r="K73" s="58"/>
    </row>
    <row r="74" spans="1:11" x14ac:dyDescent="0.25">
      <c r="A74" s="54" t="s">
        <v>23</v>
      </c>
      <c r="B74" s="54" t="s">
        <v>24</v>
      </c>
      <c r="C74" s="54">
        <v>4</v>
      </c>
      <c r="D74" s="54" t="str">
        <f t="shared" si="2"/>
        <v>SBTH05_04</v>
      </c>
      <c r="E74" s="54" t="str">
        <f t="shared" si="3"/>
        <v>572_20#01_04</v>
      </c>
      <c r="F74" s="53">
        <v>45183</v>
      </c>
      <c r="G74" s="55">
        <v>0.49224537037037036</v>
      </c>
      <c r="H74" s="56">
        <v>50.710893820000003</v>
      </c>
      <c r="I74" s="56">
        <v>-0.81123646999999999</v>
      </c>
      <c r="J74" s="57">
        <v>171.01</v>
      </c>
      <c r="K74" s="58"/>
    </row>
    <row r="75" spans="1:11" x14ac:dyDescent="0.25">
      <c r="A75" s="54" t="s">
        <v>23</v>
      </c>
      <c r="B75" s="54" t="s">
        <v>24</v>
      </c>
      <c r="C75" s="54">
        <v>5</v>
      </c>
      <c r="D75" s="54" t="str">
        <f t="shared" si="2"/>
        <v>SBTH05_05</v>
      </c>
      <c r="E75" s="54" t="str">
        <f t="shared" si="3"/>
        <v>572_20#01_05</v>
      </c>
      <c r="F75" s="53">
        <v>45183</v>
      </c>
      <c r="G75" s="55">
        <v>0.49256944444444445</v>
      </c>
      <c r="H75" s="56">
        <v>50.710881389999997</v>
      </c>
      <c r="I75" s="56">
        <v>-0.81115557999999999</v>
      </c>
      <c r="J75" s="57">
        <v>158.16999999999999</v>
      </c>
      <c r="K75" s="58"/>
    </row>
    <row r="76" spans="1:11" x14ac:dyDescent="0.25">
      <c r="A76" s="54" t="s">
        <v>23</v>
      </c>
      <c r="B76" s="54" t="s">
        <v>24</v>
      </c>
      <c r="C76" s="54">
        <v>6</v>
      </c>
      <c r="D76" s="54" t="str">
        <f t="shared" si="2"/>
        <v>SBTH05_06</v>
      </c>
      <c r="E76" s="54" t="str">
        <f t="shared" si="3"/>
        <v>572_20#01_06</v>
      </c>
      <c r="F76" s="53">
        <v>45183</v>
      </c>
      <c r="G76" s="55">
        <v>0.49305555555555558</v>
      </c>
      <c r="H76" s="56">
        <v>50.710886369999997</v>
      </c>
      <c r="I76" s="56">
        <v>-0.81107220000000002</v>
      </c>
      <c r="J76" s="57">
        <v>91.08</v>
      </c>
      <c r="K76" s="58"/>
    </row>
    <row r="77" spans="1:11" x14ac:dyDescent="0.25">
      <c r="A77" s="54" t="s">
        <v>23</v>
      </c>
      <c r="B77" s="54" t="s">
        <v>24</v>
      </c>
      <c r="C77" s="54">
        <v>7</v>
      </c>
      <c r="D77" s="54" t="str">
        <f t="shared" si="2"/>
        <v>SBTH05_07</v>
      </c>
      <c r="E77" s="54" t="str">
        <f t="shared" si="3"/>
        <v>572_20#01_07</v>
      </c>
      <c r="F77" s="53">
        <v>45183</v>
      </c>
      <c r="G77" s="55">
        <v>0.49369212962962966</v>
      </c>
      <c r="H77" s="56">
        <v>50.710889680000001</v>
      </c>
      <c r="I77" s="56">
        <v>-0.81095647999999998</v>
      </c>
      <c r="J77" s="57">
        <v>11.3</v>
      </c>
      <c r="K77" s="58"/>
    </row>
    <row r="78" spans="1:11" x14ac:dyDescent="0.25">
      <c r="A78" s="54" t="s">
        <v>23</v>
      </c>
      <c r="B78" s="54" t="s">
        <v>24</v>
      </c>
      <c r="C78" s="54">
        <v>8</v>
      </c>
      <c r="D78" s="54" t="str">
        <f t="shared" si="2"/>
        <v>SBTH05_08</v>
      </c>
      <c r="E78" s="54" t="str">
        <f t="shared" si="3"/>
        <v>572_20#01_08</v>
      </c>
      <c r="F78" s="53">
        <v>45183</v>
      </c>
      <c r="G78" s="55">
        <v>0.49413194444444447</v>
      </c>
      <c r="H78" s="56">
        <v>50.710922750000002</v>
      </c>
      <c r="I78" s="56">
        <v>-0.81084155999999996</v>
      </c>
      <c r="J78" s="57">
        <v>2.4700000000000002</v>
      </c>
      <c r="K78" s="58"/>
    </row>
    <row r="79" spans="1:11" x14ac:dyDescent="0.25">
      <c r="A79" s="54" t="s">
        <v>23</v>
      </c>
      <c r="B79" s="54" t="s">
        <v>24</v>
      </c>
      <c r="C79" s="54">
        <v>9</v>
      </c>
      <c r="D79" s="54" t="str">
        <f t="shared" si="2"/>
        <v>SBTH05_09</v>
      </c>
      <c r="E79" s="54" t="str">
        <f t="shared" si="3"/>
        <v>572_20#01_09</v>
      </c>
      <c r="F79" s="53">
        <v>45183</v>
      </c>
      <c r="G79" s="55">
        <v>0.4949884259259259</v>
      </c>
      <c r="H79" s="56">
        <v>50.710915929999999</v>
      </c>
      <c r="I79" s="56">
        <v>-0.81065030999999999</v>
      </c>
      <c r="J79" s="57">
        <v>43.21</v>
      </c>
      <c r="K79" s="58"/>
    </row>
    <row r="80" spans="1:11" x14ac:dyDescent="0.25">
      <c r="A80" s="54" t="s">
        <v>23</v>
      </c>
      <c r="B80" s="54" t="s">
        <v>24</v>
      </c>
      <c r="C80" s="54">
        <v>10</v>
      </c>
      <c r="D80" s="54" t="str">
        <f t="shared" si="2"/>
        <v>SBTH05_10</v>
      </c>
      <c r="E80" s="54" t="str">
        <f t="shared" si="3"/>
        <v>572_20#01_10</v>
      </c>
      <c r="F80" s="53">
        <v>45183</v>
      </c>
      <c r="G80" s="55">
        <v>0.49531249999999999</v>
      </c>
      <c r="H80" s="56">
        <v>50.710949409999998</v>
      </c>
      <c r="I80" s="56">
        <v>-0.81055436000000003</v>
      </c>
      <c r="J80" s="57">
        <v>52.34</v>
      </c>
      <c r="K80" s="58"/>
    </row>
    <row r="81" spans="1:11" x14ac:dyDescent="0.25">
      <c r="A81" s="54" t="s">
        <v>23</v>
      </c>
      <c r="B81" s="54" t="s">
        <v>24</v>
      </c>
      <c r="C81" s="54">
        <v>11</v>
      </c>
      <c r="D81" s="54" t="str">
        <f t="shared" si="2"/>
        <v>SBTH05_11</v>
      </c>
      <c r="E81" s="54" t="str">
        <f t="shared" si="3"/>
        <v>572_20#01_11</v>
      </c>
      <c r="F81" s="53">
        <v>45183</v>
      </c>
      <c r="G81" s="55">
        <v>0.49570601851851853</v>
      </c>
      <c r="H81" s="56">
        <v>50.710920860000002</v>
      </c>
      <c r="I81" s="56">
        <v>-0.81043359999999998</v>
      </c>
      <c r="J81" s="57">
        <v>81.89</v>
      </c>
      <c r="K81" s="58"/>
    </row>
    <row r="82" spans="1:11" x14ac:dyDescent="0.25">
      <c r="A82" s="54" t="s">
        <v>23</v>
      </c>
      <c r="B82" s="54" t="s">
        <v>24</v>
      </c>
      <c r="C82" s="54">
        <v>12</v>
      </c>
      <c r="D82" s="54" t="str">
        <f t="shared" si="2"/>
        <v>SBTH05_12</v>
      </c>
      <c r="E82" s="54" t="str">
        <f t="shared" si="3"/>
        <v>572_20#01_12</v>
      </c>
      <c r="F82" s="53">
        <v>45183</v>
      </c>
      <c r="G82" s="55">
        <v>0.49591435185185184</v>
      </c>
      <c r="H82" s="56">
        <v>50.71091466</v>
      </c>
      <c r="I82" s="56">
        <v>-0.81039137999999999</v>
      </c>
      <c r="J82" s="57">
        <v>41.51</v>
      </c>
      <c r="K82" s="58"/>
    </row>
    <row r="83" spans="1:11" x14ac:dyDescent="0.25">
      <c r="A83" s="54" t="s">
        <v>23</v>
      </c>
      <c r="B83" s="54" t="s">
        <v>24</v>
      </c>
      <c r="C83" s="54">
        <v>13</v>
      </c>
      <c r="D83" s="54" t="str">
        <f t="shared" si="2"/>
        <v>SBTH05_13</v>
      </c>
      <c r="E83" s="54" t="str">
        <f t="shared" si="3"/>
        <v>572_20#01_13</v>
      </c>
      <c r="F83" s="53">
        <v>45183</v>
      </c>
      <c r="G83" s="55">
        <v>0.49640046296296297</v>
      </c>
      <c r="H83" s="56">
        <v>50.710893079999998</v>
      </c>
      <c r="I83" s="56">
        <v>-0.81025449000000005</v>
      </c>
      <c r="J83" s="57">
        <v>71.95</v>
      </c>
      <c r="K83" s="58"/>
    </row>
    <row r="84" spans="1:11" x14ac:dyDescent="0.25">
      <c r="A84" s="54" t="s">
        <v>23</v>
      </c>
      <c r="B84" s="54" t="s">
        <v>24</v>
      </c>
      <c r="C84" s="54">
        <v>14</v>
      </c>
      <c r="D84" s="54" t="str">
        <f t="shared" si="2"/>
        <v>SBTH05_14</v>
      </c>
      <c r="E84" s="54" t="str">
        <f t="shared" si="3"/>
        <v>572_20#01_14</v>
      </c>
      <c r="F84" s="53">
        <v>45183</v>
      </c>
      <c r="G84" s="55">
        <v>0.49687500000000001</v>
      </c>
      <c r="H84" s="56">
        <v>50.710921640000002</v>
      </c>
      <c r="I84" s="56">
        <v>-0.81010205000000002</v>
      </c>
      <c r="J84" s="57">
        <v>100.98</v>
      </c>
      <c r="K84" s="58"/>
    </row>
    <row r="85" spans="1:11" x14ac:dyDescent="0.25">
      <c r="A85" s="54" t="s">
        <v>23</v>
      </c>
      <c r="B85" s="54" t="s">
        <v>24</v>
      </c>
      <c r="C85" s="54">
        <v>15</v>
      </c>
      <c r="D85" s="54" t="str">
        <f t="shared" si="2"/>
        <v>SBTH05_15</v>
      </c>
      <c r="E85" s="54" t="str">
        <f t="shared" si="3"/>
        <v>572_20#01_15</v>
      </c>
      <c r="F85" s="53">
        <v>45183</v>
      </c>
      <c r="G85" s="55">
        <v>0.4971990740740741</v>
      </c>
      <c r="H85" s="56">
        <v>50.710921929999998</v>
      </c>
      <c r="I85" s="56">
        <v>-0.80996687000000001</v>
      </c>
      <c r="J85" s="57">
        <v>80.19</v>
      </c>
      <c r="K85" s="58"/>
    </row>
    <row r="86" spans="1:11" x14ac:dyDescent="0.25">
      <c r="A86" s="54" t="s">
        <v>23</v>
      </c>
      <c r="B86" s="54" t="s">
        <v>24</v>
      </c>
      <c r="C86" s="54">
        <v>16</v>
      </c>
      <c r="D86" s="54" t="str">
        <f t="shared" si="2"/>
        <v>SBTH05_16</v>
      </c>
      <c r="E86" s="54" t="str">
        <f t="shared" si="3"/>
        <v>572_20#01_16</v>
      </c>
      <c r="F86" s="53">
        <v>45183</v>
      </c>
      <c r="G86" s="55">
        <v>0.49747685185185181</v>
      </c>
      <c r="H86" s="56">
        <v>50.71090744</v>
      </c>
      <c r="I86" s="56">
        <v>-0.80992834000000002</v>
      </c>
      <c r="J86" s="57">
        <v>30.6</v>
      </c>
      <c r="K86" s="58"/>
    </row>
    <row r="87" spans="1:11" x14ac:dyDescent="0.25">
      <c r="A87" s="54" t="s">
        <v>23</v>
      </c>
      <c r="B87" s="54" t="s">
        <v>24</v>
      </c>
      <c r="C87" s="54">
        <v>17</v>
      </c>
      <c r="D87" s="54" t="str">
        <f t="shared" si="2"/>
        <v>SBTH05_17</v>
      </c>
      <c r="E87" s="54" t="str">
        <f t="shared" si="3"/>
        <v>572_20#01_17</v>
      </c>
      <c r="F87" s="53">
        <v>45183</v>
      </c>
      <c r="G87" s="55">
        <v>0.49752314814814813</v>
      </c>
      <c r="H87" s="56">
        <v>50.71091337</v>
      </c>
      <c r="I87" s="56">
        <v>-0.80990216999999998</v>
      </c>
      <c r="J87" s="57">
        <v>37.700000000000003</v>
      </c>
      <c r="K87" s="58"/>
    </row>
    <row r="88" spans="1:11" x14ac:dyDescent="0.25">
      <c r="A88" s="54" t="s">
        <v>23</v>
      </c>
      <c r="B88" s="54" t="s">
        <v>24</v>
      </c>
      <c r="C88" s="54">
        <v>18</v>
      </c>
      <c r="D88" s="54" t="str">
        <f t="shared" si="2"/>
        <v>SBTH05_18</v>
      </c>
      <c r="E88" s="54" t="str">
        <f t="shared" si="3"/>
        <v>572_20#01_18</v>
      </c>
      <c r="F88" s="53">
        <v>45183</v>
      </c>
      <c r="G88" s="55">
        <v>0.4980324074074074</v>
      </c>
      <c r="H88" s="56">
        <v>50.710900279999997</v>
      </c>
      <c r="I88" s="56">
        <v>-0.80973413999999999</v>
      </c>
      <c r="J88" s="57">
        <v>58.89</v>
      </c>
      <c r="K88" s="58"/>
    </row>
    <row r="89" spans="1:11" x14ac:dyDescent="0.25">
      <c r="A89" s="54" t="s">
        <v>23</v>
      </c>
      <c r="B89" s="54" t="s">
        <v>24</v>
      </c>
      <c r="C89" s="54">
        <v>19</v>
      </c>
      <c r="D89" s="54" t="str">
        <f t="shared" si="2"/>
        <v>SBTH05_19</v>
      </c>
      <c r="E89" s="54" t="str">
        <f t="shared" si="3"/>
        <v>572_20#01_19</v>
      </c>
      <c r="F89" s="53">
        <v>45183</v>
      </c>
      <c r="G89" s="55">
        <v>0.49854166666666666</v>
      </c>
      <c r="H89" s="56">
        <v>50.710910089999999</v>
      </c>
      <c r="I89" s="56">
        <v>-0.80961022000000005</v>
      </c>
      <c r="J89" s="57">
        <v>64.56</v>
      </c>
      <c r="K89" s="58"/>
    </row>
    <row r="90" spans="1:11" x14ac:dyDescent="0.25">
      <c r="A90" s="54" t="s">
        <v>23</v>
      </c>
      <c r="B90" s="54" t="s">
        <v>24</v>
      </c>
      <c r="C90" s="54">
        <v>20</v>
      </c>
      <c r="D90" s="54" t="str">
        <f t="shared" si="2"/>
        <v>SBTH05_20</v>
      </c>
      <c r="E90" s="54" t="str">
        <f t="shared" si="3"/>
        <v>572_20#01_20</v>
      </c>
      <c r="F90" s="53">
        <v>45183</v>
      </c>
      <c r="G90" s="55">
        <v>0.49906249999999996</v>
      </c>
      <c r="H90" s="56">
        <v>50.710907759999998</v>
      </c>
      <c r="I90" s="56">
        <v>-0.80946346000000002</v>
      </c>
      <c r="J90" s="57">
        <v>29.99</v>
      </c>
      <c r="K90" s="58"/>
    </row>
    <row r="91" spans="1:11" x14ac:dyDescent="0.25">
      <c r="A91" s="54" t="s">
        <v>25</v>
      </c>
      <c r="B91" s="54" t="s">
        <v>26</v>
      </c>
      <c r="C91" s="54">
        <v>1</v>
      </c>
      <c r="D91" s="54" t="str">
        <f t="shared" si="2"/>
        <v>SBTH06_01</v>
      </c>
      <c r="E91" s="54" t="str">
        <f t="shared" si="3"/>
        <v>572_22#01_01</v>
      </c>
      <c r="F91" s="53">
        <v>45183</v>
      </c>
      <c r="G91" s="55">
        <v>0.52129629629629626</v>
      </c>
      <c r="H91" s="56">
        <v>50.716637069999997</v>
      </c>
      <c r="I91" s="56">
        <v>-0.80863324999999997</v>
      </c>
      <c r="J91" s="57">
        <v>113.98</v>
      </c>
      <c r="K91" s="58"/>
    </row>
    <row r="92" spans="1:11" x14ac:dyDescent="0.25">
      <c r="A92" s="54" t="s">
        <v>25</v>
      </c>
      <c r="B92" s="54" t="s">
        <v>26</v>
      </c>
      <c r="C92" s="54">
        <v>2</v>
      </c>
      <c r="D92" s="54" t="str">
        <f t="shared" si="2"/>
        <v>SBTH06_02</v>
      </c>
      <c r="E92" s="54" t="str">
        <f t="shared" si="3"/>
        <v>572_22#01_02</v>
      </c>
      <c r="F92" s="53">
        <v>45183</v>
      </c>
      <c r="G92" s="55">
        <v>0.5216898148148148</v>
      </c>
      <c r="H92" s="56">
        <v>50.716627969999998</v>
      </c>
      <c r="I92" s="56">
        <v>-0.80845058000000003</v>
      </c>
      <c r="J92" s="57">
        <v>71.36</v>
      </c>
      <c r="K92" s="58"/>
    </row>
    <row r="93" spans="1:11" x14ac:dyDescent="0.25">
      <c r="A93" s="54" t="s">
        <v>25</v>
      </c>
      <c r="B93" s="54" t="s">
        <v>26</v>
      </c>
      <c r="C93" s="54">
        <v>3</v>
      </c>
      <c r="D93" s="54" t="str">
        <f t="shared" si="2"/>
        <v>SBTH06_03</v>
      </c>
      <c r="E93" s="54" t="str">
        <f t="shared" si="3"/>
        <v>572_22#01_03</v>
      </c>
      <c r="F93" s="53">
        <v>45183</v>
      </c>
      <c r="G93" s="55">
        <v>0.52211805555555557</v>
      </c>
      <c r="H93" s="56">
        <v>50.716614679999999</v>
      </c>
      <c r="I93" s="56">
        <v>-0.80833060999999995</v>
      </c>
      <c r="J93" s="57">
        <v>91.03</v>
      </c>
      <c r="K93" s="58"/>
    </row>
    <row r="94" spans="1:11" x14ac:dyDescent="0.25">
      <c r="A94" s="54" t="s">
        <v>25</v>
      </c>
      <c r="B94" s="54" t="s">
        <v>26</v>
      </c>
      <c r="C94" s="54">
        <v>4</v>
      </c>
      <c r="D94" s="54" t="str">
        <f t="shared" si="2"/>
        <v>SBTH06_04</v>
      </c>
      <c r="E94" s="54" t="str">
        <f t="shared" si="3"/>
        <v>572_22#01_04</v>
      </c>
      <c r="F94" s="53">
        <v>45183</v>
      </c>
      <c r="G94" s="55">
        <v>0.52238425925925924</v>
      </c>
      <c r="H94" s="56">
        <v>50.716605029999997</v>
      </c>
      <c r="I94" s="56">
        <v>-0.80826752000000002</v>
      </c>
      <c r="J94" s="57">
        <v>90.31</v>
      </c>
      <c r="K94" s="58"/>
    </row>
    <row r="95" spans="1:11" x14ac:dyDescent="0.25">
      <c r="A95" s="54" t="s">
        <v>25</v>
      </c>
      <c r="B95" s="54" t="s">
        <v>26</v>
      </c>
      <c r="C95" s="54">
        <v>5</v>
      </c>
      <c r="D95" s="54" t="str">
        <f t="shared" si="2"/>
        <v>SBTH06_05</v>
      </c>
      <c r="E95" s="54" t="str">
        <f t="shared" si="3"/>
        <v>572_22#01_05</v>
      </c>
      <c r="F95" s="53">
        <v>45183</v>
      </c>
      <c r="G95" s="55">
        <v>0.52260416666666665</v>
      </c>
      <c r="H95" s="56">
        <v>50.716610920000001</v>
      </c>
      <c r="I95" s="56">
        <v>-0.80821399000000005</v>
      </c>
      <c r="J95" s="57">
        <v>136.34</v>
      </c>
      <c r="K95" s="58"/>
    </row>
    <row r="96" spans="1:11" x14ac:dyDescent="0.25">
      <c r="A96" s="54" t="s">
        <v>25</v>
      </c>
      <c r="B96" s="54" t="s">
        <v>26</v>
      </c>
      <c r="C96" s="54">
        <v>6</v>
      </c>
      <c r="D96" s="54" t="str">
        <f t="shared" si="2"/>
        <v>SBTH06_06</v>
      </c>
      <c r="E96" s="54" t="str">
        <f t="shared" si="3"/>
        <v>572_22#01_06</v>
      </c>
      <c r="F96" s="53">
        <v>45183</v>
      </c>
      <c r="G96" s="55">
        <v>0.522974537037037</v>
      </c>
      <c r="H96" s="56">
        <v>50.716606159999998</v>
      </c>
      <c r="I96" s="56">
        <v>-0.80813908999999995</v>
      </c>
      <c r="J96" s="57">
        <v>180</v>
      </c>
      <c r="K96" s="58"/>
    </row>
    <row r="97" spans="1:11" x14ac:dyDescent="0.25">
      <c r="A97" s="54" t="s">
        <v>25</v>
      </c>
      <c r="B97" s="54" t="s">
        <v>26</v>
      </c>
      <c r="C97" s="54">
        <v>7</v>
      </c>
      <c r="D97" s="54" t="str">
        <f t="shared" si="2"/>
        <v>SBTH06_07</v>
      </c>
      <c r="E97" s="54" t="str">
        <f t="shared" si="3"/>
        <v>572_22#01_07</v>
      </c>
      <c r="F97" s="53">
        <v>45183</v>
      </c>
      <c r="G97" s="55">
        <v>0.52333333333333332</v>
      </c>
      <c r="H97" s="56">
        <v>50.716597190000002</v>
      </c>
      <c r="I97" s="56">
        <v>-0.80806011</v>
      </c>
      <c r="J97" s="57">
        <v>157.16999999999999</v>
      </c>
      <c r="K97" s="58"/>
    </row>
    <row r="98" spans="1:11" x14ac:dyDescent="0.25">
      <c r="A98" s="54" t="s">
        <v>25</v>
      </c>
      <c r="B98" s="54" t="s">
        <v>26</v>
      </c>
      <c r="C98" s="54">
        <v>8</v>
      </c>
      <c r="D98" s="54" t="str">
        <f t="shared" si="2"/>
        <v>SBTH06_08</v>
      </c>
      <c r="E98" s="54" t="str">
        <f t="shared" si="3"/>
        <v>572_22#01_08</v>
      </c>
      <c r="F98" s="53">
        <v>45183</v>
      </c>
      <c r="G98" s="55">
        <v>0.52375000000000005</v>
      </c>
      <c r="H98" s="56">
        <v>50.716627750000001</v>
      </c>
      <c r="I98" s="56">
        <v>-0.80793406000000001</v>
      </c>
      <c r="J98" s="57">
        <v>86.87</v>
      </c>
      <c r="K98" s="58"/>
    </row>
    <row r="99" spans="1:11" x14ac:dyDescent="0.25">
      <c r="A99" s="54" t="s">
        <v>25</v>
      </c>
      <c r="B99" s="54" t="s">
        <v>26</v>
      </c>
      <c r="C99" s="54">
        <v>9</v>
      </c>
      <c r="D99" s="54" t="str">
        <f t="shared" si="2"/>
        <v>SBTH06_09</v>
      </c>
      <c r="E99" s="54" t="str">
        <f t="shared" si="3"/>
        <v>572_22#01_09</v>
      </c>
      <c r="F99" s="53">
        <v>45183</v>
      </c>
      <c r="G99" s="55">
        <v>0.52400462962962957</v>
      </c>
      <c r="H99" s="56">
        <v>50.716621590000003</v>
      </c>
      <c r="I99" s="56">
        <v>-0.80785379999999996</v>
      </c>
      <c r="J99" s="57">
        <v>95.43</v>
      </c>
      <c r="K99" s="58"/>
    </row>
    <row r="100" spans="1:11" x14ac:dyDescent="0.25">
      <c r="A100" s="54" t="s">
        <v>25</v>
      </c>
      <c r="B100" s="54" t="s">
        <v>26</v>
      </c>
      <c r="C100" s="54">
        <v>10</v>
      </c>
      <c r="D100" s="54" t="str">
        <f t="shared" si="2"/>
        <v>SBTH06_10</v>
      </c>
      <c r="E100" s="54" t="str">
        <f t="shared" si="3"/>
        <v>572_22#01_10</v>
      </c>
      <c r="F100" s="53">
        <v>45183</v>
      </c>
      <c r="G100" s="55">
        <v>0.52423611111111112</v>
      </c>
      <c r="H100" s="56">
        <v>50.71660069</v>
      </c>
      <c r="I100" s="56">
        <v>-0.80778192999999998</v>
      </c>
      <c r="J100" s="57">
        <v>56.68</v>
      </c>
      <c r="K100" s="58"/>
    </row>
    <row r="101" spans="1:11" x14ac:dyDescent="0.25">
      <c r="A101" s="54" t="s">
        <v>25</v>
      </c>
      <c r="B101" s="54" t="s">
        <v>26</v>
      </c>
      <c r="C101" s="54">
        <v>11</v>
      </c>
      <c r="D101" s="54" t="str">
        <f t="shared" si="2"/>
        <v>SBTH06_11</v>
      </c>
      <c r="E101" s="54" t="str">
        <f t="shared" si="3"/>
        <v>572_22#01_11</v>
      </c>
      <c r="F101" s="53">
        <v>45183</v>
      </c>
      <c r="G101" s="55">
        <v>0.52459490740740744</v>
      </c>
      <c r="H101" s="56">
        <v>50.71657622</v>
      </c>
      <c r="I101" s="56">
        <v>-0.80767032999999999</v>
      </c>
      <c r="J101" s="57">
        <v>47.84</v>
      </c>
      <c r="K101" s="58"/>
    </row>
    <row r="102" spans="1:11" x14ac:dyDescent="0.25">
      <c r="A102" s="54" t="s">
        <v>25</v>
      </c>
      <c r="B102" s="54" t="s">
        <v>26</v>
      </c>
      <c r="C102" s="54">
        <v>12</v>
      </c>
      <c r="D102" s="54" t="str">
        <f t="shared" si="2"/>
        <v>SBTH06_12</v>
      </c>
      <c r="E102" s="54" t="str">
        <f t="shared" si="3"/>
        <v>572_22#01_12</v>
      </c>
      <c r="F102" s="53">
        <v>45183</v>
      </c>
      <c r="G102" s="55">
        <v>0.52490740740740738</v>
      </c>
      <c r="H102" s="56">
        <v>50.716588389999998</v>
      </c>
      <c r="I102" s="56">
        <v>-0.80758598999999998</v>
      </c>
      <c r="J102" s="57">
        <v>37.24</v>
      </c>
      <c r="K102" s="58"/>
    </row>
    <row r="103" spans="1:11" x14ac:dyDescent="0.25">
      <c r="A103" s="54" t="s">
        <v>25</v>
      </c>
      <c r="B103" s="54" t="s">
        <v>26</v>
      </c>
      <c r="C103" s="54">
        <v>13</v>
      </c>
      <c r="D103" s="54" t="str">
        <f t="shared" si="2"/>
        <v>SBTH06_13</v>
      </c>
      <c r="E103" s="54" t="str">
        <f t="shared" si="3"/>
        <v>572_22#01_13</v>
      </c>
      <c r="F103" s="53">
        <v>45183</v>
      </c>
      <c r="G103" s="55">
        <v>0.52541666666666664</v>
      </c>
      <c r="H103" s="56">
        <v>50.716605029999997</v>
      </c>
      <c r="I103" s="56">
        <v>-0.80743142999999995</v>
      </c>
      <c r="J103" s="57">
        <v>76.34</v>
      </c>
      <c r="K103" s="58"/>
    </row>
    <row r="104" spans="1:11" x14ac:dyDescent="0.25">
      <c r="A104" s="54" t="s">
        <v>25</v>
      </c>
      <c r="B104" s="54" t="s">
        <v>26</v>
      </c>
      <c r="C104" s="54">
        <v>14</v>
      </c>
      <c r="D104" s="54" t="str">
        <f t="shared" si="2"/>
        <v>SBTH06_14</v>
      </c>
      <c r="E104" s="54" t="str">
        <f t="shared" si="3"/>
        <v>572_22#01_14</v>
      </c>
      <c r="F104" s="53">
        <v>45183</v>
      </c>
      <c r="G104" s="55">
        <v>0.52572916666666669</v>
      </c>
      <c r="H104" s="56">
        <v>50.716620939999999</v>
      </c>
      <c r="I104" s="56">
        <v>-0.80733178999999999</v>
      </c>
      <c r="J104" s="57">
        <v>73.150000000000006</v>
      </c>
      <c r="K104" s="58"/>
    </row>
    <row r="105" spans="1:11" x14ac:dyDescent="0.25">
      <c r="A105" s="54" t="s">
        <v>25</v>
      </c>
      <c r="B105" s="54" t="s">
        <v>26</v>
      </c>
      <c r="C105" s="54">
        <v>15</v>
      </c>
      <c r="D105" s="54" t="str">
        <f t="shared" si="2"/>
        <v>SBTH06_15</v>
      </c>
      <c r="E105" s="54" t="str">
        <f t="shared" si="3"/>
        <v>572_22#01_15</v>
      </c>
      <c r="F105" s="53">
        <v>45183</v>
      </c>
      <c r="G105" s="55">
        <v>0.52627314814814818</v>
      </c>
      <c r="H105" s="56">
        <v>50.716585520000002</v>
      </c>
      <c r="I105" s="56">
        <v>-0.80714996999999999</v>
      </c>
      <c r="J105" s="57">
        <v>79.84</v>
      </c>
      <c r="K105" s="58"/>
    </row>
    <row r="106" spans="1:11" x14ac:dyDescent="0.25">
      <c r="A106" s="54" t="s">
        <v>25</v>
      </c>
      <c r="B106" s="54" t="s">
        <v>26</v>
      </c>
      <c r="C106" s="54">
        <v>16</v>
      </c>
      <c r="D106" s="54" t="str">
        <f t="shared" si="2"/>
        <v>SBTH06_16</v>
      </c>
      <c r="E106" s="54" t="str">
        <f t="shared" si="3"/>
        <v>572_22#01_16</v>
      </c>
      <c r="F106" s="53">
        <v>45183</v>
      </c>
      <c r="G106" s="55">
        <v>0.52680555555555553</v>
      </c>
      <c r="H106" s="56">
        <v>50.716563460000003</v>
      </c>
      <c r="I106" s="56">
        <v>-0.80697202000000001</v>
      </c>
      <c r="J106" s="57">
        <v>76.540000000000006</v>
      </c>
      <c r="K106" s="58"/>
    </row>
    <row r="107" spans="1:11" x14ac:dyDescent="0.25">
      <c r="A107" s="54" t="s">
        <v>25</v>
      </c>
      <c r="B107" s="54" t="s">
        <v>26</v>
      </c>
      <c r="C107" s="54">
        <v>17</v>
      </c>
      <c r="D107" s="54" t="str">
        <f t="shared" si="2"/>
        <v>SBTH06_17</v>
      </c>
      <c r="E107" s="54" t="str">
        <f t="shared" si="3"/>
        <v>572_22#01_17</v>
      </c>
      <c r="F107" s="53">
        <v>45183</v>
      </c>
      <c r="G107" s="55">
        <v>0.52709490740740739</v>
      </c>
      <c r="H107" s="56">
        <v>50.716542320000002</v>
      </c>
      <c r="I107" s="56">
        <v>-0.80685280000000004</v>
      </c>
      <c r="J107" s="57">
        <v>106.85</v>
      </c>
      <c r="K107" s="58" t="s">
        <v>27</v>
      </c>
    </row>
    <row r="108" spans="1:11" x14ac:dyDescent="0.25">
      <c r="A108" s="54" t="s">
        <v>25</v>
      </c>
      <c r="B108" s="54" t="s">
        <v>26</v>
      </c>
      <c r="C108" s="54">
        <v>18</v>
      </c>
      <c r="D108" s="54" t="str">
        <f t="shared" si="2"/>
        <v>SBTH06_18</v>
      </c>
      <c r="E108" s="54" t="str">
        <f t="shared" si="3"/>
        <v>572_22#01_18</v>
      </c>
      <c r="F108" s="53">
        <v>45183</v>
      </c>
      <c r="G108" s="55">
        <v>0.52766203703703707</v>
      </c>
      <c r="H108" s="56">
        <v>50.716512889999997</v>
      </c>
      <c r="I108" s="56">
        <v>-0.80664055000000001</v>
      </c>
      <c r="J108" s="57">
        <v>120.62</v>
      </c>
      <c r="K108" s="58"/>
    </row>
    <row r="109" spans="1:11" x14ac:dyDescent="0.25">
      <c r="A109" s="54" t="s">
        <v>25</v>
      </c>
      <c r="B109" s="54" t="s">
        <v>26</v>
      </c>
      <c r="C109" s="54">
        <v>19</v>
      </c>
      <c r="D109" s="54" t="str">
        <f t="shared" si="2"/>
        <v>SBTH06_19</v>
      </c>
      <c r="E109" s="54" t="str">
        <f t="shared" si="3"/>
        <v>572_22#01_19</v>
      </c>
      <c r="F109" s="53">
        <v>45183</v>
      </c>
      <c r="G109" s="55">
        <v>0.52798611111111116</v>
      </c>
      <c r="H109" s="56">
        <v>50.716530390000003</v>
      </c>
      <c r="I109" s="56">
        <v>-0.80649890000000002</v>
      </c>
      <c r="J109" s="57">
        <v>93.21</v>
      </c>
      <c r="K109" s="58"/>
    </row>
    <row r="110" spans="1:11" x14ac:dyDescent="0.25">
      <c r="A110" s="54" t="s">
        <v>25</v>
      </c>
      <c r="B110" s="54" t="s">
        <v>26</v>
      </c>
      <c r="C110" s="54">
        <v>20</v>
      </c>
      <c r="D110" s="54" t="str">
        <f t="shared" si="2"/>
        <v>SBTH06_20</v>
      </c>
      <c r="E110" s="54" t="str">
        <f t="shared" si="3"/>
        <v>572_22#01_20</v>
      </c>
      <c r="F110" s="53">
        <v>45183</v>
      </c>
      <c r="G110" s="55">
        <v>0.52829861111111109</v>
      </c>
      <c r="H110" s="56">
        <v>50.716576930000002</v>
      </c>
      <c r="I110" s="56">
        <v>-0.80640246999999998</v>
      </c>
      <c r="J110" s="57">
        <v>56.21</v>
      </c>
      <c r="K110" s="58"/>
    </row>
    <row r="111" spans="1:11" x14ac:dyDescent="0.25">
      <c r="A111" s="54" t="s">
        <v>28</v>
      </c>
      <c r="B111" s="54" t="s">
        <v>29</v>
      </c>
      <c r="C111" s="54">
        <v>1</v>
      </c>
      <c r="D111" s="54" t="str">
        <f t="shared" si="2"/>
        <v>SBTH07_01</v>
      </c>
      <c r="E111" s="54" t="str">
        <f t="shared" si="3"/>
        <v>572_17#01_01</v>
      </c>
      <c r="F111" s="53">
        <v>45183</v>
      </c>
      <c r="G111" s="55">
        <v>0.42878472222222225</v>
      </c>
      <c r="H111" s="56">
        <v>50.723087829999997</v>
      </c>
      <c r="I111" s="56">
        <v>-0.80592772000000001</v>
      </c>
      <c r="J111" s="57">
        <v>92.62</v>
      </c>
      <c r="K111" s="58"/>
    </row>
    <row r="112" spans="1:11" x14ac:dyDescent="0.25">
      <c r="A112" s="54" t="s">
        <v>28</v>
      </c>
      <c r="B112" s="54" t="s">
        <v>29</v>
      </c>
      <c r="C112" s="54">
        <v>2</v>
      </c>
      <c r="D112" s="54" t="str">
        <f t="shared" si="2"/>
        <v>SBTH07_02</v>
      </c>
      <c r="E112" s="54" t="str">
        <f t="shared" si="3"/>
        <v>572_17#01_02</v>
      </c>
      <c r="F112" s="53">
        <v>45183</v>
      </c>
      <c r="G112" s="55">
        <v>0.4292361111111111</v>
      </c>
      <c r="H112" s="56">
        <v>50.72302844</v>
      </c>
      <c r="I112" s="56">
        <v>-0.80583910999999997</v>
      </c>
      <c r="J112" s="57">
        <v>106.86</v>
      </c>
      <c r="K112" s="58" t="s">
        <v>30</v>
      </c>
    </row>
    <row r="113" spans="1:11" x14ac:dyDescent="0.25">
      <c r="A113" s="54" t="s">
        <v>28</v>
      </c>
      <c r="B113" s="54" t="s">
        <v>29</v>
      </c>
      <c r="C113" s="54">
        <v>3</v>
      </c>
      <c r="D113" s="54" t="str">
        <f t="shared" si="2"/>
        <v>SBTH07_03</v>
      </c>
      <c r="E113" s="54" t="str">
        <f t="shared" si="3"/>
        <v>572_17#01_03</v>
      </c>
      <c r="F113" s="53">
        <v>45183</v>
      </c>
      <c r="G113" s="55">
        <v>0.42978009259259259</v>
      </c>
      <c r="H113" s="56">
        <v>50.722933599999998</v>
      </c>
      <c r="I113" s="56">
        <v>-0.80581857999999995</v>
      </c>
      <c r="J113" s="57">
        <v>142.24</v>
      </c>
      <c r="K113" s="58"/>
    </row>
    <row r="114" spans="1:11" x14ac:dyDescent="0.25">
      <c r="A114" s="54" t="s">
        <v>28</v>
      </c>
      <c r="B114" s="54" t="s">
        <v>29</v>
      </c>
      <c r="C114" s="54">
        <v>4</v>
      </c>
      <c r="D114" s="54" t="str">
        <f t="shared" si="2"/>
        <v>SBTH07_04</v>
      </c>
      <c r="E114" s="54" t="str">
        <f t="shared" si="3"/>
        <v>572_17#01_04</v>
      </c>
      <c r="F114" s="53">
        <v>45183</v>
      </c>
      <c r="G114" s="55">
        <v>0.43061342592592594</v>
      </c>
      <c r="H114" s="56">
        <v>50.72278816</v>
      </c>
      <c r="I114" s="56">
        <v>-0.80583738000000005</v>
      </c>
      <c r="J114" s="57">
        <v>153.80000000000001</v>
      </c>
      <c r="K114" s="58"/>
    </row>
    <row r="115" spans="1:11" x14ac:dyDescent="0.25">
      <c r="A115" s="54" t="s">
        <v>28</v>
      </c>
      <c r="B115" s="54" t="s">
        <v>29</v>
      </c>
      <c r="C115" s="54">
        <v>5</v>
      </c>
      <c r="D115" s="54" t="str">
        <f t="shared" si="2"/>
        <v>SBTH07_05</v>
      </c>
      <c r="E115" s="54" t="str">
        <f t="shared" si="3"/>
        <v>572_17#01_05</v>
      </c>
      <c r="F115" s="53">
        <v>45183</v>
      </c>
      <c r="G115" s="55">
        <v>0.43144675925925924</v>
      </c>
      <c r="H115" s="56">
        <v>50.722627160000002</v>
      </c>
      <c r="I115" s="56">
        <v>-0.80582869000000001</v>
      </c>
      <c r="J115" s="57">
        <v>127.32</v>
      </c>
      <c r="K115" s="58"/>
    </row>
    <row r="116" spans="1:11" x14ac:dyDescent="0.25">
      <c r="A116" s="54" t="s">
        <v>28</v>
      </c>
      <c r="B116" s="54" t="s">
        <v>29</v>
      </c>
      <c r="C116" s="54">
        <v>6</v>
      </c>
      <c r="D116" s="54" t="str">
        <f t="shared" si="2"/>
        <v>SBTH07_06</v>
      </c>
      <c r="E116" s="54" t="str">
        <f t="shared" si="3"/>
        <v>572_17#01_06</v>
      </c>
      <c r="F116" s="53">
        <v>45183</v>
      </c>
      <c r="G116" s="55">
        <v>0.43271990740740746</v>
      </c>
      <c r="H116" s="56">
        <v>50.722350079999998</v>
      </c>
      <c r="I116" s="56">
        <v>-0.80575182000000001</v>
      </c>
      <c r="J116" s="57">
        <v>253.15</v>
      </c>
      <c r="K116" s="58" t="s">
        <v>31</v>
      </c>
    </row>
    <row r="117" spans="1:11" x14ac:dyDescent="0.25">
      <c r="A117" s="54" t="s">
        <v>28</v>
      </c>
      <c r="B117" s="54" t="s">
        <v>29</v>
      </c>
      <c r="C117" s="54">
        <v>7</v>
      </c>
      <c r="D117" s="54" t="str">
        <f t="shared" si="2"/>
        <v>SBTH07_07</v>
      </c>
      <c r="E117" s="54" t="str">
        <f t="shared" si="3"/>
        <v>572_17#01_07</v>
      </c>
      <c r="F117" s="53">
        <v>45183</v>
      </c>
      <c r="G117" s="55">
        <v>0.43361111111111111</v>
      </c>
      <c r="H117" s="56">
        <v>50.722271509999999</v>
      </c>
      <c r="I117" s="56">
        <v>-0.80575103999999997</v>
      </c>
      <c r="J117" s="57">
        <v>110.26</v>
      </c>
      <c r="K117" s="58"/>
    </row>
    <row r="118" spans="1:11" x14ac:dyDescent="0.25">
      <c r="A118" s="54" t="s">
        <v>28</v>
      </c>
      <c r="B118" s="54" t="s">
        <v>29</v>
      </c>
      <c r="C118" s="54">
        <v>8</v>
      </c>
      <c r="D118" s="54" t="str">
        <f t="shared" si="2"/>
        <v>SBTH07_08</v>
      </c>
      <c r="E118" s="54" t="str">
        <f t="shared" si="3"/>
        <v>572_17#01_08</v>
      </c>
      <c r="F118" s="53">
        <v>45183</v>
      </c>
      <c r="G118" s="55">
        <v>0.43472222222222223</v>
      </c>
      <c r="H118" s="56">
        <v>50.722052220000002</v>
      </c>
      <c r="I118" s="56">
        <v>-0.80579564999999997</v>
      </c>
      <c r="J118" s="57">
        <v>139.16</v>
      </c>
      <c r="K118" s="58" t="s">
        <v>32</v>
      </c>
    </row>
    <row r="119" spans="1:11" x14ac:dyDescent="0.25">
      <c r="A119" s="54" t="s">
        <v>28</v>
      </c>
      <c r="B119" s="54" t="s">
        <v>29</v>
      </c>
      <c r="C119" s="54">
        <v>9</v>
      </c>
      <c r="D119" s="54" t="str">
        <f t="shared" si="2"/>
        <v>SBTH07_09</v>
      </c>
      <c r="E119" s="54" t="str">
        <f t="shared" si="3"/>
        <v>572_17#01_09</v>
      </c>
      <c r="F119" s="53">
        <v>45183</v>
      </c>
      <c r="G119" s="55">
        <v>0.4359837962962963</v>
      </c>
      <c r="H119" s="56">
        <v>50.721850080000003</v>
      </c>
      <c r="I119" s="56">
        <v>-0.80589920999999998</v>
      </c>
      <c r="J119" s="57">
        <v>184.37</v>
      </c>
      <c r="K119" s="58"/>
    </row>
    <row r="120" spans="1:11" x14ac:dyDescent="0.25">
      <c r="A120" s="54" t="s">
        <v>28</v>
      </c>
      <c r="B120" s="54" t="s">
        <v>29</v>
      </c>
      <c r="C120" s="54">
        <v>10</v>
      </c>
      <c r="D120" s="54" t="str">
        <f t="shared" si="2"/>
        <v>SBTH07_10</v>
      </c>
      <c r="E120" s="54" t="str">
        <f t="shared" si="3"/>
        <v>572_17#01_10</v>
      </c>
      <c r="F120" s="53">
        <v>45183</v>
      </c>
      <c r="G120" s="55">
        <v>0.43662037037037038</v>
      </c>
      <c r="H120" s="56">
        <v>50.721735389999999</v>
      </c>
      <c r="I120" s="56">
        <v>-0.80601460999999996</v>
      </c>
      <c r="J120" s="57">
        <v>216.1</v>
      </c>
      <c r="K120" s="58"/>
    </row>
    <row r="121" spans="1:11" x14ac:dyDescent="0.25">
      <c r="A121" s="54" t="s">
        <v>33</v>
      </c>
      <c r="B121" s="54" t="s">
        <v>34</v>
      </c>
      <c r="C121" s="54">
        <v>1</v>
      </c>
      <c r="D121" s="54" t="str">
        <f t="shared" si="2"/>
        <v>SBTH08_01</v>
      </c>
      <c r="E121" s="54" t="str">
        <f t="shared" si="3"/>
        <v>572_19#01_01</v>
      </c>
      <c r="F121" s="53">
        <v>45183</v>
      </c>
      <c r="G121" s="55">
        <v>0.4738194444444444</v>
      </c>
      <c r="H121" s="56">
        <v>50.713253819999998</v>
      </c>
      <c r="I121" s="56">
        <v>-0.80105157000000005</v>
      </c>
      <c r="J121" s="57">
        <v>119.9</v>
      </c>
      <c r="K121" s="58"/>
    </row>
    <row r="122" spans="1:11" x14ac:dyDescent="0.25">
      <c r="A122" s="54" t="s">
        <v>33</v>
      </c>
      <c r="B122" s="54" t="s">
        <v>34</v>
      </c>
      <c r="C122" s="54">
        <v>2</v>
      </c>
      <c r="D122" s="54" t="str">
        <f t="shared" si="2"/>
        <v>SBTH08_02</v>
      </c>
      <c r="E122" s="54" t="str">
        <f t="shared" si="3"/>
        <v>572_19#01_02</v>
      </c>
      <c r="F122" s="53">
        <v>45183</v>
      </c>
      <c r="G122" s="55">
        <v>0.47409722222222223</v>
      </c>
      <c r="H122" s="56">
        <v>50.713250539999997</v>
      </c>
      <c r="I122" s="56">
        <v>-0.80099063000000004</v>
      </c>
      <c r="J122" s="57">
        <v>140.54</v>
      </c>
      <c r="K122" s="58"/>
    </row>
    <row r="123" spans="1:11" x14ac:dyDescent="0.25">
      <c r="A123" s="54" t="s">
        <v>33</v>
      </c>
      <c r="B123" s="54" t="s">
        <v>34</v>
      </c>
      <c r="C123" s="54">
        <v>3</v>
      </c>
      <c r="D123" s="54" t="str">
        <f t="shared" si="2"/>
        <v>SBTH08_03</v>
      </c>
      <c r="E123" s="54" t="str">
        <f t="shared" si="3"/>
        <v>572_19#01_03</v>
      </c>
      <c r="F123" s="53">
        <v>45183</v>
      </c>
      <c r="G123" s="55">
        <v>0.47444444444444445</v>
      </c>
      <c r="H123" s="56">
        <v>50.713260150000004</v>
      </c>
      <c r="I123" s="56">
        <v>-0.80089326999999999</v>
      </c>
      <c r="J123" s="57">
        <v>105.73</v>
      </c>
      <c r="K123" s="58"/>
    </row>
    <row r="124" spans="1:11" x14ac:dyDescent="0.25">
      <c r="A124" s="54" t="s">
        <v>33</v>
      </c>
      <c r="B124" s="54" t="s">
        <v>34</v>
      </c>
      <c r="C124" s="54">
        <v>4</v>
      </c>
      <c r="D124" s="54" t="str">
        <f t="shared" si="2"/>
        <v>SBTH08_04</v>
      </c>
      <c r="E124" s="54" t="str">
        <f t="shared" si="3"/>
        <v>572_19#01_04</v>
      </c>
      <c r="F124" s="53">
        <v>45183</v>
      </c>
      <c r="G124" s="55">
        <v>0.47480324074074076</v>
      </c>
      <c r="H124" s="56">
        <v>50.713293059999998</v>
      </c>
      <c r="I124" s="56">
        <v>-0.80084624999999998</v>
      </c>
      <c r="J124" s="57">
        <v>120.34</v>
      </c>
      <c r="K124" s="58"/>
    </row>
    <row r="125" spans="1:11" x14ac:dyDescent="0.25">
      <c r="A125" s="54" t="s">
        <v>33</v>
      </c>
      <c r="B125" s="54" t="s">
        <v>34</v>
      </c>
      <c r="C125" s="54">
        <v>5</v>
      </c>
      <c r="D125" s="54" t="str">
        <f t="shared" si="2"/>
        <v>SBTH08_05</v>
      </c>
      <c r="E125" s="54" t="str">
        <f t="shared" si="3"/>
        <v>572_19#01_05</v>
      </c>
      <c r="F125" s="53">
        <v>45183</v>
      </c>
      <c r="G125" s="55">
        <v>0.47540509259259256</v>
      </c>
      <c r="H125" s="56">
        <v>50.713278029999998</v>
      </c>
      <c r="I125" s="56">
        <v>-0.80069374000000004</v>
      </c>
      <c r="J125" s="57">
        <v>101.72</v>
      </c>
      <c r="K125" s="58"/>
    </row>
    <row r="126" spans="1:11" x14ac:dyDescent="0.25">
      <c r="A126" s="54" t="s">
        <v>33</v>
      </c>
      <c r="B126" s="54" t="s">
        <v>34</v>
      </c>
      <c r="C126" s="54">
        <v>6</v>
      </c>
      <c r="D126" s="54" t="str">
        <f t="shared" si="2"/>
        <v>SBTH08_06</v>
      </c>
      <c r="E126" s="54" t="str">
        <f t="shared" si="3"/>
        <v>572_19#01_06</v>
      </c>
      <c r="F126" s="53">
        <v>45183</v>
      </c>
      <c r="G126" s="55">
        <v>0.47585648148148146</v>
      </c>
      <c r="H126" s="56">
        <v>50.713260630000001</v>
      </c>
      <c r="I126" s="56">
        <v>-0.80064360000000001</v>
      </c>
      <c r="J126" s="57">
        <v>2.46</v>
      </c>
      <c r="K126" s="58"/>
    </row>
    <row r="127" spans="1:11" x14ac:dyDescent="0.25">
      <c r="A127" s="54" t="s">
        <v>33</v>
      </c>
      <c r="B127" s="54" t="s">
        <v>34</v>
      </c>
      <c r="C127" s="54">
        <v>7</v>
      </c>
      <c r="D127" s="54" t="str">
        <f t="shared" si="2"/>
        <v>SBTH08_07</v>
      </c>
      <c r="E127" s="54" t="str">
        <f t="shared" si="3"/>
        <v>572_19#01_07</v>
      </c>
      <c r="F127" s="53">
        <v>45183</v>
      </c>
      <c r="G127" s="55">
        <v>0.47635416666666663</v>
      </c>
      <c r="H127" s="56">
        <v>50.713264979999998</v>
      </c>
      <c r="I127" s="56">
        <v>-0.80054022000000002</v>
      </c>
      <c r="J127" s="57">
        <v>24.47</v>
      </c>
      <c r="K127" s="58"/>
    </row>
    <row r="128" spans="1:11" x14ac:dyDescent="0.25">
      <c r="A128" s="54" t="s">
        <v>33</v>
      </c>
      <c r="B128" s="54" t="s">
        <v>34</v>
      </c>
      <c r="C128" s="54">
        <v>8</v>
      </c>
      <c r="D128" s="54" t="str">
        <f t="shared" si="2"/>
        <v>SBTH08_08</v>
      </c>
      <c r="E128" s="54" t="str">
        <f t="shared" si="3"/>
        <v>572_19#01_08</v>
      </c>
      <c r="F128" s="53">
        <v>45183</v>
      </c>
      <c r="G128" s="55">
        <v>0.47668981481481482</v>
      </c>
      <c r="H128" s="56">
        <v>50.713264199999998</v>
      </c>
      <c r="I128" s="56">
        <v>-0.80047648000000005</v>
      </c>
      <c r="J128" s="57">
        <v>43.83</v>
      </c>
      <c r="K128" s="58"/>
    </row>
    <row r="129" spans="1:11" x14ac:dyDescent="0.25">
      <c r="A129" s="54" t="s">
        <v>33</v>
      </c>
      <c r="B129" s="54" t="s">
        <v>34</v>
      </c>
      <c r="C129" s="54">
        <v>9</v>
      </c>
      <c r="D129" s="54" t="str">
        <f t="shared" si="2"/>
        <v>SBTH08_09</v>
      </c>
      <c r="E129" s="54" t="str">
        <f t="shared" si="3"/>
        <v>572_19#01_09</v>
      </c>
      <c r="F129" s="53">
        <v>45183</v>
      </c>
      <c r="G129" s="55">
        <v>0.47706018518518517</v>
      </c>
      <c r="H129" s="56">
        <v>50.713277789999999</v>
      </c>
      <c r="I129" s="56">
        <v>-0.80041424000000005</v>
      </c>
      <c r="J129" s="57">
        <v>5.42</v>
      </c>
      <c r="K129" s="58"/>
    </row>
    <row r="130" spans="1:11" x14ac:dyDescent="0.25">
      <c r="A130" s="54" t="s">
        <v>33</v>
      </c>
      <c r="B130" s="54" t="s">
        <v>34</v>
      </c>
      <c r="C130" s="54">
        <v>10</v>
      </c>
      <c r="D130" s="54" t="str">
        <f t="shared" si="2"/>
        <v>SBTH08_10</v>
      </c>
      <c r="E130" s="54" t="str">
        <f t="shared" si="3"/>
        <v>572_19#01_10</v>
      </c>
      <c r="F130" s="53">
        <v>45183</v>
      </c>
      <c r="G130" s="55">
        <v>0.47740740740740745</v>
      </c>
      <c r="H130" s="56">
        <v>50.713305519999999</v>
      </c>
      <c r="I130" s="56">
        <v>-0.80031229000000004</v>
      </c>
      <c r="J130" s="57">
        <v>46.69</v>
      </c>
      <c r="K130" s="58"/>
    </row>
    <row r="131" spans="1:11" x14ac:dyDescent="0.25">
      <c r="A131" s="54" t="s">
        <v>33</v>
      </c>
      <c r="B131" s="54" t="s">
        <v>34</v>
      </c>
      <c r="C131" s="54">
        <v>11</v>
      </c>
      <c r="D131" s="54" t="str">
        <f t="shared" ref="D131:D194" si="4">CONCATENATE(A131&amp;"_"&amp;TEXT(C131,"00"))</f>
        <v>SBTH08_11</v>
      </c>
      <c r="E131" s="54" t="str">
        <f t="shared" ref="E131:E194" si="5">CONCATENATE(B131&amp;"_"&amp;TEXT(C131,"00"))</f>
        <v>572_19#01_11</v>
      </c>
      <c r="F131" s="53">
        <v>45183</v>
      </c>
      <c r="G131" s="55">
        <v>0.47811342592592593</v>
      </c>
      <c r="H131" s="56">
        <v>50.713281889999998</v>
      </c>
      <c r="I131" s="56">
        <v>-0.80022629999999995</v>
      </c>
      <c r="J131" s="57">
        <v>29.25</v>
      </c>
      <c r="K131" s="58"/>
    </row>
    <row r="132" spans="1:11" x14ac:dyDescent="0.25">
      <c r="A132" s="54" t="s">
        <v>33</v>
      </c>
      <c r="B132" s="54" t="s">
        <v>34</v>
      </c>
      <c r="C132" s="54">
        <v>12</v>
      </c>
      <c r="D132" s="54" t="str">
        <f t="shared" si="4"/>
        <v>SBTH08_12</v>
      </c>
      <c r="E132" s="54" t="str">
        <f t="shared" si="5"/>
        <v>572_19#01_12</v>
      </c>
      <c r="F132" s="53">
        <v>45183</v>
      </c>
      <c r="G132" s="55">
        <v>0.47846064814814815</v>
      </c>
      <c r="H132" s="56">
        <v>50.713281109999997</v>
      </c>
      <c r="I132" s="56">
        <v>-0.80018674000000001</v>
      </c>
      <c r="J132" s="57">
        <v>352.03</v>
      </c>
      <c r="K132" s="58"/>
    </row>
    <row r="133" spans="1:11" x14ac:dyDescent="0.25">
      <c r="A133" s="54" t="s">
        <v>33</v>
      </c>
      <c r="B133" s="54" t="s">
        <v>34</v>
      </c>
      <c r="C133" s="54">
        <v>13</v>
      </c>
      <c r="D133" s="54" t="str">
        <f t="shared" si="4"/>
        <v>SBTH08_13</v>
      </c>
      <c r="E133" s="54" t="str">
        <f t="shared" si="5"/>
        <v>572_19#01_13</v>
      </c>
      <c r="F133" s="53">
        <v>45183</v>
      </c>
      <c r="G133" s="55">
        <v>0.47869212962962965</v>
      </c>
      <c r="H133" s="56">
        <v>50.713289029999999</v>
      </c>
      <c r="I133" s="56">
        <v>-0.80012433999999999</v>
      </c>
      <c r="J133" s="57">
        <v>28.27</v>
      </c>
      <c r="K133" s="58"/>
    </row>
    <row r="134" spans="1:11" x14ac:dyDescent="0.25">
      <c r="A134" s="54" t="s">
        <v>33</v>
      </c>
      <c r="B134" s="54" t="s">
        <v>34</v>
      </c>
      <c r="C134" s="54">
        <v>14</v>
      </c>
      <c r="D134" s="54" t="str">
        <f t="shared" si="4"/>
        <v>SBTH08_14</v>
      </c>
      <c r="E134" s="54" t="str">
        <f t="shared" si="5"/>
        <v>572_19#01_14</v>
      </c>
      <c r="F134" s="53">
        <v>45183</v>
      </c>
      <c r="G134" s="55">
        <v>0.47925925925925927</v>
      </c>
      <c r="H134" s="56">
        <v>50.713248479999997</v>
      </c>
      <c r="I134" s="56">
        <v>-0.79999200000000004</v>
      </c>
      <c r="J134" s="57">
        <v>48.55</v>
      </c>
      <c r="K134" s="58"/>
    </row>
    <row r="135" spans="1:11" x14ac:dyDescent="0.25">
      <c r="A135" s="54" t="s">
        <v>33</v>
      </c>
      <c r="B135" s="54" t="s">
        <v>34</v>
      </c>
      <c r="C135" s="54">
        <v>15</v>
      </c>
      <c r="D135" s="54" t="str">
        <f t="shared" si="4"/>
        <v>SBTH08_15</v>
      </c>
      <c r="E135" s="54" t="str">
        <f t="shared" si="5"/>
        <v>572_19#01_15</v>
      </c>
      <c r="F135" s="53">
        <v>45183</v>
      </c>
      <c r="G135" s="55">
        <v>0.47979166666666667</v>
      </c>
      <c r="H135" s="56">
        <v>50.713278279999997</v>
      </c>
      <c r="I135" s="56">
        <v>-0.79987518999999996</v>
      </c>
      <c r="J135" s="57">
        <v>25.66</v>
      </c>
      <c r="K135" s="58"/>
    </row>
    <row r="136" spans="1:11" x14ac:dyDescent="0.25">
      <c r="A136" s="54" t="s">
        <v>33</v>
      </c>
      <c r="B136" s="54" t="s">
        <v>34</v>
      </c>
      <c r="C136" s="54">
        <v>16</v>
      </c>
      <c r="D136" s="54" t="str">
        <f t="shared" si="4"/>
        <v>SBTH08_16</v>
      </c>
      <c r="E136" s="54" t="str">
        <f t="shared" si="5"/>
        <v>572_19#01_16</v>
      </c>
      <c r="F136" s="53">
        <v>45183</v>
      </c>
      <c r="G136" s="55">
        <v>0.48026620370370371</v>
      </c>
      <c r="H136" s="56">
        <v>50.71328793</v>
      </c>
      <c r="I136" s="56">
        <v>-0.79978961999999998</v>
      </c>
      <c r="J136" s="57">
        <v>2.1</v>
      </c>
      <c r="K136" s="58"/>
    </row>
    <row r="137" spans="1:11" x14ac:dyDescent="0.25">
      <c r="A137" s="54" t="s">
        <v>33</v>
      </c>
      <c r="B137" s="54" t="s">
        <v>34</v>
      </c>
      <c r="C137" s="54">
        <v>17</v>
      </c>
      <c r="D137" s="54" t="str">
        <f t="shared" si="4"/>
        <v>SBTH08_17</v>
      </c>
      <c r="E137" s="54" t="str">
        <f t="shared" si="5"/>
        <v>572_19#01_17</v>
      </c>
      <c r="F137" s="53">
        <v>45183</v>
      </c>
      <c r="G137" s="55">
        <v>0.48061342592592587</v>
      </c>
      <c r="H137" s="56">
        <v>50.713289209999999</v>
      </c>
      <c r="I137" s="56">
        <v>-0.79973329000000004</v>
      </c>
      <c r="J137" s="57">
        <v>53.09</v>
      </c>
      <c r="K137" s="58"/>
    </row>
    <row r="138" spans="1:11" x14ac:dyDescent="0.25">
      <c r="A138" s="54" t="s">
        <v>33</v>
      </c>
      <c r="B138" s="54" t="s">
        <v>34</v>
      </c>
      <c r="C138" s="54">
        <v>18</v>
      </c>
      <c r="D138" s="54" t="str">
        <f t="shared" si="4"/>
        <v>SBTH08_18</v>
      </c>
      <c r="E138" s="54" t="str">
        <f t="shared" si="5"/>
        <v>572_19#01_18</v>
      </c>
      <c r="F138" s="53">
        <v>45183</v>
      </c>
      <c r="G138" s="55">
        <v>0.48103009259259261</v>
      </c>
      <c r="H138" s="56">
        <v>50.713282890000002</v>
      </c>
      <c r="I138" s="56">
        <v>-0.79969290000000004</v>
      </c>
      <c r="J138" s="57">
        <v>339.08</v>
      </c>
      <c r="K138" s="58"/>
    </row>
    <row r="139" spans="1:11" x14ac:dyDescent="0.25">
      <c r="A139" s="54" t="s">
        <v>33</v>
      </c>
      <c r="B139" s="54" t="s">
        <v>34</v>
      </c>
      <c r="C139" s="54">
        <v>19</v>
      </c>
      <c r="D139" s="54" t="str">
        <f t="shared" si="4"/>
        <v>SBTH08_19</v>
      </c>
      <c r="E139" s="54" t="str">
        <f t="shared" si="5"/>
        <v>572_19#01_19</v>
      </c>
      <c r="F139" s="53">
        <v>45183</v>
      </c>
      <c r="G139" s="55">
        <v>0.4815740740740741</v>
      </c>
      <c r="H139" s="56">
        <v>50.713347040000002</v>
      </c>
      <c r="I139" s="56">
        <v>-0.79959455999999995</v>
      </c>
      <c r="J139" s="57">
        <v>9.0399999999999991</v>
      </c>
      <c r="K139" s="58"/>
    </row>
    <row r="140" spans="1:11" x14ac:dyDescent="0.25">
      <c r="A140" s="54" t="s">
        <v>33</v>
      </c>
      <c r="B140" s="54" t="s">
        <v>34</v>
      </c>
      <c r="C140" s="54">
        <v>20</v>
      </c>
      <c r="D140" s="54" t="str">
        <f t="shared" si="4"/>
        <v>SBTH08_20</v>
      </c>
      <c r="E140" s="54" t="str">
        <f t="shared" si="5"/>
        <v>572_19#01_20</v>
      </c>
      <c r="F140" s="53">
        <v>45183</v>
      </c>
      <c r="G140" s="55">
        <v>0.48200231481481487</v>
      </c>
      <c r="H140" s="56">
        <v>50.713325570000002</v>
      </c>
      <c r="I140" s="56">
        <v>-0.79949364000000001</v>
      </c>
      <c r="J140" s="57">
        <v>71.959999999999994</v>
      </c>
      <c r="K140" s="58"/>
    </row>
    <row r="141" spans="1:11" x14ac:dyDescent="0.25">
      <c r="A141" s="54" t="s">
        <v>33</v>
      </c>
      <c r="B141" s="54" t="s">
        <v>34</v>
      </c>
      <c r="C141" s="54">
        <v>21</v>
      </c>
      <c r="D141" s="54" t="str">
        <f t="shared" si="4"/>
        <v>SBTH08_21</v>
      </c>
      <c r="E141" s="54" t="str">
        <f t="shared" si="5"/>
        <v>572_19#01_21</v>
      </c>
      <c r="F141" s="53">
        <v>45183</v>
      </c>
      <c r="G141" s="55">
        <v>0.48222222222222227</v>
      </c>
      <c r="H141" s="56">
        <v>50.713338180000001</v>
      </c>
      <c r="I141" s="56">
        <v>-0.79946614000000005</v>
      </c>
      <c r="J141" s="57">
        <v>2.1</v>
      </c>
      <c r="K141" s="58"/>
    </row>
    <row r="142" spans="1:11" x14ac:dyDescent="0.25">
      <c r="A142" s="54" t="s">
        <v>35</v>
      </c>
      <c r="B142" s="54" t="s">
        <v>36</v>
      </c>
      <c r="C142" s="54">
        <v>1</v>
      </c>
      <c r="D142" s="54" t="str">
        <f t="shared" si="4"/>
        <v>SBTH09_01</v>
      </c>
      <c r="E142" s="54" t="str">
        <f t="shared" si="5"/>
        <v>572_18#01_01</v>
      </c>
      <c r="F142" s="53">
        <v>45183</v>
      </c>
      <c r="G142" s="55">
        <v>0.45414351851851853</v>
      </c>
      <c r="H142" s="56">
        <v>50.710741640000002</v>
      </c>
      <c r="I142" s="56">
        <v>-0.78560649000000005</v>
      </c>
      <c r="J142" s="57">
        <v>80.73</v>
      </c>
      <c r="K142" s="58"/>
    </row>
    <row r="143" spans="1:11" x14ac:dyDescent="0.25">
      <c r="A143" s="54" t="s">
        <v>35</v>
      </c>
      <c r="B143" s="54" t="s">
        <v>36</v>
      </c>
      <c r="C143" s="54">
        <v>2</v>
      </c>
      <c r="D143" s="54" t="str">
        <f t="shared" si="4"/>
        <v>SBTH09_02</v>
      </c>
      <c r="E143" s="54" t="str">
        <f t="shared" si="5"/>
        <v>572_18#01_02</v>
      </c>
      <c r="F143" s="53">
        <v>45183</v>
      </c>
      <c r="G143" s="55">
        <v>0.45467592592592593</v>
      </c>
      <c r="H143" s="56">
        <v>50.710740250000001</v>
      </c>
      <c r="I143" s="56">
        <v>-0.78552602999999999</v>
      </c>
      <c r="J143" s="57">
        <v>34.83</v>
      </c>
      <c r="K143" s="58"/>
    </row>
    <row r="144" spans="1:11" x14ac:dyDescent="0.25">
      <c r="A144" s="54" t="s">
        <v>35</v>
      </c>
      <c r="B144" s="54" t="s">
        <v>36</v>
      </c>
      <c r="C144" s="54">
        <v>3</v>
      </c>
      <c r="D144" s="54" t="str">
        <f t="shared" si="4"/>
        <v>SBTH09_03</v>
      </c>
      <c r="E144" s="54" t="str">
        <f t="shared" si="5"/>
        <v>572_18#01_03</v>
      </c>
      <c r="F144" s="53">
        <v>45183</v>
      </c>
      <c r="G144" s="55">
        <v>0.45546296296296296</v>
      </c>
      <c r="H144" s="56">
        <v>50.710735900000003</v>
      </c>
      <c r="I144" s="56">
        <v>-0.78537427000000004</v>
      </c>
      <c r="J144" s="57">
        <v>120.11</v>
      </c>
      <c r="K144" s="58"/>
    </row>
    <row r="145" spans="1:11" x14ac:dyDescent="0.25">
      <c r="A145" s="54" t="s">
        <v>35</v>
      </c>
      <c r="B145" s="54" t="s">
        <v>36</v>
      </c>
      <c r="C145" s="54">
        <v>4</v>
      </c>
      <c r="D145" s="54" t="str">
        <f t="shared" si="4"/>
        <v>SBTH09_04</v>
      </c>
      <c r="E145" s="54" t="str">
        <f t="shared" si="5"/>
        <v>572_18#01_04</v>
      </c>
      <c r="F145" s="53">
        <v>45183</v>
      </c>
      <c r="G145" s="55">
        <v>0.45606481481481481</v>
      </c>
      <c r="H145" s="56">
        <v>50.710751719999998</v>
      </c>
      <c r="I145" s="56">
        <v>-0.78529822999999999</v>
      </c>
      <c r="J145" s="57">
        <v>305.49</v>
      </c>
      <c r="K145" s="58"/>
    </row>
    <row r="146" spans="1:11" x14ac:dyDescent="0.25">
      <c r="A146" s="54" t="s">
        <v>35</v>
      </c>
      <c r="B146" s="54" t="s">
        <v>36</v>
      </c>
      <c r="C146" s="54">
        <v>5</v>
      </c>
      <c r="D146" s="54" t="str">
        <f t="shared" si="4"/>
        <v>SBTH09_05</v>
      </c>
      <c r="E146" s="54" t="str">
        <f t="shared" si="5"/>
        <v>572_18#01_05</v>
      </c>
      <c r="F146" s="53">
        <v>45183</v>
      </c>
      <c r="G146" s="55">
        <v>0.45701388888888889</v>
      </c>
      <c r="H146" s="56">
        <v>50.710750580000003</v>
      </c>
      <c r="I146" s="56">
        <v>-0.78501491999999995</v>
      </c>
      <c r="J146" s="57">
        <v>341.8</v>
      </c>
      <c r="K146" s="58"/>
    </row>
    <row r="147" spans="1:11" x14ac:dyDescent="0.25">
      <c r="A147" s="54" t="s">
        <v>35</v>
      </c>
      <c r="B147" s="54" t="s">
        <v>36</v>
      </c>
      <c r="C147" s="54">
        <v>6</v>
      </c>
      <c r="D147" s="54" t="str">
        <f t="shared" si="4"/>
        <v>SBTH09_06</v>
      </c>
      <c r="E147" s="54" t="str">
        <f t="shared" si="5"/>
        <v>572_18#01_06</v>
      </c>
      <c r="F147" s="53">
        <v>45183</v>
      </c>
      <c r="G147" s="55">
        <v>0.45836805555555554</v>
      </c>
      <c r="H147" s="56">
        <v>50.710776510000002</v>
      </c>
      <c r="I147" s="56">
        <v>-0.78476029000000003</v>
      </c>
      <c r="J147" s="57">
        <v>90.99</v>
      </c>
      <c r="K147" s="58"/>
    </row>
    <row r="148" spans="1:11" x14ac:dyDescent="0.25">
      <c r="A148" s="54" t="s">
        <v>35</v>
      </c>
      <c r="B148" s="54" t="s">
        <v>36</v>
      </c>
      <c r="C148" s="54">
        <v>7</v>
      </c>
      <c r="D148" s="54" t="str">
        <f t="shared" si="4"/>
        <v>SBTH09_07</v>
      </c>
      <c r="E148" s="54" t="str">
        <f t="shared" si="5"/>
        <v>572_18#01_07</v>
      </c>
      <c r="F148" s="53">
        <v>45183</v>
      </c>
      <c r="G148" s="55">
        <v>0.45890046296296294</v>
      </c>
      <c r="H148" s="56">
        <v>50.710753840000002</v>
      </c>
      <c r="I148" s="56">
        <v>-0.78463242</v>
      </c>
      <c r="J148" s="57">
        <v>87.18</v>
      </c>
      <c r="K148" s="58"/>
    </row>
    <row r="149" spans="1:11" x14ac:dyDescent="0.25">
      <c r="A149" s="54" t="s">
        <v>35</v>
      </c>
      <c r="B149" s="54" t="s">
        <v>36</v>
      </c>
      <c r="C149" s="54">
        <v>8</v>
      </c>
      <c r="D149" s="54" t="str">
        <f t="shared" si="4"/>
        <v>SBTH09_08</v>
      </c>
      <c r="E149" s="54" t="str">
        <f t="shared" si="5"/>
        <v>572_18#01_08</v>
      </c>
      <c r="F149" s="53">
        <v>45183</v>
      </c>
      <c r="G149" s="55">
        <v>0.45982638888888888</v>
      </c>
      <c r="H149" s="56">
        <v>50.710784709999999</v>
      </c>
      <c r="I149" s="56">
        <v>-0.78446415000000003</v>
      </c>
      <c r="J149" s="57">
        <v>160.85</v>
      </c>
      <c r="K149" s="58"/>
    </row>
    <row r="150" spans="1:11" x14ac:dyDescent="0.25">
      <c r="A150" s="54" t="s">
        <v>35</v>
      </c>
      <c r="B150" s="54" t="s">
        <v>36</v>
      </c>
      <c r="C150" s="54">
        <v>9</v>
      </c>
      <c r="D150" s="54" t="str">
        <f t="shared" si="4"/>
        <v>SBTH09_09</v>
      </c>
      <c r="E150" s="54" t="str">
        <f t="shared" si="5"/>
        <v>572_18#01_09</v>
      </c>
      <c r="F150" s="53">
        <v>45183</v>
      </c>
      <c r="G150" s="55">
        <v>0.4601851851851852</v>
      </c>
      <c r="H150" s="56">
        <v>50.710779260000002</v>
      </c>
      <c r="I150" s="56">
        <v>-0.78437120000000005</v>
      </c>
      <c r="J150" s="57">
        <v>105.52</v>
      </c>
      <c r="K150" s="58"/>
    </row>
    <row r="151" spans="1:11" x14ac:dyDescent="0.25">
      <c r="A151" s="54" t="s">
        <v>35</v>
      </c>
      <c r="B151" s="54" t="s">
        <v>36</v>
      </c>
      <c r="C151" s="54">
        <v>10</v>
      </c>
      <c r="D151" s="54" t="str">
        <f t="shared" si="4"/>
        <v>SBTH09_10</v>
      </c>
      <c r="E151" s="54" t="str">
        <f t="shared" si="5"/>
        <v>572_18#01_10</v>
      </c>
      <c r="F151" s="53">
        <v>45183</v>
      </c>
      <c r="G151" s="55">
        <v>0.46083333333333337</v>
      </c>
      <c r="H151" s="56">
        <v>50.710744210000001</v>
      </c>
      <c r="I151" s="56">
        <v>-0.78427915000000004</v>
      </c>
      <c r="J151" s="57">
        <v>139.87</v>
      </c>
      <c r="K151" s="58"/>
    </row>
    <row r="152" spans="1:11" x14ac:dyDescent="0.25">
      <c r="A152" s="54" t="s">
        <v>37</v>
      </c>
      <c r="B152" s="54" t="s">
        <v>38</v>
      </c>
      <c r="C152" s="54">
        <v>1</v>
      </c>
      <c r="D152" s="54" t="str">
        <f t="shared" si="4"/>
        <v>SBTH10_01</v>
      </c>
      <c r="E152" s="54" t="str">
        <f t="shared" si="5"/>
        <v>572_08#01_01</v>
      </c>
      <c r="F152" s="53">
        <v>45182</v>
      </c>
      <c r="G152" s="55">
        <v>0.57302083333333331</v>
      </c>
      <c r="H152" s="56">
        <v>50.719958820000002</v>
      </c>
      <c r="I152" s="56">
        <v>-0.78297739</v>
      </c>
      <c r="J152" s="57">
        <v>100.66</v>
      </c>
      <c r="K152" s="58"/>
    </row>
    <row r="153" spans="1:11" x14ac:dyDescent="0.25">
      <c r="A153" s="54" t="s">
        <v>37</v>
      </c>
      <c r="B153" s="54" t="s">
        <v>38</v>
      </c>
      <c r="C153" s="54">
        <v>2</v>
      </c>
      <c r="D153" s="54" t="str">
        <f t="shared" si="4"/>
        <v>SBTH10_02</v>
      </c>
      <c r="E153" s="54" t="str">
        <f t="shared" si="5"/>
        <v>572_08#01_02</v>
      </c>
      <c r="F153" s="53">
        <v>45182</v>
      </c>
      <c r="G153" s="55">
        <v>0.5738078703703704</v>
      </c>
      <c r="H153" s="56">
        <v>50.72000894</v>
      </c>
      <c r="I153" s="56">
        <v>-0.78268411999999998</v>
      </c>
      <c r="J153" s="57">
        <v>116.77</v>
      </c>
      <c r="K153" s="58"/>
    </row>
    <row r="154" spans="1:11" x14ac:dyDescent="0.25">
      <c r="A154" s="54" t="s">
        <v>37</v>
      </c>
      <c r="B154" s="54" t="s">
        <v>38</v>
      </c>
      <c r="C154" s="54">
        <v>3</v>
      </c>
      <c r="D154" s="54" t="str">
        <f t="shared" si="4"/>
        <v>SBTH10_03</v>
      </c>
      <c r="E154" s="54" t="str">
        <f t="shared" si="5"/>
        <v>572_08#01_03</v>
      </c>
      <c r="F154" s="53">
        <v>45182</v>
      </c>
      <c r="G154" s="55">
        <v>0.5742708333333334</v>
      </c>
      <c r="H154" s="56">
        <v>50.719977280000002</v>
      </c>
      <c r="I154" s="56">
        <v>-0.78250390999999997</v>
      </c>
      <c r="J154" s="57">
        <v>101.87</v>
      </c>
      <c r="K154" s="58"/>
    </row>
    <row r="155" spans="1:11" x14ac:dyDescent="0.25">
      <c r="A155" s="54" t="s">
        <v>37</v>
      </c>
      <c r="B155" s="54" t="s">
        <v>38</v>
      </c>
      <c r="C155" s="54">
        <v>4</v>
      </c>
      <c r="D155" s="54" t="str">
        <f t="shared" si="4"/>
        <v>SBTH10_04</v>
      </c>
      <c r="E155" s="54" t="str">
        <f t="shared" si="5"/>
        <v>572_08#01_04</v>
      </c>
      <c r="F155" s="53">
        <v>45182</v>
      </c>
      <c r="G155" s="55">
        <v>0.57587962962962969</v>
      </c>
      <c r="H155" s="56">
        <v>50.720170119999999</v>
      </c>
      <c r="I155" s="56">
        <v>-0.78181778000000002</v>
      </c>
      <c r="J155" s="57">
        <v>118.08</v>
      </c>
      <c r="K155" s="58"/>
    </row>
    <row r="156" spans="1:11" x14ac:dyDescent="0.25">
      <c r="A156" s="54" t="s">
        <v>37</v>
      </c>
      <c r="B156" s="54" t="s">
        <v>38</v>
      </c>
      <c r="C156" s="54">
        <v>5</v>
      </c>
      <c r="D156" s="54" t="str">
        <f t="shared" si="4"/>
        <v>SBTH10_05</v>
      </c>
      <c r="E156" s="54" t="str">
        <f t="shared" si="5"/>
        <v>572_08#01_05</v>
      </c>
      <c r="F156" s="53">
        <v>45182</v>
      </c>
      <c r="G156" s="55">
        <v>0.5763773148148148</v>
      </c>
      <c r="H156" s="56">
        <v>50.720201029999998</v>
      </c>
      <c r="I156" s="56">
        <v>-0.78175053000000005</v>
      </c>
      <c r="J156" s="57">
        <v>67.010000000000005</v>
      </c>
      <c r="K156" s="58"/>
    </row>
    <row r="157" spans="1:11" x14ac:dyDescent="0.25">
      <c r="A157" s="54" t="s">
        <v>37</v>
      </c>
      <c r="B157" s="54" t="s">
        <v>38</v>
      </c>
      <c r="C157" s="54">
        <v>6</v>
      </c>
      <c r="D157" s="54" t="str">
        <f t="shared" si="4"/>
        <v>SBTH10_06</v>
      </c>
      <c r="E157" s="54" t="str">
        <f t="shared" si="5"/>
        <v>572_08#01_06</v>
      </c>
      <c r="F157" s="53">
        <v>45182</v>
      </c>
      <c r="G157" s="55">
        <v>0.57692129629629629</v>
      </c>
      <c r="H157" s="56">
        <v>50.720222309999997</v>
      </c>
      <c r="I157" s="56">
        <v>-0.78157703999999995</v>
      </c>
      <c r="J157" s="57">
        <v>64.47</v>
      </c>
      <c r="K157" s="58"/>
    </row>
    <row r="158" spans="1:11" x14ac:dyDescent="0.25">
      <c r="A158" s="54" t="s">
        <v>37</v>
      </c>
      <c r="B158" s="54" t="s">
        <v>38</v>
      </c>
      <c r="C158" s="54">
        <v>7</v>
      </c>
      <c r="D158" s="54" t="str">
        <f t="shared" si="4"/>
        <v>SBTH10_07</v>
      </c>
      <c r="E158" s="54" t="str">
        <f t="shared" si="5"/>
        <v>572_08#01_07</v>
      </c>
      <c r="F158" s="53">
        <v>45182</v>
      </c>
      <c r="G158" s="55">
        <v>0.57746527777777779</v>
      </c>
      <c r="H158" s="56">
        <v>50.720254019999999</v>
      </c>
      <c r="I158" s="56">
        <v>-0.78142365999999996</v>
      </c>
      <c r="J158" s="57">
        <v>33.44</v>
      </c>
      <c r="K158" s="58"/>
    </row>
    <row r="159" spans="1:11" x14ac:dyDescent="0.25">
      <c r="A159" s="54" t="s">
        <v>37</v>
      </c>
      <c r="B159" s="54" t="s">
        <v>38</v>
      </c>
      <c r="C159" s="54">
        <v>8</v>
      </c>
      <c r="D159" s="54" t="str">
        <f t="shared" si="4"/>
        <v>SBTH10_08</v>
      </c>
      <c r="E159" s="54" t="str">
        <f t="shared" si="5"/>
        <v>572_08#01_08</v>
      </c>
      <c r="F159" s="53">
        <v>45182</v>
      </c>
      <c r="G159" s="55">
        <v>0.57797453703703705</v>
      </c>
      <c r="H159" s="56">
        <v>50.720248429999998</v>
      </c>
      <c r="I159" s="56">
        <v>-0.78131309000000004</v>
      </c>
      <c r="J159" s="57">
        <v>16.559999999999999</v>
      </c>
      <c r="K159" s="58"/>
    </row>
    <row r="160" spans="1:11" x14ac:dyDescent="0.25">
      <c r="A160" s="54" t="s">
        <v>37</v>
      </c>
      <c r="B160" s="54" t="s">
        <v>38</v>
      </c>
      <c r="C160" s="54">
        <v>9</v>
      </c>
      <c r="D160" s="54" t="str">
        <f t="shared" si="4"/>
        <v>SBTH10_09</v>
      </c>
      <c r="E160" s="54" t="str">
        <f t="shared" si="5"/>
        <v>572_08#01_09</v>
      </c>
      <c r="F160" s="53">
        <v>45182</v>
      </c>
      <c r="G160" s="55">
        <v>0.57839120370370367</v>
      </c>
      <c r="H160" s="56">
        <v>50.720286979999997</v>
      </c>
      <c r="I160" s="56">
        <v>-0.78120389999999995</v>
      </c>
      <c r="J160" s="57">
        <v>356.11</v>
      </c>
      <c r="K160" s="58"/>
    </row>
    <row r="161" spans="1:11" x14ac:dyDescent="0.25">
      <c r="A161" s="54" t="s">
        <v>37</v>
      </c>
      <c r="B161" s="54" t="s">
        <v>38</v>
      </c>
      <c r="C161" s="54">
        <v>10</v>
      </c>
      <c r="D161" s="54" t="str">
        <f t="shared" si="4"/>
        <v>SBTH10_10</v>
      </c>
      <c r="E161" s="54" t="str">
        <f t="shared" si="5"/>
        <v>572_08#01_10</v>
      </c>
      <c r="F161" s="53">
        <v>45182</v>
      </c>
      <c r="G161" s="55">
        <v>0.57863425925925926</v>
      </c>
      <c r="H161" s="56">
        <v>50.720341060000003</v>
      </c>
      <c r="I161" s="56">
        <v>-0.78115184999999998</v>
      </c>
      <c r="J161" s="57">
        <v>25.13</v>
      </c>
      <c r="K161" s="58"/>
    </row>
    <row r="162" spans="1:11" x14ac:dyDescent="0.25">
      <c r="A162" s="54" t="s">
        <v>37</v>
      </c>
      <c r="B162" s="54" t="s">
        <v>38</v>
      </c>
      <c r="C162" s="54">
        <v>11</v>
      </c>
      <c r="D162" s="54" t="str">
        <f t="shared" si="4"/>
        <v>SBTH10_11</v>
      </c>
      <c r="E162" s="54" t="str">
        <f t="shared" si="5"/>
        <v>572_08#01_11</v>
      </c>
      <c r="F162" s="53">
        <v>45182</v>
      </c>
      <c r="G162" s="55">
        <v>0.57906250000000004</v>
      </c>
      <c r="H162" s="56">
        <v>50.720334739999998</v>
      </c>
      <c r="I162" s="56">
        <v>-0.78102481999999995</v>
      </c>
      <c r="J162" s="57">
        <v>74.849999999999994</v>
      </c>
      <c r="K162" s="58"/>
    </row>
    <row r="163" spans="1:11" x14ac:dyDescent="0.25">
      <c r="A163" s="54" t="s">
        <v>37</v>
      </c>
      <c r="B163" s="54" t="s">
        <v>38</v>
      </c>
      <c r="C163" s="54">
        <v>12</v>
      </c>
      <c r="D163" s="54" t="str">
        <f t="shared" si="4"/>
        <v>SBTH10_12</v>
      </c>
      <c r="E163" s="54" t="str">
        <f t="shared" si="5"/>
        <v>572_08#01_12</v>
      </c>
      <c r="F163" s="53">
        <v>45182</v>
      </c>
      <c r="G163" s="55">
        <v>0.57934027777777775</v>
      </c>
      <c r="H163" s="56">
        <v>50.72033467</v>
      </c>
      <c r="I163" s="56">
        <v>-0.78096315000000005</v>
      </c>
      <c r="J163" s="57">
        <v>64.12</v>
      </c>
      <c r="K163" s="58"/>
    </row>
    <row r="164" spans="1:11" x14ac:dyDescent="0.25">
      <c r="A164" s="54" t="s">
        <v>37</v>
      </c>
      <c r="B164" s="54" t="s">
        <v>38</v>
      </c>
      <c r="C164" s="54">
        <v>13</v>
      </c>
      <c r="D164" s="54" t="str">
        <f t="shared" si="4"/>
        <v>SBTH10_13</v>
      </c>
      <c r="E164" s="54" t="str">
        <f t="shared" si="5"/>
        <v>572_08#01_13</v>
      </c>
      <c r="F164" s="53">
        <v>45182</v>
      </c>
      <c r="G164" s="55">
        <v>0.57960648148148153</v>
      </c>
      <c r="H164" s="56">
        <v>50.720352869999999</v>
      </c>
      <c r="I164" s="56">
        <v>-0.78090616999999996</v>
      </c>
      <c r="J164" s="57">
        <v>5.35</v>
      </c>
      <c r="K164" s="58"/>
    </row>
    <row r="165" spans="1:11" x14ac:dyDescent="0.25">
      <c r="A165" s="54" t="s">
        <v>37</v>
      </c>
      <c r="B165" s="54" t="s">
        <v>38</v>
      </c>
      <c r="C165" s="54">
        <v>14</v>
      </c>
      <c r="D165" s="54" t="str">
        <f t="shared" si="4"/>
        <v>SBTH10_14</v>
      </c>
      <c r="E165" s="54" t="str">
        <f t="shared" si="5"/>
        <v>572_08#01_14</v>
      </c>
      <c r="F165" s="53">
        <v>45182</v>
      </c>
      <c r="G165" s="55">
        <v>0.57983796296296297</v>
      </c>
      <c r="H165" s="56">
        <v>50.720399389999997</v>
      </c>
      <c r="I165" s="56">
        <v>-0.78087932999999998</v>
      </c>
      <c r="J165" s="57">
        <v>341.58</v>
      </c>
      <c r="K165" s="58" t="s">
        <v>39</v>
      </c>
    </row>
    <row r="166" spans="1:11" x14ac:dyDescent="0.25">
      <c r="A166" s="54" t="s">
        <v>37</v>
      </c>
      <c r="B166" s="54" t="s">
        <v>38</v>
      </c>
      <c r="C166" s="54">
        <v>15</v>
      </c>
      <c r="D166" s="54" t="str">
        <f t="shared" si="4"/>
        <v>SBTH10_15</v>
      </c>
      <c r="E166" s="54" t="str">
        <f t="shared" si="5"/>
        <v>572_08#01_15</v>
      </c>
      <c r="F166" s="53">
        <v>45182</v>
      </c>
      <c r="G166" s="55">
        <v>0.58019675925925929</v>
      </c>
      <c r="H166" s="56">
        <v>50.72041574</v>
      </c>
      <c r="I166" s="56">
        <v>-0.78075791999999999</v>
      </c>
      <c r="J166" s="57">
        <v>76.010000000000005</v>
      </c>
      <c r="K166" s="58"/>
    </row>
    <row r="167" spans="1:11" x14ac:dyDescent="0.25">
      <c r="A167" s="54" t="s">
        <v>37</v>
      </c>
      <c r="B167" s="54" t="s">
        <v>38</v>
      </c>
      <c r="C167" s="54">
        <v>16</v>
      </c>
      <c r="D167" s="54" t="str">
        <f t="shared" si="4"/>
        <v>SBTH10_16</v>
      </c>
      <c r="E167" s="54" t="str">
        <f t="shared" si="5"/>
        <v>572_08#01_16</v>
      </c>
      <c r="F167" s="53">
        <v>45182</v>
      </c>
      <c r="G167" s="55">
        <v>0.58040509259259265</v>
      </c>
      <c r="H167" s="56">
        <v>50.72041703</v>
      </c>
      <c r="I167" s="56">
        <v>-0.78071657999999999</v>
      </c>
      <c r="J167" s="57">
        <v>70.430000000000007</v>
      </c>
      <c r="K167" s="58" t="s">
        <v>40</v>
      </c>
    </row>
    <row r="168" spans="1:11" x14ac:dyDescent="0.25">
      <c r="A168" s="54" t="s">
        <v>37</v>
      </c>
      <c r="B168" s="54" t="s">
        <v>38</v>
      </c>
      <c r="C168" s="54">
        <v>17</v>
      </c>
      <c r="D168" s="54" t="str">
        <f t="shared" si="4"/>
        <v>SBTH10_17</v>
      </c>
      <c r="E168" s="54" t="str">
        <f t="shared" si="5"/>
        <v>572_08#01_17</v>
      </c>
      <c r="F168" s="53">
        <v>45182</v>
      </c>
      <c r="G168" s="55">
        <v>0.58070601851851855</v>
      </c>
      <c r="H168" s="56">
        <v>50.720445429999998</v>
      </c>
      <c r="I168" s="56">
        <v>-0.78061153000000005</v>
      </c>
      <c r="J168" s="57">
        <v>81.540000000000006</v>
      </c>
      <c r="K168" s="58"/>
    </row>
    <row r="169" spans="1:11" x14ac:dyDescent="0.25">
      <c r="A169" s="54" t="s">
        <v>37</v>
      </c>
      <c r="B169" s="54" t="s">
        <v>38</v>
      </c>
      <c r="C169" s="54">
        <v>18</v>
      </c>
      <c r="D169" s="54" t="str">
        <f t="shared" si="4"/>
        <v>SBTH10_18</v>
      </c>
      <c r="E169" s="54" t="str">
        <f t="shared" si="5"/>
        <v>572_08#01_18</v>
      </c>
      <c r="F169" s="53">
        <v>45182</v>
      </c>
      <c r="G169" s="55">
        <v>0.58090277777777777</v>
      </c>
      <c r="H169" s="56">
        <v>50.72045103</v>
      </c>
      <c r="I169" s="56">
        <v>-0.78055788000000004</v>
      </c>
      <c r="J169" s="57">
        <v>72.599999999999994</v>
      </c>
      <c r="K169" s="58"/>
    </row>
    <row r="170" spans="1:11" x14ac:dyDescent="0.25">
      <c r="A170" s="54" t="s">
        <v>37</v>
      </c>
      <c r="B170" s="54" t="s">
        <v>38</v>
      </c>
      <c r="C170" s="54">
        <v>19</v>
      </c>
      <c r="D170" s="54" t="str">
        <f t="shared" si="4"/>
        <v>SBTH10_19</v>
      </c>
      <c r="E170" s="54" t="str">
        <f t="shared" si="5"/>
        <v>572_08#01_19</v>
      </c>
      <c r="F170" s="53">
        <v>45182</v>
      </c>
      <c r="G170" s="55">
        <v>0.58121527777777782</v>
      </c>
      <c r="H170" s="56">
        <v>50.720478630000002</v>
      </c>
      <c r="I170" s="56">
        <v>-0.78046778000000006</v>
      </c>
      <c r="J170" s="57">
        <v>43.13</v>
      </c>
      <c r="K170" s="58"/>
    </row>
    <row r="171" spans="1:11" x14ac:dyDescent="0.25">
      <c r="A171" s="54" t="s">
        <v>37</v>
      </c>
      <c r="B171" s="54" t="s">
        <v>38</v>
      </c>
      <c r="C171" s="54">
        <v>20</v>
      </c>
      <c r="D171" s="54" t="str">
        <f t="shared" si="4"/>
        <v>SBTH10_20</v>
      </c>
      <c r="E171" s="54" t="str">
        <f t="shared" si="5"/>
        <v>572_08#01_20</v>
      </c>
      <c r="F171" s="53">
        <v>45182</v>
      </c>
      <c r="G171" s="55">
        <v>0.58146990740740734</v>
      </c>
      <c r="H171" s="56">
        <v>50.720497539999997</v>
      </c>
      <c r="I171" s="56">
        <v>-0.78040567999999999</v>
      </c>
      <c r="J171" s="57">
        <v>118.73</v>
      </c>
      <c r="K171" s="58"/>
    </row>
    <row r="172" spans="1:11" x14ac:dyDescent="0.25">
      <c r="A172" s="54" t="s">
        <v>37</v>
      </c>
      <c r="B172" s="54" t="s">
        <v>38</v>
      </c>
      <c r="C172" s="54">
        <v>21</v>
      </c>
      <c r="D172" s="54" t="str">
        <f t="shared" si="4"/>
        <v>SBTH10_21</v>
      </c>
      <c r="E172" s="54" t="str">
        <f t="shared" si="5"/>
        <v>572_08#01_21</v>
      </c>
      <c r="F172" s="53">
        <v>45182</v>
      </c>
      <c r="G172" s="55">
        <v>0.58188657407407407</v>
      </c>
      <c r="H172" s="56">
        <v>50.720507310000002</v>
      </c>
      <c r="I172" s="56">
        <v>-0.78030513000000001</v>
      </c>
      <c r="J172" s="57">
        <v>50.6</v>
      </c>
      <c r="K172" s="58"/>
    </row>
    <row r="173" spans="1:11" x14ac:dyDescent="0.25">
      <c r="A173" s="54" t="s">
        <v>41</v>
      </c>
      <c r="B173" s="54" t="s">
        <v>42</v>
      </c>
      <c r="C173" s="54">
        <v>1</v>
      </c>
      <c r="D173" s="54" t="str">
        <f t="shared" si="4"/>
        <v>SBTH11_01</v>
      </c>
      <c r="E173" s="54" t="str">
        <f t="shared" si="5"/>
        <v>572_07#01_01</v>
      </c>
      <c r="F173" s="53">
        <v>45182</v>
      </c>
      <c r="G173" s="55">
        <v>0.5491435185185185</v>
      </c>
      <c r="H173" s="56">
        <v>50.70034339</v>
      </c>
      <c r="I173" s="56">
        <v>-0.77943443999999995</v>
      </c>
      <c r="J173" s="57">
        <v>49.57</v>
      </c>
      <c r="K173" s="58"/>
    </row>
    <row r="174" spans="1:11" x14ac:dyDescent="0.25">
      <c r="A174" s="54" t="s">
        <v>41</v>
      </c>
      <c r="B174" s="54" t="s">
        <v>42</v>
      </c>
      <c r="C174" s="54">
        <v>2</v>
      </c>
      <c r="D174" s="54" t="str">
        <f t="shared" si="4"/>
        <v>SBTH11_02</v>
      </c>
      <c r="E174" s="54" t="str">
        <f t="shared" si="5"/>
        <v>572_07#01_02</v>
      </c>
      <c r="F174" s="53">
        <v>45182</v>
      </c>
      <c r="G174" s="55">
        <v>0.54954861111111108</v>
      </c>
      <c r="H174" s="56">
        <v>50.70029838</v>
      </c>
      <c r="I174" s="56">
        <v>-0.77934791000000003</v>
      </c>
      <c r="J174" s="57">
        <v>61.39</v>
      </c>
      <c r="K174" s="58"/>
    </row>
    <row r="175" spans="1:11" x14ac:dyDescent="0.25">
      <c r="A175" s="54" t="s">
        <v>41</v>
      </c>
      <c r="B175" s="54" t="s">
        <v>42</v>
      </c>
      <c r="C175" s="54">
        <v>3</v>
      </c>
      <c r="D175" s="54" t="str">
        <f t="shared" si="4"/>
        <v>SBTH11_03</v>
      </c>
      <c r="E175" s="54" t="str">
        <f t="shared" si="5"/>
        <v>572_07#01_03</v>
      </c>
      <c r="F175" s="53">
        <v>45182</v>
      </c>
      <c r="G175" s="55">
        <v>0.54969907407407403</v>
      </c>
      <c r="H175" s="56">
        <v>50.7003165</v>
      </c>
      <c r="I175" s="56">
        <v>-0.77930648000000002</v>
      </c>
      <c r="J175" s="57">
        <v>106.6</v>
      </c>
      <c r="K175" s="58"/>
    </row>
    <row r="176" spans="1:11" x14ac:dyDescent="0.25">
      <c r="A176" s="54" t="s">
        <v>41</v>
      </c>
      <c r="B176" s="54" t="s">
        <v>42</v>
      </c>
      <c r="C176" s="54">
        <v>4</v>
      </c>
      <c r="D176" s="54" t="str">
        <f t="shared" si="4"/>
        <v>SBTH11_04</v>
      </c>
      <c r="E176" s="54" t="str">
        <f t="shared" si="5"/>
        <v>572_07#01_04</v>
      </c>
      <c r="F176" s="53">
        <v>45182</v>
      </c>
      <c r="G176" s="55">
        <v>0.55025462962962968</v>
      </c>
      <c r="H176" s="56">
        <v>50.7003889</v>
      </c>
      <c r="I176" s="56">
        <v>-0.77916980999999996</v>
      </c>
      <c r="J176" s="57">
        <v>64.319999999999993</v>
      </c>
      <c r="K176" s="58"/>
    </row>
    <row r="177" spans="1:11" x14ac:dyDescent="0.25">
      <c r="A177" s="54" t="s">
        <v>41</v>
      </c>
      <c r="B177" s="54" t="s">
        <v>42</v>
      </c>
      <c r="C177" s="54">
        <v>5</v>
      </c>
      <c r="D177" s="54" t="str">
        <f t="shared" si="4"/>
        <v>SBTH11_05</v>
      </c>
      <c r="E177" s="54" t="str">
        <f t="shared" si="5"/>
        <v>572_07#01_05</v>
      </c>
      <c r="F177" s="53">
        <v>45182</v>
      </c>
      <c r="G177" s="55">
        <v>0.55069444444444449</v>
      </c>
      <c r="H177" s="56">
        <v>50.700451659999999</v>
      </c>
      <c r="I177" s="56">
        <v>-0.77903515999999995</v>
      </c>
      <c r="J177" s="57">
        <v>106.38</v>
      </c>
      <c r="K177" s="58"/>
    </row>
    <row r="178" spans="1:11" x14ac:dyDescent="0.25">
      <c r="A178" s="54" t="s">
        <v>41</v>
      </c>
      <c r="B178" s="54" t="s">
        <v>42</v>
      </c>
      <c r="C178" s="54">
        <v>6</v>
      </c>
      <c r="D178" s="54" t="str">
        <f t="shared" si="4"/>
        <v>SBTH11_06</v>
      </c>
      <c r="E178" s="54" t="str">
        <f t="shared" si="5"/>
        <v>572_07#01_06</v>
      </c>
      <c r="F178" s="53">
        <v>45182</v>
      </c>
      <c r="G178" s="55">
        <v>0.55093749999999997</v>
      </c>
      <c r="H178" s="56">
        <v>50.700482049999998</v>
      </c>
      <c r="I178" s="56">
        <v>-0.77897649999999996</v>
      </c>
      <c r="J178" s="57">
        <v>48.84</v>
      </c>
      <c r="K178" s="58"/>
    </row>
    <row r="179" spans="1:11" x14ac:dyDescent="0.25">
      <c r="A179" s="54" t="s">
        <v>41</v>
      </c>
      <c r="B179" s="54" t="s">
        <v>42</v>
      </c>
      <c r="C179" s="54">
        <v>7</v>
      </c>
      <c r="D179" s="54" t="str">
        <f t="shared" si="4"/>
        <v>SBTH11_07</v>
      </c>
      <c r="E179" s="54" t="str">
        <f t="shared" si="5"/>
        <v>572_07#01_07</v>
      </c>
      <c r="F179" s="53">
        <v>45182</v>
      </c>
      <c r="G179" s="55">
        <v>0.55133101851851851</v>
      </c>
      <c r="H179" s="56">
        <v>50.700549240000001</v>
      </c>
      <c r="I179" s="56">
        <v>-0.77888776000000004</v>
      </c>
      <c r="J179" s="57">
        <v>86.87</v>
      </c>
      <c r="K179" s="58"/>
    </row>
    <row r="180" spans="1:11" x14ac:dyDescent="0.25">
      <c r="A180" s="54" t="s">
        <v>41</v>
      </c>
      <c r="B180" s="54" t="s">
        <v>42</v>
      </c>
      <c r="C180" s="54">
        <v>8</v>
      </c>
      <c r="D180" s="54" t="str">
        <f t="shared" si="4"/>
        <v>SBTH11_08</v>
      </c>
      <c r="E180" s="54" t="str">
        <f t="shared" si="5"/>
        <v>572_07#01_08</v>
      </c>
      <c r="F180" s="53">
        <v>45182</v>
      </c>
      <c r="G180" s="55">
        <v>0.55178240740740747</v>
      </c>
      <c r="H180" s="56">
        <v>50.7006023</v>
      </c>
      <c r="I180" s="56">
        <v>-0.77885260999999995</v>
      </c>
      <c r="J180" s="57">
        <v>17.760000000000002</v>
      </c>
      <c r="K180" s="58"/>
    </row>
    <row r="181" spans="1:11" x14ac:dyDescent="0.25">
      <c r="A181" s="54" t="s">
        <v>41</v>
      </c>
      <c r="B181" s="54" t="s">
        <v>42</v>
      </c>
      <c r="C181" s="54">
        <v>9</v>
      </c>
      <c r="D181" s="54" t="str">
        <f t="shared" si="4"/>
        <v>SBTH11_09</v>
      </c>
      <c r="E181" s="54" t="str">
        <f t="shared" si="5"/>
        <v>572_07#01_09</v>
      </c>
      <c r="F181" s="53">
        <v>45182</v>
      </c>
      <c r="G181" s="55">
        <v>0.55211805555555549</v>
      </c>
      <c r="H181" s="56">
        <v>50.70057388</v>
      </c>
      <c r="I181" s="56">
        <v>-0.77876383999999998</v>
      </c>
      <c r="J181" s="57">
        <v>52.37</v>
      </c>
      <c r="K181" s="58"/>
    </row>
    <row r="182" spans="1:11" x14ac:dyDescent="0.25">
      <c r="A182" s="54" t="s">
        <v>41</v>
      </c>
      <c r="B182" s="54" t="s">
        <v>42</v>
      </c>
      <c r="C182" s="54">
        <v>10</v>
      </c>
      <c r="D182" s="54" t="str">
        <f t="shared" si="4"/>
        <v>SBTH11_10</v>
      </c>
      <c r="E182" s="54" t="str">
        <f t="shared" si="5"/>
        <v>572_07#01_10</v>
      </c>
      <c r="F182" s="53">
        <v>45182</v>
      </c>
      <c r="G182" s="55">
        <v>0.55371527777777774</v>
      </c>
      <c r="H182" s="56">
        <v>50.700914509999997</v>
      </c>
      <c r="I182" s="56">
        <v>-0.77849630000000003</v>
      </c>
      <c r="J182" s="57">
        <v>329.49</v>
      </c>
      <c r="K182" s="58"/>
    </row>
    <row r="183" spans="1:11" x14ac:dyDescent="0.25">
      <c r="A183" s="54" t="s">
        <v>41</v>
      </c>
      <c r="B183" s="54" t="s">
        <v>42</v>
      </c>
      <c r="C183" s="54">
        <v>11</v>
      </c>
      <c r="D183" s="54" t="str">
        <f t="shared" si="4"/>
        <v>SBTH11_11</v>
      </c>
      <c r="E183" s="54" t="str">
        <f t="shared" si="5"/>
        <v>572_07#01_11</v>
      </c>
      <c r="F183" s="53">
        <v>45182</v>
      </c>
      <c r="G183" s="55">
        <v>0.55374999999999996</v>
      </c>
      <c r="H183" s="56">
        <v>50.700927040000003</v>
      </c>
      <c r="I183" s="56">
        <v>-0.77848702999999997</v>
      </c>
      <c r="J183" s="57">
        <v>353.43</v>
      </c>
      <c r="K183" s="58" t="s">
        <v>43</v>
      </c>
    </row>
    <row r="184" spans="1:11" x14ac:dyDescent="0.25">
      <c r="A184" s="54" t="s">
        <v>41</v>
      </c>
      <c r="B184" s="54" t="s">
        <v>42</v>
      </c>
      <c r="C184" s="54">
        <v>12</v>
      </c>
      <c r="D184" s="54" t="str">
        <f t="shared" si="4"/>
        <v>SBTH11_12</v>
      </c>
      <c r="E184" s="54" t="str">
        <f t="shared" si="5"/>
        <v>572_07#01_12</v>
      </c>
      <c r="F184" s="53">
        <v>45182</v>
      </c>
      <c r="G184" s="55">
        <v>0.5539236111111111</v>
      </c>
      <c r="H184" s="56">
        <v>50.700939409999997</v>
      </c>
      <c r="I184" s="56">
        <v>-0.77848035000000004</v>
      </c>
      <c r="J184" s="57">
        <v>324.13</v>
      </c>
      <c r="K184" s="58"/>
    </row>
    <row r="185" spans="1:11" x14ac:dyDescent="0.25">
      <c r="A185" s="54" t="s">
        <v>41</v>
      </c>
      <c r="B185" s="54" t="s">
        <v>42</v>
      </c>
      <c r="C185" s="54">
        <v>13</v>
      </c>
      <c r="D185" s="54" t="str">
        <f t="shared" si="4"/>
        <v>SBTH11_13</v>
      </c>
      <c r="E185" s="54" t="str">
        <f t="shared" si="5"/>
        <v>572_07#01_13</v>
      </c>
      <c r="F185" s="53">
        <v>45182</v>
      </c>
      <c r="G185" s="55">
        <v>0.55424768518518519</v>
      </c>
      <c r="H185" s="56">
        <v>50.700870369999997</v>
      </c>
      <c r="I185" s="56">
        <v>-0.77835297999999997</v>
      </c>
      <c r="J185" s="57">
        <v>122.17</v>
      </c>
      <c r="K185" s="58"/>
    </row>
    <row r="186" spans="1:11" x14ac:dyDescent="0.25">
      <c r="A186" s="54" t="s">
        <v>41</v>
      </c>
      <c r="B186" s="54" t="s">
        <v>42</v>
      </c>
      <c r="C186" s="54">
        <v>14</v>
      </c>
      <c r="D186" s="54" t="str">
        <f t="shared" si="4"/>
        <v>SBTH11_14</v>
      </c>
      <c r="E186" s="54" t="str">
        <f t="shared" si="5"/>
        <v>572_07#01_14</v>
      </c>
      <c r="F186" s="53">
        <v>45182</v>
      </c>
      <c r="G186" s="55">
        <v>0.55493055555555559</v>
      </c>
      <c r="H186" s="56">
        <v>50.700895690000003</v>
      </c>
      <c r="I186" s="56">
        <v>-0.77823328999999997</v>
      </c>
      <c r="J186" s="57">
        <v>105.09</v>
      </c>
      <c r="K186" s="58"/>
    </row>
    <row r="187" spans="1:11" x14ac:dyDescent="0.25">
      <c r="A187" s="54" t="s">
        <v>41</v>
      </c>
      <c r="B187" s="54" t="s">
        <v>42</v>
      </c>
      <c r="C187" s="54">
        <v>15</v>
      </c>
      <c r="D187" s="54" t="str">
        <f t="shared" si="4"/>
        <v>SBTH11_15</v>
      </c>
      <c r="E187" s="54" t="str">
        <f t="shared" si="5"/>
        <v>572_07#01_15</v>
      </c>
      <c r="F187" s="53">
        <v>45182</v>
      </c>
      <c r="G187" s="55">
        <v>0.5554513888888889</v>
      </c>
      <c r="H187" s="56">
        <v>50.700958460000003</v>
      </c>
      <c r="I187" s="56">
        <v>-0.77818354000000001</v>
      </c>
      <c r="J187" s="57">
        <v>171.25</v>
      </c>
      <c r="K187" s="58"/>
    </row>
    <row r="188" spans="1:11" x14ac:dyDescent="0.25">
      <c r="A188" s="54" t="s">
        <v>41</v>
      </c>
      <c r="B188" s="54" t="s">
        <v>42</v>
      </c>
      <c r="C188" s="54">
        <v>16</v>
      </c>
      <c r="D188" s="54" t="str">
        <f t="shared" si="4"/>
        <v>SBTH11_16</v>
      </c>
      <c r="E188" s="54" t="str">
        <f t="shared" si="5"/>
        <v>572_07#01_16</v>
      </c>
      <c r="F188" s="53">
        <v>45182</v>
      </c>
      <c r="G188" s="55">
        <v>0.55577546296296299</v>
      </c>
      <c r="H188" s="56">
        <v>50.70095654</v>
      </c>
      <c r="I188" s="56">
        <v>-0.77810771000000001</v>
      </c>
      <c r="J188" s="57">
        <v>105.48</v>
      </c>
      <c r="K188" s="58"/>
    </row>
    <row r="189" spans="1:11" x14ac:dyDescent="0.25">
      <c r="A189" s="54" t="s">
        <v>41</v>
      </c>
      <c r="B189" s="54" t="s">
        <v>42</v>
      </c>
      <c r="C189" s="54">
        <v>17</v>
      </c>
      <c r="D189" s="54" t="str">
        <f t="shared" si="4"/>
        <v>SBTH11_17</v>
      </c>
      <c r="E189" s="54" t="str">
        <f t="shared" si="5"/>
        <v>572_07#01_17</v>
      </c>
      <c r="F189" s="53">
        <v>45182</v>
      </c>
      <c r="G189" s="55">
        <v>0.55607638888888888</v>
      </c>
      <c r="H189" s="56">
        <v>50.700949229999999</v>
      </c>
      <c r="I189" s="56">
        <v>-0.77802773999999997</v>
      </c>
      <c r="J189" s="57">
        <v>42.92</v>
      </c>
      <c r="K189" s="58"/>
    </row>
    <row r="190" spans="1:11" x14ac:dyDescent="0.25">
      <c r="A190" s="54" t="s">
        <v>41</v>
      </c>
      <c r="B190" s="54" t="s">
        <v>42</v>
      </c>
      <c r="C190" s="54">
        <v>18</v>
      </c>
      <c r="D190" s="54" t="str">
        <f t="shared" si="4"/>
        <v>SBTH11_18</v>
      </c>
      <c r="E190" s="54" t="str">
        <f t="shared" si="5"/>
        <v>572_07#01_18</v>
      </c>
      <c r="F190" s="53">
        <v>45182</v>
      </c>
      <c r="G190" s="55">
        <v>0.55648148148148147</v>
      </c>
      <c r="H190" s="56">
        <v>50.700979889999999</v>
      </c>
      <c r="I190" s="56">
        <v>-0.77796728999999998</v>
      </c>
      <c r="J190" s="57">
        <v>49.99</v>
      </c>
      <c r="K190" s="58"/>
    </row>
    <row r="191" spans="1:11" x14ac:dyDescent="0.25">
      <c r="A191" s="54" t="s">
        <v>44</v>
      </c>
      <c r="B191" s="54" t="s">
        <v>45</v>
      </c>
      <c r="C191" s="54">
        <v>1</v>
      </c>
      <c r="D191" s="54" t="str">
        <f t="shared" si="4"/>
        <v>SBTH12_01</v>
      </c>
      <c r="E191" s="54" t="str">
        <f t="shared" si="5"/>
        <v>572_09#01_01</v>
      </c>
      <c r="F191" s="53">
        <v>45182</v>
      </c>
      <c r="G191" s="55">
        <v>0.58996527777777785</v>
      </c>
      <c r="H191" s="56">
        <v>50.722056680000001</v>
      </c>
      <c r="I191" s="56">
        <v>-0.76767273999999996</v>
      </c>
      <c r="J191" s="57">
        <v>76.510000000000005</v>
      </c>
      <c r="K191" s="58"/>
    </row>
    <row r="192" spans="1:11" x14ac:dyDescent="0.25">
      <c r="A192" s="54" t="s">
        <v>44</v>
      </c>
      <c r="B192" s="54" t="s">
        <v>45</v>
      </c>
      <c r="C192" s="54">
        <v>2</v>
      </c>
      <c r="D192" s="54" t="str">
        <f t="shared" si="4"/>
        <v>SBTH12_02</v>
      </c>
      <c r="E192" s="54" t="str">
        <f t="shared" si="5"/>
        <v>572_09#01_02</v>
      </c>
      <c r="F192" s="53">
        <v>45182</v>
      </c>
      <c r="G192" s="55">
        <v>0.59070601851851856</v>
      </c>
      <c r="H192" s="56">
        <v>50.722134730000001</v>
      </c>
      <c r="I192" s="56">
        <v>-0.76748145000000001</v>
      </c>
      <c r="J192" s="57">
        <v>45.41</v>
      </c>
      <c r="K192" s="58"/>
    </row>
    <row r="193" spans="1:11" x14ac:dyDescent="0.25">
      <c r="A193" s="54" t="s">
        <v>44</v>
      </c>
      <c r="B193" s="54" t="s">
        <v>45</v>
      </c>
      <c r="C193" s="54">
        <v>3</v>
      </c>
      <c r="D193" s="54" t="str">
        <f t="shared" si="4"/>
        <v>SBTH12_03</v>
      </c>
      <c r="E193" s="54" t="str">
        <f t="shared" si="5"/>
        <v>572_09#01_03</v>
      </c>
      <c r="F193" s="53">
        <v>45182</v>
      </c>
      <c r="G193" s="55">
        <v>0.59105324074074073</v>
      </c>
      <c r="H193" s="56">
        <v>50.722188080000002</v>
      </c>
      <c r="I193" s="56">
        <v>-0.76738101999999997</v>
      </c>
      <c r="J193" s="57">
        <v>44.42</v>
      </c>
      <c r="K193" s="58"/>
    </row>
    <row r="194" spans="1:11" x14ac:dyDescent="0.25">
      <c r="A194" s="54" t="s">
        <v>44</v>
      </c>
      <c r="B194" s="54" t="s">
        <v>45</v>
      </c>
      <c r="C194" s="54">
        <v>4</v>
      </c>
      <c r="D194" s="54" t="str">
        <f t="shared" si="4"/>
        <v>SBTH12_04</v>
      </c>
      <c r="E194" s="54" t="str">
        <f t="shared" si="5"/>
        <v>572_09#01_04</v>
      </c>
      <c r="F194" s="53">
        <v>45182</v>
      </c>
      <c r="G194" s="55">
        <v>0.59129629629629632</v>
      </c>
      <c r="H194" s="56">
        <v>50.722207920000002</v>
      </c>
      <c r="I194" s="56">
        <v>-0.76731079999999996</v>
      </c>
      <c r="J194" s="57">
        <v>58.11</v>
      </c>
      <c r="K194" s="58"/>
    </row>
    <row r="195" spans="1:11" x14ac:dyDescent="0.25">
      <c r="A195" s="54" t="s">
        <v>44</v>
      </c>
      <c r="B195" s="54" t="s">
        <v>45</v>
      </c>
      <c r="C195" s="54">
        <v>5</v>
      </c>
      <c r="D195" s="54" t="str">
        <f t="shared" ref="D195:D258" si="6">CONCATENATE(A195&amp;"_"&amp;TEXT(C195,"00"))</f>
        <v>SBTH12_05</v>
      </c>
      <c r="E195" s="54" t="str">
        <f t="shared" ref="E195:E258" si="7">CONCATENATE(B195&amp;"_"&amp;TEXT(C195,"00"))</f>
        <v>572_09#01_05</v>
      </c>
      <c r="F195" s="53">
        <v>45182</v>
      </c>
      <c r="G195" s="55">
        <v>0.59190972222222216</v>
      </c>
      <c r="H195" s="56">
        <v>50.722280769999998</v>
      </c>
      <c r="I195" s="56">
        <v>-0.76714380000000004</v>
      </c>
      <c r="J195" s="57">
        <v>51.47</v>
      </c>
      <c r="K195" s="58"/>
    </row>
    <row r="196" spans="1:11" x14ac:dyDescent="0.25">
      <c r="A196" s="54" t="s">
        <v>44</v>
      </c>
      <c r="B196" s="54" t="s">
        <v>45</v>
      </c>
      <c r="C196" s="54">
        <v>6</v>
      </c>
      <c r="D196" s="54" t="str">
        <f t="shared" si="6"/>
        <v>SBTH12_06</v>
      </c>
      <c r="E196" s="54" t="str">
        <f t="shared" si="7"/>
        <v>572_09#01_06</v>
      </c>
      <c r="F196" s="53">
        <v>45182</v>
      </c>
      <c r="G196" s="55">
        <v>0.59225694444444443</v>
      </c>
      <c r="H196" s="56">
        <v>50.722353460000001</v>
      </c>
      <c r="I196" s="56">
        <v>-0.76706558000000002</v>
      </c>
      <c r="J196" s="57">
        <v>46.98</v>
      </c>
      <c r="K196" s="58"/>
    </row>
    <row r="197" spans="1:11" x14ac:dyDescent="0.25">
      <c r="A197" s="54" t="s">
        <v>44</v>
      </c>
      <c r="B197" s="54" t="s">
        <v>45</v>
      </c>
      <c r="C197" s="54">
        <v>7</v>
      </c>
      <c r="D197" s="54" t="str">
        <f t="shared" si="6"/>
        <v>SBTH12_07</v>
      </c>
      <c r="E197" s="54" t="str">
        <f t="shared" si="7"/>
        <v>572_09#01_07</v>
      </c>
      <c r="F197" s="53">
        <v>45182</v>
      </c>
      <c r="G197" s="55">
        <v>0.59263888888888883</v>
      </c>
      <c r="H197" s="56">
        <v>50.722402209999998</v>
      </c>
      <c r="I197" s="56">
        <v>-0.76698027999999996</v>
      </c>
      <c r="J197" s="57">
        <v>341.47</v>
      </c>
      <c r="K197" s="58"/>
    </row>
    <row r="198" spans="1:11" x14ac:dyDescent="0.25">
      <c r="A198" s="54" t="s">
        <v>44</v>
      </c>
      <c r="B198" s="54" t="s">
        <v>45</v>
      </c>
      <c r="C198" s="54">
        <v>8</v>
      </c>
      <c r="D198" s="54" t="str">
        <f t="shared" si="6"/>
        <v>SBTH12_08</v>
      </c>
      <c r="E198" s="54" t="str">
        <f t="shared" si="7"/>
        <v>572_09#01_08</v>
      </c>
      <c r="F198" s="53">
        <v>45182</v>
      </c>
      <c r="G198" s="55">
        <v>0.5929861111111111</v>
      </c>
      <c r="H198" s="56">
        <v>50.722441519999997</v>
      </c>
      <c r="I198" s="56">
        <v>-0.76693465999999999</v>
      </c>
      <c r="J198" s="57">
        <v>21.65</v>
      </c>
      <c r="K198" s="58"/>
    </row>
    <row r="199" spans="1:11" x14ac:dyDescent="0.25">
      <c r="A199" s="54" t="s">
        <v>44</v>
      </c>
      <c r="B199" s="54" t="s">
        <v>45</v>
      </c>
      <c r="C199" s="54">
        <v>9</v>
      </c>
      <c r="D199" s="54" t="str">
        <f t="shared" si="6"/>
        <v>SBTH12_09</v>
      </c>
      <c r="E199" s="54" t="str">
        <f t="shared" si="7"/>
        <v>572_09#01_09</v>
      </c>
      <c r="F199" s="53">
        <v>45182</v>
      </c>
      <c r="G199" s="55">
        <v>0.59335648148148146</v>
      </c>
      <c r="H199" s="56">
        <v>50.722528169999997</v>
      </c>
      <c r="I199" s="56">
        <v>-0.76691564000000001</v>
      </c>
      <c r="J199" s="57">
        <v>25.55</v>
      </c>
      <c r="K199" s="58"/>
    </row>
    <row r="200" spans="1:11" x14ac:dyDescent="0.25">
      <c r="A200" s="54" t="s">
        <v>44</v>
      </c>
      <c r="B200" s="54" t="s">
        <v>45</v>
      </c>
      <c r="C200" s="54">
        <v>10</v>
      </c>
      <c r="D200" s="54" t="str">
        <f t="shared" si="6"/>
        <v>SBTH12_10</v>
      </c>
      <c r="E200" s="54" t="str">
        <f t="shared" si="7"/>
        <v>572_09#01_10</v>
      </c>
      <c r="F200" s="53">
        <v>45182</v>
      </c>
      <c r="G200" s="55">
        <v>0.59407407407407409</v>
      </c>
      <c r="H200" s="56">
        <v>50.722677099999999</v>
      </c>
      <c r="I200" s="56">
        <v>-0.76678915000000003</v>
      </c>
      <c r="J200" s="57">
        <v>1.1200000000000001</v>
      </c>
      <c r="K200" s="58"/>
    </row>
    <row r="201" spans="1:11" x14ac:dyDescent="0.25">
      <c r="A201" s="54" t="s">
        <v>44</v>
      </c>
      <c r="B201" s="54" t="s">
        <v>45</v>
      </c>
      <c r="C201" s="54">
        <v>11</v>
      </c>
      <c r="D201" s="54" t="str">
        <f t="shared" si="6"/>
        <v>SBTH12_11</v>
      </c>
      <c r="E201" s="54" t="str">
        <f t="shared" si="7"/>
        <v>572_09#01_11</v>
      </c>
      <c r="F201" s="53">
        <v>45182</v>
      </c>
      <c r="G201" s="55">
        <v>0.59465277777777781</v>
      </c>
      <c r="H201" s="56">
        <v>50.722749720000003</v>
      </c>
      <c r="I201" s="56">
        <v>-0.76675183000000002</v>
      </c>
      <c r="J201" s="57">
        <v>337.08</v>
      </c>
      <c r="K201" s="58"/>
    </row>
    <row r="202" spans="1:11" x14ac:dyDescent="0.25">
      <c r="A202" s="54" t="s">
        <v>44</v>
      </c>
      <c r="B202" s="54" t="s">
        <v>45</v>
      </c>
      <c r="C202" s="54">
        <v>12</v>
      </c>
      <c r="D202" s="54" t="str">
        <f t="shared" si="6"/>
        <v>SBTH12_12</v>
      </c>
      <c r="E202" s="54" t="str">
        <f t="shared" si="7"/>
        <v>572_09#01_12</v>
      </c>
      <c r="F202" s="53">
        <v>45182</v>
      </c>
      <c r="G202" s="55">
        <v>0.59519675925925919</v>
      </c>
      <c r="H202" s="56">
        <v>50.722811810000003</v>
      </c>
      <c r="I202" s="56">
        <v>-0.76675064000000004</v>
      </c>
      <c r="J202" s="57">
        <v>296.42</v>
      </c>
      <c r="K202" s="58"/>
    </row>
    <row r="203" spans="1:11" x14ac:dyDescent="0.25">
      <c r="A203" s="54" t="s">
        <v>44</v>
      </c>
      <c r="B203" s="54" t="s">
        <v>45</v>
      </c>
      <c r="C203" s="54">
        <v>13</v>
      </c>
      <c r="D203" s="54" t="str">
        <f t="shared" si="6"/>
        <v>SBTH12_13</v>
      </c>
      <c r="E203" s="54" t="str">
        <f t="shared" si="7"/>
        <v>572_09#01_13</v>
      </c>
      <c r="F203" s="53">
        <v>45182</v>
      </c>
      <c r="G203" s="55">
        <v>0.5957175925925926</v>
      </c>
      <c r="H203" s="56">
        <v>50.722891879999999</v>
      </c>
      <c r="I203" s="56">
        <v>-0.76672165000000003</v>
      </c>
      <c r="J203" s="57">
        <v>355.26</v>
      </c>
      <c r="K203" s="58"/>
    </row>
    <row r="204" spans="1:11" x14ac:dyDescent="0.25">
      <c r="A204" s="54" t="s">
        <v>44</v>
      </c>
      <c r="B204" s="54" t="s">
        <v>45</v>
      </c>
      <c r="C204" s="54">
        <v>14</v>
      </c>
      <c r="D204" s="54" t="str">
        <f t="shared" si="6"/>
        <v>SBTH12_14</v>
      </c>
      <c r="E204" s="54" t="str">
        <f t="shared" si="7"/>
        <v>572_09#01_14</v>
      </c>
      <c r="F204" s="53">
        <v>45182</v>
      </c>
      <c r="G204" s="55">
        <v>0.59614583333333326</v>
      </c>
      <c r="H204" s="56">
        <v>50.722948940000002</v>
      </c>
      <c r="I204" s="56">
        <v>-0.76667295000000002</v>
      </c>
      <c r="J204" s="57">
        <v>321.52</v>
      </c>
      <c r="K204" s="58"/>
    </row>
    <row r="205" spans="1:11" x14ac:dyDescent="0.25">
      <c r="A205" s="54" t="s">
        <v>44</v>
      </c>
      <c r="B205" s="54" t="s">
        <v>45</v>
      </c>
      <c r="C205" s="54">
        <v>15</v>
      </c>
      <c r="D205" s="54" t="str">
        <f t="shared" si="6"/>
        <v>SBTH12_15</v>
      </c>
      <c r="E205" s="54" t="str">
        <f t="shared" si="7"/>
        <v>572_09#01_15</v>
      </c>
      <c r="F205" s="53">
        <v>45182</v>
      </c>
      <c r="G205" s="55">
        <v>0.59650462962962958</v>
      </c>
      <c r="H205" s="56">
        <v>50.722996430000002</v>
      </c>
      <c r="I205" s="56">
        <v>-0.76664615000000003</v>
      </c>
      <c r="J205" s="57">
        <v>22.72</v>
      </c>
      <c r="K205" s="58"/>
    </row>
    <row r="206" spans="1:11" x14ac:dyDescent="0.25">
      <c r="A206" s="54" t="s">
        <v>44</v>
      </c>
      <c r="B206" s="54" t="s">
        <v>45</v>
      </c>
      <c r="C206" s="54">
        <v>16</v>
      </c>
      <c r="D206" s="54" t="str">
        <f t="shared" si="6"/>
        <v>SBTH12_16</v>
      </c>
      <c r="E206" s="54" t="str">
        <f t="shared" si="7"/>
        <v>572_09#01_16</v>
      </c>
      <c r="F206" s="53">
        <v>45182</v>
      </c>
      <c r="G206" s="55">
        <v>0.59688657407407408</v>
      </c>
      <c r="H206" s="56">
        <v>50.72301813</v>
      </c>
      <c r="I206" s="56">
        <v>-0.76664184999999996</v>
      </c>
      <c r="J206" s="57">
        <v>349.54</v>
      </c>
      <c r="K206" s="58"/>
    </row>
    <row r="207" spans="1:11" x14ac:dyDescent="0.25">
      <c r="A207" s="54" t="s">
        <v>44</v>
      </c>
      <c r="B207" s="54" t="s">
        <v>45</v>
      </c>
      <c r="C207" s="54">
        <v>17</v>
      </c>
      <c r="D207" s="54" t="str">
        <f t="shared" si="6"/>
        <v>SBTH12_17</v>
      </c>
      <c r="E207" s="54" t="str">
        <f t="shared" si="7"/>
        <v>572_09#01_17</v>
      </c>
      <c r="F207" s="53">
        <v>45182</v>
      </c>
      <c r="G207" s="55">
        <v>0.59712962962962968</v>
      </c>
      <c r="H207" s="56">
        <v>50.723038090000003</v>
      </c>
      <c r="I207" s="56">
        <v>-0.76663102000000005</v>
      </c>
      <c r="J207" s="57">
        <v>353.65</v>
      </c>
      <c r="K207" s="58"/>
    </row>
    <row r="208" spans="1:11" x14ac:dyDescent="0.25">
      <c r="A208" s="54" t="s">
        <v>44</v>
      </c>
      <c r="B208" s="54" t="s">
        <v>45</v>
      </c>
      <c r="C208" s="54">
        <v>18</v>
      </c>
      <c r="D208" s="54" t="str">
        <f t="shared" si="6"/>
        <v>SBTH12_18</v>
      </c>
      <c r="E208" s="54" t="str">
        <f t="shared" si="7"/>
        <v>572_09#01_18</v>
      </c>
      <c r="F208" s="53">
        <v>45182</v>
      </c>
      <c r="G208" s="55">
        <v>0.5973842592592592</v>
      </c>
      <c r="H208" s="56">
        <v>50.723085320000003</v>
      </c>
      <c r="I208" s="56">
        <v>-0.76660967000000002</v>
      </c>
      <c r="J208" s="57">
        <v>338.93</v>
      </c>
      <c r="K208" s="58"/>
    </row>
    <row r="209" spans="1:11" x14ac:dyDescent="0.25">
      <c r="A209" s="54" t="s">
        <v>44</v>
      </c>
      <c r="B209" s="54" t="s">
        <v>45</v>
      </c>
      <c r="C209" s="54">
        <v>19</v>
      </c>
      <c r="D209" s="54" t="str">
        <f t="shared" si="6"/>
        <v>SBTH12_19</v>
      </c>
      <c r="E209" s="54" t="str">
        <f t="shared" si="7"/>
        <v>572_09#01_19</v>
      </c>
      <c r="F209" s="53">
        <v>45182</v>
      </c>
      <c r="G209" s="55">
        <v>0.5977662037037037</v>
      </c>
      <c r="H209" s="56">
        <v>50.72313802</v>
      </c>
      <c r="I209" s="56">
        <v>-0.76657452999999998</v>
      </c>
      <c r="J209" s="57">
        <v>13.54</v>
      </c>
      <c r="K209" s="58"/>
    </row>
    <row r="210" spans="1:11" x14ac:dyDescent="0.25">
      <c r="A210" s="54" t="s">
        <v>44</v>
      </c>
      <c r="B210" s="54" t="s">
        <v>45</v>
      </c>
      <c r="C210" s="54">
        <v>20</v>
      </c>
      <c r="D210" s="54" t="str">
        <f t="shared" si="6"/>
        <v>SBTH12_20</v>
      </c>
      <c r="E210" s="54" t="str">
        <f t="shared" si="7"/>
        <v>572_09#01_20</v>
      </c>
      <c r="F210" s="53">
        <v>45182</v>
      </c>
      <c r="G210" s="55">
        <v>0.5980671296296296</v>
      </c>
      <c r="H210" s="56">
        <v>50.723187860000003</v>
      </c>
      <c r="I210" s="56">
        <v>-0.76653309999999997</v>
      </c>
      <c r="J210" s="57">
        <v>325.82</v>
      </c>
      <c r="K210" s="58"/>
    </row>
    <row r="211" spans="1:11" x14ac:dyDescent="0.25">
      <c r="A211" s="54" t="s">
        <v>44</v>
      </c>
      <c r="B211" s="54" t="s">
        <v>45</v>
      </c>
      <c r="C211" s="54">
        <v>21</v>
      </c>
      <c r="D211" s="54" t="str">
        <f t="shared" si="6"/>
        <v>SBTH12_21</v>
      </c>
      <c r="E211" s="54" t="str">
        <f t="shared" si="7"/>
        <v>572_09#01_21</v>
      </c>
      <c r="F211" s="53">
        <v>45182</v>
      </c>
      <c r="G211" s="55">
        <v>0.59843750000000007</v>
      </c>
      <c r="H211" s="56">
        <v>50.723237660000002</v>
      </c>
      <c r="I211" s="56">
        <v>-0.76647226999999996</v>
      </c>
      <c r="J211" s="57">
        <v>2.08</v>
      </c>
      <c r="K211" s="58"/>
    </row>
    <row r="212" spans="1:11" x14ac:dyDescent="0.25">
      <c r="A212" s="54" t="s">
        <v>46</v>
      </c>
      <c r="B212" s="54" t="s">
        <v>47</v>
      </c>
      <c r="C212" s="54">
        <v>1</v>
      </c>
      <c r="D212" s="54" t="str">
        <f t="shared" si="6"/>
        <v>SBTH13_01</v>
      </c>
      <c r="E212" s="54" t="str">
        <f t="shared" si="7"/>
        <v>572_10#01_01</v>
      </c>
      <c r="F212" s="53">
        <v>45182</v>
      </c>
      <c r="G212" s="55">
        <v>0.60662037037037042</v>
      </c>
      <c r="H212" s="56">
        <v>50.713982100000003</v>
      </c>
      <c r="I212" s="56">
        <v>-0.76864568</v>
      </c>
      <c r="J212" s="57">
        <v>12.04</v>
      </c>
      <c r="K212" s="58"/>
    </row>
    <row r="213" spans="1:11" x14ac:dyDescent="0.25">
      <c r="A213" s="54" t="s">
        <v>46</v>
      </c>
      <c r="B213" s="54" t="s">
        <v>47</v>
      </c>
      <c r="C213" s="54">
        <v>2</v>
      </c>
      <c r="D213" s="54" t="str">
        <f t="shared" si="6"/>
        <v>SBTH13_02</v>
      </c>
      <c r="E213" s="54" t="str">
        <f t="shared" si="7"/>
        <v>572_10#01_02</v>
      </c>
      <c r="F213" s="53">
        <v>45182</v>
      </c>
      <c r="G213" s="55">
        <v>0.60704861111111108</v>
      </c>
      <c r="H213" s="56">
        <v>50.713961359999999</v>
      </c>
      <c r="I213" s="56">
        <v>-0.76839615999999999</v>
      </c>
      <c r="J213" s="57">
        <v>99.66</v>
      </c>
      <c r="K213" s="58"/>
    </row>
    <row r="214" spans="1:11" x14ac:dyDescent="0.25">
      <c r="A214" s="54" t="s">
        <v>46</v>
      </c>
      <c r="B214" s="54" t="s">
        <v>47</v>
      </c>
      <c r="C214" s="54">
        <v>3</v>
      </c>
      <c r="D214" s="54" t="str">
        <f t="shared" si="6"/>
        <v>SBTH13_03</v>
      </c>
      <c r="E214" s="54" t="str">
        <f t="shared" si="7"/>
        <v>572_10#01_03</v>
      </c>
      <c r="F214" s="53">
        <v>45182</v>
      </c>
      <c r="G214" s="55">
        <v>0.60736111111111113</v>
      </c>
      <c r="H214" s="56">
        <v>50.713981599999997</v>
      </c>
      <c r="I214" s="56">
        <v>-0.76825977000000001</v>
      </c>
      <c r="J214" s="57">
        <v>93.38</v>
      </c>
      <c r="K214" s="58"/>
    </row>
    <row r="215" spans="1:11" x14ac:dyDescent="0.25">
      <c r="A215" s="54" t="s">
        <v>46</v>
      </c>
      <c r="B215" s="54" t="s">
        <v>47</v>
      </c>
      <c r="C215" s="54">
        <v>4</v>
      </c>
      <c r="D215" s="54" t="str">
        <f t="shared" si="6"/>
        <v>SBTH13_04</v>
      </c>
      <c r="E215" s="54" t="str">
        <f t="shared" si="7"/>
        <v>572_10#01_04</v>
      </c>
      <c r="F215" s="53">
        <v>45182</v>
      </c>
      <c r="G215" s="55">
        <v>0.60775462962962956</v>
      </c>
      <c r="H215" s="56">
        <v>50.713979000000002</v>
      </c>
      <c r="I215" s="56">
        <v>-0.76811934000000004</v>
      </c>
      <c r="J215" s="57">
        <v>120.75</v>
      </c>
      <c r="K215" s="58"/>
    </row>
    <row r="216" spans="1:11" x14ac:dyDescent="0.25">
      <c r="A216" s="54" t="s">
        <v>46</v>
      </c>
      <c r="B216" s="54" t="s">
        <v>47</v>
      </c>
      <c r="C216" s="54">
        <v>5</v>
      </c>
      <c r="D216" s="54" t="str">
        <f t="shared" si="6"/>
        <v>SBTH13_05</v>
      </c>
      <c r="E216" s="54" t="str">
        <f t="shared" si="7"/>
        <v>572_10#01_05</v>
      </c>
      <c r="F216" s="53">
        <v>45182</v>
      </c>
      <c r="G216" s="55">
        <v>0.60806712962962961</v>
      </c>
      <c r="H216" s="56">
        <v>50.713996989999998</v>
      </c>
      <c r="I216" s="56">
        <v>-0.76802738999999998</v>
      </c>
      <c r="J216" s="57">
        <v>80.92</v>
      </c>
      <c r="K216" s="58"/>
    </row>
    <row r="217" spans="1:11" x14ac:dyDescent="0.25">
      <c r="A217" s="54" t="s">
        <v>46</v>
      </c>
      <c r="B217" s="54" t="s">
        <v>47</v>
      </c>
      <c r="C217" s="54">
        <v>6</v>
      </c>
      <c r="D217" s="54" t="str">
        <f t="shared" si="6"/>
        <v>SBTH13_06</v>
      </c>
      <c r="E217" s="54" t="str">
        <f t="shared" si="7"/>
        <v>572_10#01_06</v>
      </c>
      <c r="F217" s="53">
        <v>45182</v>
      </c>
      <c r="G217" s="55">
        <v>0.60841435185185189</v>
      </c>
      <c r="H217" s="56">
        <v>50.714010520000002</v>
      </c>
      <c r="I217" s="56">
        <v>-0.76796134000000005</v>
      </c>
      <c r="J217" s="57">
        <v>338.49</v>
      </c>
      <c r="K217" s="58"/>
    </row>
    <row r="218" spans="1:11" x14ac:dyDescent="0.25">
      <c r="A218" s="54" t="s">
        <v>46</v>
      </c>
      <c r="B218" s="54" t="s">
        <v>47</v>
      </c>
      <c r="C218" s="54">
        <v>7</v>
      </c>
      <c r="D218" s="54" t="str">
        <f t="shared" si="6"/>
        <v>SBTH13_07</v>
      </c>
      <c r="E218" s="54" t="str">
        <f t="shared" si="7"/>
        <v>572_10#01_07</v>
      </c>
      <c r="F218" s="53">
        <v>45182</v>
      </c>
      <c r="G218" s="55">
        <v>0.60880787037037043</v>
      </c>
      <c r="H218" s="56">
        <v>50.714048839999997</v>
      </c>
      <c r="I218" s="56">
        <v>-0.76784642999999997</v>
      </c>
      <c r="J218" s="57">
        <v>28.83</v>
      </c>
      <c r="K218" s="58"/>
    </row>
    <row r="219" spans="1:11" x14ac:dyDescent="0.25">
      <c r="A219" s="54" t="s">
        <v>46</v>
      </c>
      <c r="B219" s="54" t="s">
        <v>47</v>
      </c>
      <c r="C219" s="54">
        <v>8</v>
      </c>
      <c r="D219" s="54" t="str">
        <f t="shared" si="6"/>
        <v>SBTH13_08</v>
      </c>
      <c r="E219" s="54" t="str">
        <f t="shared" si="7"/>
        <v>572_10#01_08</v>
      </c>
      <c r="F219" s="53">
        <v>45182</v>
      </c>
      <c r="G219" s="55">
        <v>0.60914351851851845</v>
      </c>
      <c r="H219" s="56">
        <v>50.714063410000001</v>
      </c>
      <c r="I219" s="56">
        <v>-0.76779593000000002</v>
      </c>
      <c r="J219" s="57">
        <v>339.57</v>
      </c>
      <c r="K219" s="58"/>
    </row>
    <row r="220" spans="1:11" x14ac:dyDescent="0.25">
      <c r="A220" s="54" t="s">
        <v>46</v>
      </c>
      <c r="B220" s="54" t="s">
        <v>47</v>
      </c>
      <c r="C220" s="54">
        <v>9</v>
      </c>
      <c r="D220" s="54" t="str">
        <f t="shared" si="6"/>
        <v>SBTH13_09</v>
      </c>
      <c r="E220" s="54" t="str">
        <f t="shared" si="7"/>
        <v>572_10#01_09</v>
      </c>
      <c r="F220" s="53">
        <v>45182</v>
      </c>
      <c r="G220" s="55">
        <v>0.6095949074074074</v>
      </c>
      <c r="H220" s="56">
        <v>50.71412557</v>
      </c>
      <c r="I220" s="56">
        <v>-0.76773179999999996</v>
      </c>
      <c r="J220" s="57">
        <v>337.42</v>
      </c>
      <c r="K220" s="58"/>
    </row>
    <row r="221" spans="1:11" x14ac:dyDescent="0.25">
      <c r="A221" s="54" t="s">
        <v>46</v>
      </c>
      <c r="B221" s="54" t="s">
        <v>47</v>
      </c>
      <c r="C221" s="54">
        <v>10</v>
      </c>
      <c r="D221" s="54" t="str">
        <f t="shared" si="6"/>
        <v>SBTH13_10</v>
      </c>
      <c r="E221" s="54" t="str">
        <f t="shared" si="7"/>
        <v>572_10#01_10</v>
      </c>
      <c r="F221" s="53">
        <v>45182</v>
      </c>
      <c r="G221" s="55">
        <v>0.60991898148148149</v>
      </c>
      <c r="H221" s="56">
        <v>50.714168440000002</v>
      </c>
      <c r="I221" s="56">
        <v>-0.76774072999999998</v>
      </c>
      <c r="J221" s="57">
        <v>248.08</v>
      </c>
      <c r="K221" s="58"/>
    </row>
    <row r="222" spans="1:11" x14ac:dyDescent="0.25">
      <c r="A222" s="54" t="s">
        <v>46</v>
      </c>
      <c r="B222" s="54" t="s">
        <v>47</v>
      </c>
      <c r="C222" s="54">
        <v>11</v>
      </c>
      <c r="D222" s="54" t="str">
        <f t="shared" si="6"/>
        <v>SBTH13_11</v>
      </c>
      <c r="E222" s="54" t="str">
        <f t="shared" si="7"/>
        <v>572_10#01_11</v>
      </c>
      <c r="F222" s="53">
        <v>45182</v>
      </c>
      <c r="G222" s="55">
        <v>0.61033564814814811</v>
      </c>
      <c r="H222" s="56">
        <v>50.71422389</v>
      </c>
      <c r="I222" s="56">
        <v>-0.76768544000000005</v>
      </c>
      <c r="J222" s="57">
        <v>49.4</v>
      </c>
      <c r="K222" s="58"/>
    </row>
    <row r="223" spans="1:11" x14ac:dyDescent="0.25">
      <c r="A223" s="54" t="s">
        <v>46</v>
      </c>
      <c r="B223" s="54" t="s">
        <v>47</v>
      </c>
      <c r="C223" s="54">
        <v>12</v>
      </c>
      <c r="D223" s="54" t="str">
        <f t="shared" si="6"/>
        <v>SBTH13_12</v>
      </c>
      <c r="E223" s="54" t="str">
        <f t="shared" si="7"/>
        <v>572_10#01_12</v>
      </c>
      <c r="F223" s="53">
        <v>45182</v>
      </c>
      <c r="G223" s="55">
        <v>0.6106597222222222</v>
      </c>
      <c r="H223" s="56">
        <v>50.714252289999997</v>
      </c>
      <c r="I223" s="56">
        <v>-0.76758904999999999</v>
      </c>
      <c r="J223" s="57">
        <v>86.92</v>
      </c>
      <c r="K223" s="58" t="s">
        <v>48</v>
      </c>
    </row>
    <row r="224" spans="1:11" x14ac:dyDescent="0.25">
      <c r="A224" s="54" t="s">
        <v>46</v>
      </c>
      <c r="B224" s="54" t="s">
        <v>47</v>
      </c>
      <c r="C224" s="54">
        <v>13</v>
      </c>
      <c r="D224" s="54" t="str">
        <f t="shared" si="6"/>
        <v>SBTH13_13</v>
      </c>
      <c r="E224" s="54" t="str">
        <f t="shared" si="7"/>
        <v>572_10#01_13</v>
      </c>
      <c r="F224" s="53">
        <v>45182</v>
      </c>
      <c r="G224" s="55">
        <v>0.61071759259259262</v>
      </c>
      <c r="H224" s="56">
        <v>50.71425867</v>
      </c>
      <c r="I224" s="56">
        <v>-0.76758428000000001</v>
      </c>
      <c r="J224" s="57">
        <v>115.48</v>
      </c>
      <c r="K224" s="58"/>
    </row>
    <row r="225" spans="1:11" x14ac:dyDescent="0.25">
      <c r="A225" s="54" t="s">
        <v>46</v>
      </c>
      <c r="B225" s="54" t="s">
        <v>47</v>
      </c>
      <c r="C225" s="54">
        <v>14</v>
      </c>
      <c r="D225" s="54" t="str">
        <f t="shared" si="6"/>
        <v>SBTH13_14</v>
      </c>
      <c r="E225" s="54" t="str">
        <f t="shared" si="7"/>
        <v>572_10#01_14</v>
      </c>
      <c r="F225" s="53">
        <v>45182</v>
      </c>
      <c r="G225" s="55">
        <v>0.61104166666666659</v>
      </c>
      <c r="H225" s="56">
        <v>50.714317880000003</v>
      </c>
      <c r="I225" s="56">
        <v>-0.76759383999999997</v>
      </c>
      <c r="J225" s="57">
        <v>64.37</v>
      </c>
      <c r="K225" s="58"/>
    </row>
    <row r="226" spans="1:11" x14ac:dyDescent="0.25">
      <c r="A226" s="54" t="s">
        <v>46</v>
      </c>
      <c r="B226" s="54" t="s">
        <v>47</v>
      </c>
      <c r="C226" s="54">
        <v>15</v>
      </c>
      <c r="D226" s="54" t="str">
        <f t="shared" si="6"/>
        <v>SBTH13_15</v>
      </c>
      <c r="E226" s="54" t="str">
        <f t="shared" si="7"/>
        <v>572_10#01_15</v>
      </c>
      <c r="F226" s="53">
        <v>45182</v>
      </c>
      <c r="G226" s="55">
        <v>0.61145833333333333</v>
      </c>
      <c r="H226" s="56">
        <v>50.714380030000001</v>
      </c>
      <c r="I226" s="56">
        <v>-0.76756911999999999</v>
      </c>
      <c r="J226" s="57">
        <v>61.53</v>
      </c>
      <c r="K226" s="58"/>
    </row>
    <row r="227" spans="1:11" x14ac:dyDescent="0.25">
      <c r="A227" s="54" t="s">
        <v>46</v>
      </c>
      <c r="B227" s="54" t="s">
        <v>47</v>
      </c>
      <c r="C227" s="54">
        <v>16</v>
      </c>
      <c r="D227" s="54" t="str">
        <f t="shared" si="6"/>
        <v>SBTH13_16</v>
      </c>
      <c r="E227" s="54" t="str">
        <f t="shared" si="7"/>
        <v>572_10#01_16</v>
      </c>
      <c r="F227" s="53">
        <v>45182</v>
      </c>
      <c r="G227" s="55">
        <v>0.61179398148148145</v>
      </c>
      <c r="H227" s="56">
        <v>50.714415680000002</v>
      </c>
      <c r="I227" s="56">
        <v>-0.76754495</v>
      </c>
      <c r="J227" s="57">
        <v>82.42</v>
      </c>
      <c r="K227" s="58"/>
    </row>
    <row r="228" spans="1:11" x14ac:dyDescent="0.25">
      <c r="A228" s="54" t="s">
        <v>46</v>
      </c>
      <c r="B228" s="54" t="s">
        <v>47</v>
      </c>
      <c r="C228" s="54">
        <v>17</v>
      </c>
      <c r="D228" s="54" t="str">
        <f t="shared" si="6"/>
        <v>SBTH13_17</v>
      </c>
      <c r="E228" s="54" t="str">
        <f t="shared" si="7"/>
        <v>572_10#01_17</v>
      </c>
      <c r="F228" s="53">
        <v>45182</v>
      </c>
      <c r="G228" s="55">
        <v>0.61226851851851849</v>
      </c>
      <c r="H228" s="56">
        <v>50.714500299999997</v>
      </c>
      <c r="I228" s="56">
        <v>-0.76746150999999996</v>
      </c>
      <c r="J228" s="57">
        <v>68.180000000000007</v>
      </c>
      <c r="K228" s="58"/>
    </row>
    <row r="229" spans="1:11" x14ac:dyDescent="0.25">
      <c r="A229" s="54" t="s">
        <v>46</v>
      </c>
      <c r="B229" s="54" t="s">
        <v>47</v>
      </c>
      <c r="C229" s="54">
        <v>18</v>
      </c>
      <c r="D229" s="54" t="str">
        <f t="shared" si="6"/>
        <v>SBTH13_18</v>
      </c>
      <c r="E229" s="54" t="str">
        <f t="shared" si="7"/>
        <v>572_10#01_18</v>
      </c>
      <c r="F229" s="53">
        <v>45182</v>
      </c>
      <c r="G229" s="55">
        <v>0.61252314814814812</v>
      </c>
      <c r="H229" s="56">
        <v>50.714536559999999</v>
      </c>
      <c r="I229" s="56">
        <v>-0.76744405999999998</v>
      </c>
      <c r="J229" s="57">
        <v>28.32</v>
      </c>
      <c r="K229" s="58"/>
    </row>
    <row r="230" spans="1:11" x14ac:dyDescent="0.25">
      <c r="A230" s="54" t="s">
        <v>46</v>
      </c>
      <c r="B230" s="54" t="s">
        <v>47</v>
      </c>
      <c r="C230" s="54">
        <v>19</v>
      </c>
      <c r="D230" s="54" t="str">
        <f t="shared" si="6"/>
        <v>SBTH13_19</v>
      </c>
      <c r="E230" s="54" t="str">
        <f t="shared" si="7"/>
        <v>572_10#01_19</v>
      </c>
      <c r="F230" s="53">
        <v>45182</v>
      </c>
      <c r="G230" s="55">
        <v>0.61296296296296293</v>
      </c>
      <c r="H230" s="56">
        <v>50.714609119999999</v>
      </c>
      <c r="I230" s="56">
        <v>-0.76748755999999996</v>
      </c>
      <c r="J230" s="57">
        <v>49.33</v>
      </c>
      <c r="K230" s="58"/>
    </row>
    <row r="231" spans="1:11" x14ac:dyDescent="0.25">
      <c r="A231" s="54" t="s">
        <v>46</v>
      </c>
      <c r="B231" s="54" t="s">
        <v>47</v>
      </c>
      <c r="C231" s="54">
        <v>20</v>
      </c>
      <c r="D231" s="54" t="str">
        <f t="shared" si="6"/>
        <v>SBTH13_20</v>
      </c>
      <c r="E231" s="54" t="str">
        <f t="shared" si="7"/>
        <v>572_10#01_20</v>
      </c>
      <c r="F231" s="53">
        <v>45182</v>
      </c>
      <c r="G231" s="55">
        <v>0.61348379629629635</v>
      </c>
      <c r="H231" s="56">
        <v>50.714685179999996</v>
      </c>
      <c r="I231" s="56">
        <v>-0.76750295000000002</v>
      </c>
      <c r="J231" s="57">
        <v>49.93</v>
      </c>
      <c r="K231" s="58"/>
    </row>
    <row r="232" spans="1:11" x14ac:dyDescent="0.25">
      <c r="A232" s="54" t="s">
        <v>46</v>
      </c>
      <c r="B232" s="54" t="s">
        <v>47</v>
      </c>
      <c r="C232" s="54">
        <v>21</v>
      </c>
      <c r="D232" s="54" t="str">
        <f t="shared" si="6"/>
        <v>SBTH13_21</v>
      </c>
      <c r="E232" s="54" t="str">
        <f t="shared" si="7"/>
        <v>572_10#01_21</v>
      </c>
      <c r="F232" s="53">
        <v>45182</v>
      </c>
      <c r="G232" s="55">
        <v>0.61390046296296297</v>
      </c>
      <c r="H232" s="56">
        <v>50.714739620000003</v>
      </c>
      <c r="I232" s="56">
        <v>-0.76746808</v>
      </c>
      <c r="J232" s="57">
        <v>102.53</v>
      </c>
      <c r="K232" s="58"/>
    </row>
    <row r="233" spans="1:11" x14ac:dyDescent="0.25">
      <c r="A233" s="54" t="s">
        <v>46</v>
      </c>
      <c r="B233" s="54" t="s">
        <v>47</v>
      </c>
      <c r="C233" s="54">
        <v>22</v>
      </c>
      <c r="D233" s="54" t="str">
        <f t="shared" si="6"/>
        <v>SBTH13_22</v>
      </c>
      <c r="E233" s="54" t="str">
        <f t="shared" si="7"/>
        <v>572_10#01_22</v>
      </c>
      <c r="F233" s="53">
        <v>45182</v>
      </c>
      <c r="G233" s="55">
        <v>0.61421296296296302</v>
      </c>
      <c r="H233" s="56">
        <v>50.714781049999999</v>
      </c>
      <c r="I233" s="56">
        <v>-0.76746791000000003</v>
      </c>
      <c r="J233" s="57">
        <v>359.34</v>
      </c>
      <c r="K233" s="58"/>
    </row>
    <row r="234" spans="1:11" x14ac:dyDescent="0.25">
      <c r="A234" s="54" t="s">
        <v>49</v>
      </c>
      <c r="B234" s="54" t="s">
        <v>50</v>
      </c>
      <c r="C234" s="54">
        <v>1</v>
      </c>
      <c r="D234" s="54" t="str">
        <f t="shared" si="6"/>
        <v>SBTH14_01</v>
      </c>
      <c r="E234" s="54" t="str">
        <f t="shared" si="7"/>
        <v>572_12#01_01</v>
      </c>
      <c r="F234" s="53">
        <v>45182</v>
      </c>
      <c r="G234" s="55">
        <v>0.64504629629629628</v>
      </c>
      <c r="H234" s="56">
        <v>50.703833830000001</v>
      </c>
      <c r="I234" s="56">
        <v>-0.77123679000000001</v>
      </c>
      <c r="J234" s="57">
        <v>355.75</v>
      </c>
      <c r="K234" s="58"/>
    </row>
    <row r="235" spans="1:11" x14ac:dyDescent="0.25">
      <c r="A235" s="54" t="s">
        <v>49</v>
      </c>
      <c r="B235" s="54" t="s">
        <v>50</v>
      </c>
      <c r="C235" s="54">
        <v>2</v>
      </c>
      <c r="D235" s="54" t="str">
        <f t="shared" si="6"/>
        <v>SBTH14_02</v>
      </c>
      <c r="E235" s="54" t="str">
        <f t="shared" si="7"/>
        <v>572_12#01_02</v>
      </c>
      <c r="F235" s="53">
        <v>45182</v>
      </c>
      <c r="G235" s="55">
        <v>0.64531250000000007</v>
      </c>
      <c r="H235" s="56">
        <v>50.703865389999997</v>
      </c>
      <c r="I235" s="56">
        <v>-0.77115149000000005</v>
      </c>
      <c r="J235" s="57">
        <v>4.88</v>
      </c>
      <c r="K235" s="58"/>
    </row>
    <row r="236" spans="1:11" x14ac:dyDescent="0.25">
      <c r="A236" s="54" t="s">
        <v>49</v>
      </c>
      <c r="B236" s="54" t="s">
        <v>50</v>
      </c>
      <c r="C236" s="54">
        <v>3</v>
      </c>
      <c r="D236" s="54" t="str">
        <f t="shared" si="6"/>
        <v>SBTH14_03</v>
      </c>
      <c r="E236" s="54" t="str">
        <f t="shared" si="7"/>
        <v>572_12#01_03</v>
      </c>
      <c r="F236" s="53">
        <v>45182</v>
      </c>
      <c r="G236" s="55">
        <v>0.6457060185185185</v>
      </c>
      <c r="H236" s="56">
        <v>50.703905079999998</v>
      </c>
      <c r="I236" s="56">
        <v>-0.77106744999999999</v>
      </c>
      <c r="J236" s="57">
        <v>342.59</v>
      </c>
      <c r="K236" s="58"/>
    </row>
    <row r="237" spans="1:11" x14ac:dyDescent="0.25">
      <c r="A237" s="54" t="s">
        <v>49</v>
      </c>
      <c r="B237" s="54" t="s">
        <v>50</v>
      </c>
      <c r="C237" s="54">
        <v>4</v>
      </c>
      <c r="D237" s="54" t="str">
        <f t="shared" si="6"/>
        <v>SBTH14_04</v>
      </c>
      <c r="E237" s="54" t="str">
        <f t="shared" si="7"/>
        <v>572_12#01_04</v>
      </c>
      <c r="F237" s="53">
        <v>45182</v>
      </c>
      <c r="G237" s="55">
        <v>0.64621527777777776</v>
      </c>
      <c r="H237" s="56">
        <v>50.70395637</v>
      </c>
      <c r="I237" s="56">
        <v>-0.77087349999999999</v>
      </c>
      <c r="J237" s="57">
        <v>227.14</v>
      </c>
      <c r="K237" s="58"/>
    </row>
    <row r="238" spans="1:11" x14ac:dyDescent="0.25">
      <c r="A238" s="54" t="s">
        <v>49</v>
      </c>
      <c r="B238" s="54" t="s">
        <v>50</v>
      </c>
      <c r="C238" s="54">
        <v>5</v>
      </c>
      <c r="D238" s="54" t="str">
        <f t="shared" si="6"/>
        <v>SBTH14_05</v>
      </c>
      <c r="E238" s="54" t="str">
        <f t="shared" si="7"/>
        <v>572_12#01_05</v>
      </c>
      <c r="F238" s="53">
        <v>45182</v>
      </c>
      <c r="G238" s="55">
        <v>0.64678240740740744</v>
      </c>
      <c r="H238" s="56">
        <v>50.704034870000001</v>
      </c>
      <c r="I238" s="56">
        <v>-0.77081120999999997</v>
      </c>
      <c r="J238" s="57">
        <v>295.91000000000003</v>
      </c>
      <c r="K238" s="58"/>
    </row>
    <row r="239" spans="1:11" x14ac:dyDescent="0.25">
      <c r="A239" s="54" t="s">
        <v>49</v>
      </c>
      <c r="B239" s="54" t="s">
        <v>50</v>
      </c>
      <c r="C239" s="54">
        <v>6</v>
      </c>
      <c r="D239" s="54" t="str">
        <f t="shared" si="6"/>
        <v>SBTH14_06</v>
      </c>
      <c r="E239" s="54" t="str">
        <f t="shared" si="7"/>
        <v>572_12#01_06</v>
      </c>
      <c r="F239" s="53">
        <v>45182</v>
      </c>
      <c r="G239" s="55">
        <v>0.64716435185185184</v>
      </c>
      <c r="H239" s="56">
        <v>50.704043939999998</v>
      </c>
      <c r="I239" s="56">
        <v>-0.77075561000000004</v>
      </c>
      <c r="J239" s="57">
        <v>309.63</v>
      </c>
      <c r="K239" s="58"/>
    </row>
    <row r="240" spans="1:11" x14ac:dyDescent="0.25">
      <c r="A240" s="54" t="s">
        <v>49</v>
      </c>
      <c r="B240" s="54" t="s">
        <v>50</v>
      </c>
      <c r="C240" s="54">
        <v>7</v>
      </c>
      <c r="D240" s="54" t="str">
        <f t="shared" si="6"/>
        <v>SBTH14_07</v>
      </c>
      <c r="E240" s="54" t="str">
        <f t="shared" si="7"/>
        <v>572_12#01_07</v>
      </c>
      <c r="F240" s="53">
        <v>45182</v>
      </c>
      <c r="G240" s="55">
        <v>0.64753472222222219</v>
      </c>
      <c r="H240" s="56">
        <v>50.704082589999999</v>
      </c>
      <c r="I240" s="56">
        <v>-0.77066166999999997</v>
      </c>
      <c r="J240" s="57">
        <v>24.54</v>
      </c>
      <c r="K240" s="58"/>
    </row>
    <row r="241" spans="1:11" x14ac:dyDescent="0.25">
      <c r="A241" s="54" t="s">
        <v>49</v>
      </c>
      <c r="B241" s="54" t="s">
        <v>50</v>
      </c>
      <c r="C241" s="54">
        <v>8</v>
      </c>
      <c r="D241" s="54" t="str">
        <f t="shared" si="6"/>
        <v>SBTH14_08</v>
      </c>
      <c r="E241" s="54" t="str">
        <f t="shared" si="7"/>
        <v>572_12#01_08</v>
      </c>
      <c r="F241" s="53">
        <v>45182</v>
      </c>
      <c r="G241" s="55">
        <v>0.64824074074074078</v>
      </c>
      <c r="H241" s="56">
        <v>50.704135000000001</v>
      </c>
      <c r="I241" s="56">
        <v>-0.77046250000000005</v>
      </c>
      <c r="J241" s="57">
        <v>85.05</v>
      </c>
      <c r="K241" s="58"/>
    </row>
    <row r="242" spans="1:11" x14ac:dyDescent="0.25">
      <c r="A242" s="54" t="s">
        <v>49</v>
      </c>
      <c r="B242" s="54" t="s">
        <v>50</v>
      </c>
      <c r="C242" s="54">
        <v>9</v>
      </c>
      <c r="D242" s="54" t="str">
        <f t="shared" si="6"/>
        <v>SBTH14_09</v>
      </c>
      <c r="E242" s="54" t="str">
        <f t="shared" si="7"/>
        <v>572_12#01_09</v>
      </c>
      <c r="F242" s="53">
        <v>45182</v>
      </c>
      <c r="G242" s="55">
        <v>0.64864583333333337</v>
      </c>
      <c r="H242" s="56">
        <v>50.704176539999999</v>
      </c>
      <c r="I242" s="56">
        <v>-0.77038616000000004</v>
      </c>
      <c r="J242" s="57">
        <v>337.28</v>
      </c>
      <c r="K242" s="58"/>
    </row>
    <row r="243" spans="1:11" x14ac:dyDescent="0.25">
      <c r="A243" s="54" t="s">
        <v>49</v>
      </c>
      <c r="B243" s="54" t="s">
        <v>50</v>
      </c>
      <c r="C243" s="54">
        <v>10</v>
      </c>
      <c r="D243" s="54" t="str">
        <f t="shared" si="6"/>
        <v>SBTH14_10</v>
      </c>
      <c r="E243" s="54" t="str">
        <f t="shared" si="7"/>
        <v>572_12#01_10</v>
      </c>
      <c r="F243" s="53">
        <v>45182</v>
      </c>
      <c r="G243" s="55">
        <v>0.64914351851851848</v>
      </c>
      <c r="H243" s="56">
        <v>50.7042614</v>
      </c>
      <c r="I243" s="56">
        <v>-0.77037984000000004</v>
      </c>
      <c r="J243" s="57">
        <v>338.63</v>
      </c>
      <c r="K243" s="58"/>
    </row>
    <row r="244" spans="1:11" x14ac:dyDescent="0.25">
      <c r="A244" s="54" t="s">
        <v>49</v>
      </c>
      <c r="B244" s="54" t="s">
        <v>50</v>
      </c>
      <c r="C244" s="54">
        <v>11</v>
      </c>
      <c r="D244" s="54" t="str">
        <f t="shared" si="6"/>
        <v>SBTH14_11</v>
      </c>
      <c r="E244" s="54" t="str">
        <f t="shared" si="7"/>
        <v>572_12#01_11</v>
      </c>
      <c r="F244" s="53">
        <v>45182</v>
      </c>
      <c r="G244" s="55">
        <v>0.64971064814814816</v>
      </c>
      <c r="H244" s="56">
        <v>50.704365799999998</v>
      </c>
      <c r="I244" s="56">
        <v>-0.77027144999999997</v>
      </c>
      <c r="J244" s="57">
        <v>36.9</v>
      </c>
      <c r="K244" s="58"/>
    </row>
    <row r="245" spans="1:11" x14ac:dyDescent="0.25">
      <c r="A245" s="54" t="s">
        <v>49</v>
      </c>
      <c r="B245" s="54" t="s">
        <v>50</v>
      </c>
      <c r="C245" s="54">
        <v>12</v>
      </c>
      <c r="D245" s="54" t="str">
        <f t="shared" si="6"/>
        <v>SBTH14_12</v>
      </c>
      <c r="E245" s="54" t="str">
        <f t="shared" si="7"/>
        <v>572_12#01_12</v>
      </c>
      <c r="F245" s="53">
        <v>45182</v>
      </c>
      <c r="G245" s="55">
        <v>0.65025462962962965</v>
      </c>
      <c r="H245" s="56">
        <v>50.704451650000003</v>
      </c>
      <c r="I245" s="56">
        <v>-0.77012955999999999</v>
      </c>
      <c r="J245" s="57">
        <v>51.81</v>
      </c>
      <c r="K245" s="58"/>
    </row>
    <row r="246" spans="1:11" x14ac:dyDescent="0.25">
      <c r="A246" s="54" t="s">
        <v>49</v>
      </c>
      <c r="B246" s="54" t="s">
        <v>50</v>
      </c>
      <c r="C246" s="54">
        <v>13</v>
      </c>
      <c r="D246" s="54" t="str">
        <f t="shared" si="6"/>
        <v>SBTH14_13</v>
      </c>
      <c r="E246" s="54" t="str">
        <f t="shared" si="7"/>
        <v>572_12#01_13</v>
      </c>
      <c r="F246" s="53">
        <v>45182</v>
      </c>
      <c r="G246" s="55">
        <v>0.65079861111111115</v>
      </c>
      <c r="H246" s="56">
        <v>50.70453174</v>
      </c>
      <c r="I246" s="56">
        <v>-0.76996794999999996</v>
      </c>
      <c r="J246" s="57">
        <v>55.66</v>
      </c>
      <c r="K246" s="58"/>
    </row>
    <row r="247" spans="1:11" x14ac:dyDescent="0.25">
      <c r="A247" s="54" t="s">
        <v>49</v>
      </c>
      <c r="B247" s="54" t="s">
        <v>50</v>
      </c>
      <c r="C247" s="54">
        <v>14</v>
      </c>
      <c r="D247" s="54" t="str">
        <f t="shared" si="6"/>
        <v>SBTH14_14</v>
      </c>
      <c r="E247" s="54" t="str">
        <f t="shared" si="7"/>
        <v>572_12#01_14</v>
      </c>
      <c r="F247" s="53">
        <v>45182</v>
      </c>
      <c r="G247" s="55">
        <v>0.65126157407407403</v>
      </c>
      <c r="H247" s="56">
        <v>50.70460052</v>
      </c>
      <c r="I247" s="56">
        <v>-0.76980630000000005</v>
      </c>
      <c r="J247" s="57">
        <v>35.96</v>
      </c>
      <c r="K247" s="58"/>
    </row>
    <row r="248" spans="1:11" x14ac:dyDescent="0.25">
      <c r="A248" s="54" t="s">
        <v>49</v>
      </c>
      <c r="B248" s="54" t="s">
        <v>50</v>
      </c>
      <c r="C248" s="54">
        <v>15</v>
      </c>
      <c r="D248" s="54" t="str">
        <f t="shared" si="6"/>
        <v>SBTH14_15</v>
      </c>
      <c r="E248" s="54" t="str">
        <f t="shared" si="7"/>
        <v>572_12#01_15</v>
      </c>
      <c r="F248" s="53">
        <v>45182</v>
      </c>
      <c r="G248" s="55">
        <v>0.65144675925925932</v>
      </c>
      <c r="H248" s="56">
        <v>50.704633020000003</v>
      </c>
      <c r="I248" s="56">
        <v>-0.76975528999999998</v>
      </c>
      <c r="J248" s="57">
        <v>44.86</v>
      </c>
      <c r="K248" s="58"/>
    </row>
    <row r="249" spans="1:11" x14ac:dyDescent="0.25">
      <c r="A249" s="54" t="s">
        <v>49</v>
      </c>
      <c r="B249" s="54" t="s">
        <v>50</v>
      </c>
      <c r="C249" s="54">
        <v>16</v>
      </c>
      <c r="D249" s="54" t="str">
        <f t="shared" si="6"/>
        <v>SBTH14_16</v>
      </c>
      <c r="E249" s="54" t="str">
        <f t="shared" si="7"/>
        <v>572_12#01_16</v>
      </c>
      <c r="F249" s="53">
        <v>45182</v>
      </c>
      <c r="G249" s="55">
        <v>0.65187499999999998</v>
      </c>
      <c r="H249" s="56">
        <v>50.704701010000001</v>
      </c>
      <c r="I249" s="56">
        <v>-0.76962666000000002</v>
      </c>
      <c r="J249" s="57">
        <v>33.79</v>
      </c>
      <c r="K249" s="58"/>
    </row>
    <row r="250" spans="1:11" x14ac:dyDescent="0.25">
      <c r="A250" s="54" t="s">
        <v>49</v>
      </c>
      <c r="B250" s="54" t="s">
        <v>50</v>
      </c>
      <c r="C250" s="54">
        <v>17</v>
      </c>
      <c r="D250" s="54" t="str">
        <f t="shared" si="6"/>
        <v>SBTH14_17</v>
      </c>
      <c r="E250" s="54" t="str">
        <f t="shared" si="7"/>
        <v>572_12#01_17</v>
      </c>
      <c r="F250" s="53">
        <v>45182</v>
      </c>
      <c r="G250" s="55">
        <v>0.6524537037037037</v>
      </c>
      <c r="H250" s="56">
        <v>50.704792920000003</v>
      </c>
      <c r="I250" s="56">
        <v>-0.76940993000000002</v>
      </c>
      <c r="J250" s="57">
        <v>52.02</v>
      </c>
      <c r="K250" s="58"/>
    </row>
    <row r="251" spans="1:11" x14ac:dyDescent="0.25">
      <c r="A251" s="54" t="s">
        <v>51</v>
      </c>
      <c r="B251" s="54" t="s">
        <v>52</v>
      </c>
      <c r="C251" s="54">
        <v>1</v>
      </c>
      <c r="D251" s="54" t="str">
        <f t="shared" si="6"/>
        <v>SBTH15_01</v>
      </c>
      <c r="E251" s="54" t="str">
        <f t="shared" si="7"/>
        <v>572_11#01_01</v>
      </c>
      <c r="F251" s="53">
        <v>45182</v>
      </c>
      <c r="G251" s="55">
        <v>0.62388888888888883</v>
      </c>
      <c r="H251" s="56">
        <v>50.711277490000001</v>
      </c>
      <c r="I251" s="56">
        <v>-0.75991569999999997</v>
      </c>
      <c r="J251" s="57">
        <v>17.739999999999998</v>
      </c>
      <c r="K251" s="58" t="s">
        <v>53</v>
      </c>
    </row>
    <row r="252" spans="1:11" x14ac:dyDescent="0.25">
      <c r="A252" s="54" t="s">
        <v>51</v>
      </c>
      <c r="B252" s="54" t="s">
        <v>52</v>
      </c>
      <c r="C252" s="54">
        <v>2</v>
      </c>
      <c r="D252" s="54" t="str">
        <f t="shared" si="6"/>
        <v>SBTH15_02</v>
      </c>
      <c r="E252" s="54" t="str">
        <f t="shared" si="7"/>
        <v>572_11#01_02</v>
      </c>
      <c r="F252" s="53">
        <v>45182</v>
      </c>
      <c r="G252" s="55">
        <v>0.62413194444444442</v>
      </c>
      <c r="H252" s="56">
        <v>50.711303639999997</v>
      </c>
      <c r="I252" s="56">
        <v>-0.75987422999999998</v>
      </c>
      <c r="J252" s="57">
        <v>309.54000000000002</v>
      </c>
      <c r="K252" s="58" t="s">
        <v>54</v>
      </c>
    </row>
    <row r="253" spans="1:11" x14ac:dyDescent="0.25">
      <c r="A253" s="54" t="s">
        <v>51</v>
      </c>
      <c r="B253" s="54" t="s">
        <v>52</v>
      </c>
      <c r="C253" s="54">
        <v>3</v>
      </c>
      <c r="D253" s="54" t="str">
        <f t="shared" si="6"/>
        <v>SBTH15_03</v>
      </c>
      <c r="E253" s="54" t="str">
        <f t="shared" si="7"/>
        <v>572_11#01_03</v>
      </c>
      <c r="F253" s="53">
        <v>45182</v>
      </c>
      <c r="G253" s="55">
        <v>0.62446759259259255</v>
      </c>
      <c r="H253" s="56">
        <v>50.711332040000002</v>
      </c>
      <c r="I253" s="56">
        <v>-0.75977094000000001</v>
      </c>
      <c r="J253" s="57">
        <v>7.65</v>
      </c>
      <c r="K253" s="58" t="s">
        <v>54</v>
      </c>
    </row>
    <row r="254" spans="1:11" x14ac:dyDescent="0.25">
      <c r="A254" s="54" t="s">
        <v>51</v>
      </c>
      <c r="B254" s="54" t="s">
        <v>52</v>
      </c>
      <c r="C254" s="54">
        <v>4</v>
      </c>
      <c r="D254" s="54" t="str">
        <f t="shared" si="6"/>
        <v>SBTH15_04</v>
      </c>
      <c r="E254" s="54" t="str">
        <f t="shared" si="7"/>
        <v>572_11#01_04</v>
      </c>
      <c r="F254" s="53">
        <v>45182</v>
      </c>
      <c r="G254" s="55">
        <v>0.6248379629629629</v>
      </c>
      <c r="H254" s="56">
        <v>50.71136336</v>
      </c>
      <c r="I254" s="56">
        <v>-0.75969750999999996</v>
      </c>
      <c r="J254" s="57">
        <v>348.57</v>
      </c>
      <c r="K254" s="58" t="s">
        <v>54</v>
      </c>
    </row>
    <row r="255" spans="1:11" x14ac:dyDescent="0.25">
      <c r="A255" s="54" t="s">
        <v>51</v>
      </c>
      <c r="B255" s="54" t="s">
        <v>52</v>
      </c>
      <c r="C255" s="54">
        <v>5</v>
      </c>
      <c r="D255" s="54" t="str">
        <f t="shared" si="6"/>
        <v>SBTH15_05</v>
      </c>
      <c r="E255" s="54" t="str">
        <f t="shared" si="7"/>
        <v>572_11#01_05</v>
      </c>
      <c r="F255" s="53">
        <v>45182</v>
      </c>
      <c r="G255" s="55">
        <v>0.62515046296296295</v>
      </c>
      <c r="H255" s="56">
        <v>50.711413409999999</v>
      </c>
      <c r="I255" s="56">
        <v>-0.75971429999999995</v>
      </c>
      <c r="J255" s="57">
        <v>320.88</v>
      </c>
      <c r="K255" s="58" t="s">
        <v>54</v>
      </c>
    </row>
    <row r="256" spans="1:11" x14ac:dyDescent="0.25">
      <c r="A256" s="54" t="s">
        <v>51</v>
      </c>
      <c r="B256" s="54" t="s">
        <v>52</v>
      </c>
      <c r="C256" s="54">
        <v>6</v>
      </c>
      <c r="D256" s="54" t="str">
        <f t="shared" si="6"/>
        <v>SBTH15_06</v>
      </c>
      <c r="E256" s="54" t="str">
        <f t="shared" si="7"/>
        <v>572_11#01_06</v>
      </c>
      <c r="F256" s="53">
        <v>45182</v>
      </c>
      <c r="G256" s="55">
        <v>0.62540509259259258</v>
      </c>
      <c r="H256" s="56">
        <v>50.711456050000002</v>
      </c>
      <c r="I256" s="56">
        <v>-0.75974304000000004</v>
      </c>
      <c r="J256" s="57">
        <v>272.60000000000002</v>
      </c>
      <c r="K256" s="58" t="s">
        <v>55</v>
      </c>
    </row>
    <row r="257" spans="1:11" x14ac:dyDescent="0.25">
      <c r="A257" s="54" t="s">
        <v>51</v>
      </c>
      <c r="B257" s="54" t="s">
        <v>52</v>
      </c>
      <c r="C257" s="54">
        <v>7</v>
      </c>
      <c r="D257" s="54" t="str">
        <f t="shared" si="6"/>
        <v>SBTH15_07</v>
      </c>
      <c r="E257" s="54" t="str">
        <f t="shared" si="7"/>
        <v>572_11#01_07</v>
      </c>
      <c r="F257" s="53">
        <v>45182</v>
      </c>
      <c r="G257" s="55">
        <v>0.62575231481481486</v>
      </c>
      <c r="H257" s="56">
        <v>50.711515550000001</v>
      </c>
      <c r="I257" s="56">
        <v>-0.75974832000000003</v>
      </c>
      <c r="J257" s="57">
        <v>298.12</v>
      </c>
      <c r="K257" s="58"/>
    </row>
    <row r="258" spans="1:11" x14ac:dyDescent="0.25">
      <c r="A258" s="54" t="s">
        <v>51</v>
      </c>
      <c r="B258" s="54" t="s">
        <v>52</v>
      </c>
      <c r="C258" s="54">
        <v>8</v>
      </c>
      <c r="D258" s="54" t="str">
        <f t="shared" si="6"/>
        <v>SBTH15_08</v>
      </c>
      <c r="E258" s="54" t="str">
        <f t="shared" si="7"/>
        <v>572_11#01_08</v>
      </c>
      <c r="F258" s="53">
        <v>45182</v>
      </c>
      <c r="G258" s="55">
        <v>0.62605324074074076</v>
      </c>
      <c r="H258" s="56">
        <v>50.711569099999998</v>
      </c>
      <c r="I258" s="56">
        <v>-0.75974350000000002</v>
      </c>
      <c r="J258" s="57">
        <v>319.7</v>
      </c>
      <c r="K258" s="58"/>
    </row>
    <row r="259" spans="1:11" x14ac:dyDescent="0.25">
      <c r="A259" s="54" t="s">
        <v>51</v>
      </c>
      <c r="B259" s="54" t="s">
        <v>52</v>
      </c>
      <c r="C259" s="54">
        <v>9</v>
      </c>
      <c r="D259" s="54" t="str">
        <f t="shared" ref="D259:D322" si="8">CONCATENATE(A259&amp;"_"&amp;TEXT(C259,"00"))</f>
        <v>SBTH15_09</v>
      </c>
      <c r="E259" s="54" t="str">
        <f t="shared" ref="E259:E322" si="9">CONCATENATE(B259&amp;"_"&amp;TEXT(C259,"00"))</f>
        <v>572_11#01_09</v>
      </c>
      <c r="F259" s="53">
        <v>45182</v>
      </c>
      <c r="G259" s="55">
        <v>0.62627314814814816</v>
      </c>
      <c r="H259" s="56">
        <v>50.71160905</v>
      </c>
      <c r="I259" s="56">
        <v>-0.75972863999999996</v>
      </c>
      <c r="J259" s="57">
        <v>37.58</v>
      </c>
      <c r="K259" s="58" t="s">
        <v>56</v>
      </c>
    </row>
    <row r="260" spans="1:11" x14ac:dyDescent="0.25">
      <c r="A260" s="54" t="s">
        <v>51</v>
      </c>
      <c r="B260" s="54" t="s">
        <v>52</v>
      </c>
      <c r="C260" s="54">
        <v>10</v>
      </c>
      <c r="D260" s="54" t="str">
        <f t="shared" si="8"/>
        <v>SBTH15_10</v>
      </c>
      <c r="E260" s="54" t="str">
        <f t="shared" si="9"/>
        <v>572_11#01_10</v>
      </c>
      <c r="F260" s="53">
        <v>45182</v>
      </c>
      <c r="G260" s="55">
        <v>0.62648148148148153</v>
      </c>
      <c r="H260" s="56">
        <v>50.711626680000002</v>
      </c>
      <c r="I260" s="56">
        <v>-0.75971809000000001</v>
      </c>
      <c r="J260" s="57">
        <v>59.9</v>
      </c>
      <c r="K260" s="58" t="s">
        <v>57</v>
      </c>
    </row>
    <row r="261" spans="1:11" x14ac:dyDescent="0.25">
      <c r="A261" s="54" t="s">
        <v>51</v>
      </c>
      <c r="B261" s="54" t="s">
        <v>52</v>
      </c>
      <c r="C261" s="54">
        <v>11</v>
      </c>
      <c r="D261" s="54" t="str">
        <f t="shared" si="8"/>
        <v>SBTH15_11</v>
      </c>
      <c r="E261" s="54" t="str">
        <f t="shared" si="9"/>
        <v>572_11#01_11</v>
      </c>
      <c r="F261" s="53">
        <v>45182</v>
      </c>
      <c r="G261" s="55">
        <v>0.62665509259259256</v>
      </c>
      <c r="H261" s="56">
        <v>50.711655569999998</v>
      </c>
      <c r="I261" s="56">
        <v>-0.75968097999999995</v>
      </c>
      <c r="J261" s="57">
        <v>23.65</v>
      </c>
      <c r="K261" s="58"/>
    </row>
    <row r="262" spans="1:11" x14ac:dyDescent="0.25">
      <c r="A262" s="54" t="s">
        <v>51</v>
      </c>
      <c r="B262" s="54" t="s">
        <v>52</v>
      </c>
      <c r="C262" s="54">
        <v>12</v>
      </c>
      <c r="D262" s="54" t="str">
        <f t="shared" si="8"/>
        <v>SBTH15_12</v>
      </c>
      <c r="E262" s="54" t="str">
        <f t="shared" si="9"/>
        <v>572_11#01_12</v>
      </c>
      <c r="F262" s="53">
        <v>45182</v>
      </c>
      <c r="G262" s="55">
        <v>0.62695601851851845</v>
      </c>
      <c r="H262" s="56">
        <v>50.711680170000001</v>
      </c>
      <c r="I262" s="56">
        <v>-0.75960950000000005</v>
      </c>
      <c r="J262" s="57">
        <v>14.65</v>
      </c>
      <c r="K262" s="58"/>
    </row>
    <row r="263" spans="1:11" x14ac:dyDescent="0.25">
      <c r="A263" s="54" t="s">
        <v>51</v>
      </c>
      <c r="B263" s="54" t="s">
        <v>52</v>
      </c>
      <c r="C263" s="54">
        <v>13</v>
      </c>
      <c r="D263" s="54" t="str">
        <f t="shared" si="8"/>
        <v>SBTH15_13</v>
      </c>
      <c r="E263" s="54" t="str">
        <f t="shared" si="9"/>
        <v>572_11#01_13</v>
      </c>
      <c r="F263" s="53">
        <v>45182</v>
      </c>
      <c r="G263" s="55">
        <v>0.62728009259259265</v>
      </c>
      <c r="H263" s="56">
        <v>50.711709020000001</v>
      </c>
      <c r="I263" s="56">
        <v>-0.75955598000000002</v>
      </c>
      <c r="J263" s="57">
        <v>307.92</v>
      </c>
      <c r="K263" s="58"/>
    </row>
    <row r="264" spans="1:11" x14ac:dyDescent="0.25">
      <c r="A264" s="54" t="s">
        <v>51</v>
      </c>
      <c r="B264" s="54" t="s">
        <v>52</v>
      </c>
      <c r="C264" s="54">
        <v>14</v>
      </c>
      <c r="D264" s="54" t="str">
        <f t="shared" si="8"/>
        <v>SBTH15_14</v>
      </c>
      <c r="E264" s="54" t="str">
        <f t="shared" si="9"/>
        <v>572_11#01_14</v>
      </c>
      <c r="F264" s="53">
        <v>45182</v>
      </c>
      <c r="G264" s="55">
        <v>0.62762731481481482</v>
      </c>
      <c r="H264" s="56">
        <v>50.711750989999999</v>
      </c>
      <c r="I264" s="56">
        <v>-0.75950879000000004</v>
      </c>
      <c r="J264" s="57">
        <v>55.73</v>
      </c>
      <c r="K264" s="58"/>
    </row>
    <row r="265" spans="1:11" x14ac:dyDescent="0.25">
      <c r="A265" s="54" t="s">
        <v>51</v>
      </c>
      <c r="B265" s="54" t="s">
        <v>52</v>
      </c>
      <c r="C265" s="54">
        <v>15</v>
      </c>
      <c r="D265" s="54" t="str">
        <f t="shared" si="8"/>
        <v>SBTH15_15</v>
      </c>
      <c r="E265" s="54" t="str">
        <f t="shared" si="9"/>
        <v>572_11#01_15</v>
      </c>
      <c r="F265" s="53">
        <v>45182</v>
      </c>
      <c r="G265" s="55">
        <v>0.62785879629629626</v>
      </c>
      <c r="H265" s="56">
        <v>50.711795029999998</v>
      </c>
      <c r="I265" s="56">
        <v>-0.759459</v>
      </c>
      <c r="J265" s="57">
        <v>53.26</v>
      </c>
      <c r="K265" s="58"/>
    </row>
    <row r="266" spans="1:11" x14ac:dyDescent="0.25">
      <c r="A266" s="54" t="s">
        <v>51</v>
      </c>
      <c r="B266" s="54" t="s">
        <v>52</v>
      </c>
      <c r="C266" s="54">
        <v>16</v>
      </c>
      <c r="D266" s="54" t="str">
        <f t="shared" si="8"/>
        <v>SBTH15_16</v>
      </c>
      <c r="E266" s="54" t="str">
        <f t="shared" si="9"/>
        <v>572_11#01_16</v>
      </c>
      <c r="F266" s="53">
        <v>45182</v>
      </c>
      <c r="G266" s="55">
        <v>0.62810185185185186</v>
      </c>
      <c r="H266" s="56">
        <v>50.7118301</v>
      </c>
      <c r="I266" s="56">
        <v>-0.75941265000000002</v>
      </c>
      <c r="J266" s="57">
        <v>50.5</v>
      </c>
      <c r="K266" s="58"/>
    </row>
    <row r="267" spans="1:11" x14ac:dyDescent="0.25">
      <c r="A267" s="54" t="s">
        <v>51</v>
      </c>
      <c r="B267" s="54" t="s">
        <v>52</v>
      </c>
      <c r="C267" s="54">
        <v>17</v>
      </c>
      <c r="D267" s="54" t="str">
        <f t="shared" si="8"/>
        <v>SBTH15_17</v>
      </c>
      <c r="E267" s="54" t="str">
        <f t="shared" si="9"/>
        <v>572_11#01_17</v>
      </c>
      <c r="F267" s="53">
        <v>45182</v>
      </c>
      <c r="G267" s="55">
        <v>0.62842592592592594</v>
      </c>
      <c r="H267" s="56">
        <v>50.711871360000004</v>
      </c>
      <c r="I267" s="56">
        <v>-0.75933958999999995</v>
      </c>
      <c r="J267" s="57">
        <v>76.91</v>
      </c>
      <c r="K267" s="58"/>
    </row>
    <row r="268" spans="1:11" x14ac:dyDescent="0.25">
      <c r="A268" s="54" t="s">
        <v>51</v>
      </c>
      <c r="B268" s="54" t="s">
        <v>52</v>
      </c>
      <c r="C268" s="54">
        <v>18</v>
      </c>
      <c r="D268" s="54" t="str">
        <f t="shared" si="8"/>
        <v>SBTH15_18</v>
      </c>
      <c r="E268" s="54" t="str">
        <f t="shared" si="9"/>
        <v>572_11#01_18</v>
      </c>
      <c r="F268" s="53">
        <v>45182</v>
      </c>
      <c r="G268" s="55">
        <v>0.62870370370370365</v>
      </c>
      <c r="H268" s="56">
        <v>50.711887570000002</v>
      </c>
      <c r="I268" s="56">
        <v>-0.75928660999999997</v>
      </c>
      <c r="J268" s="57">
        <v>90.41</v>
      </c>
      <c r="K268" s="58"/>
    </row>
    <row r="269" spans="1:11" x14ac:dyDescent="0.25">
      <c r="A269" s="54" t="s">
        <v>51</v>
      </c>
      <c r="B269" s="54" t="s">
        <v>52</v>
      </c>
      <c r="C269" s="54">
        <v>19</v>
      </c>
      <c r="D269" s="54" t="str">
        <f t="shared" si="8"/>
        <v>SBTH15_19</v>
      </c>
      <c r="E269" s="54" t="str">
        <f t="shared" si="9"/>
        <v>572_11#01_19</v>
      </c>
      <c r="F269" s="53">
        <v>45182</v>
      </c>
      <c r="G269" s="55">
        <v>0.6290972222222222</v>
      </c>
      <c r="H269" s="56">
        <v>50.71194071</v>
      </c>
      <c r="I269" s="56">
        <v>-0.75923726999999996</v>
      </c>
      <c r="J269" s="57">
        <v>75.989999999999995</v>
      </c>
      <c r="K269" s="58"/>
    </row>
    <row r="270" spans="1:11" x14ac:dyDescent="0.25">
      <c r="A270" s="54" t="s">
        <v>51</v>
      </c>
      <c r="B270" s="54" t="s">
        <v>52</v>
      </c>
      <c r="C270" s="54">
        <v>20</v>
      </c>
      <c r="D270" s="54" t="str">
        <f t="shared" si="8"/>
        <v>SBTH15_20</v>
      </c>
      <c r="E270" s="54" t="str">
        <f t="shared" si="9"/>
        <v>572_11#01_20</v>
      </c>
      <c r="F270" s="53">
        <v>45182</v>
      </c>
      <c r="G270" s="55">
        <v>0.62972222222222218</v>
      </c>
      <c r="H270" s="56">
        <v>50.712043809999997</v>
      </c>
      <c r="I270" s="56">
        <v>-0.75914439</v>
      </c>
      <c r="J270" s="57">
        <v>335.83</v>
      </c>
      <c r="K270" s="58"/>
    </row>
    <row r="271" spans="1:11" x14ac:dyDescent="0.25">
      <c r="A271" s="54" t="s">
        <v>51</v>
      </c>
      <c r="B271" s="54" t="s">
        <v>52</v>
      </c>
      <c r="C271" s="54">
        <v>21</v>
      </c>
      <c r="D271" s="54" t="str">
        <f t="shared" si="8"/>
        <v>SBTH15_21</v>
      </c>
      <c r="E271" s="54" t="str">
        <f t="shared" si="9"/>
        <v>572_11#01_21</v>
      </c>
      <c r="F271" s="53">
        <v>45182</v>
      </c>
      <c r="G271" s="55">
        <v>0.63034722222222228</v>
      </c>
      <c r="H271" s="56">
        <v>50.712171759999997</v>
      </c>
      <c r="I271" s="56">
        <v>-0.75907775</v>
      </c>
      <c r="J271" s="57">
        <v>9.07</v>
      </c>
      <c r="K271" s="58"/>
    </row>
    <row r="272" spans="1:11" x14ac:dyDescent="0.25">
      <c r="A272" s="54" t="s">
        <v>51</v>
      </c>
      <c r="B272" s="54" t="s">
        <v>52</v>
      </c>
      <c r="C272" s="54">
        <v>22</v>
      </c>
      <c r="D272" s="54" t="str">
        <f t="shared" si="8"/>
        <v>SBTH15_22</v>
      </c>
      <c r="E272" s="54" t="str">
        <f t="shared" si="9"/>
        <v>572_11#01_22</v>
      </c>
      <c r="F272" s="53">
        <v>45182</v>
      </c>
      <c r="G272" s="55">
        <v>0.63070601851851849</v>
      </c>
      <c r="H272" s="56">
        <v>50.712240000000001</v>
      </c>
      <c r="I272" s="56">
        <v>-0.75902828</v>
      </c>
      <c r="J272" s="57">
        <v>66.02</v>
      </c>
      <c r="K272" s="58"/>
    </row>
    <row r="273" spans="1:11" x14ac:dyDescent="0.25">
      <c r="A273" s="54" t="s">
        <v>51</v>
      </c>
      <c r="B273" s="54" t="s">
        <v>52</v>
      </c>
      <c r="C273" s="54">
        <v>23</v>
      </c>
      <c r="D273" s="54" t="str">
        <f t="shared" si="8"/>
        <v>SBTH15_23</v>
      </c>
      <c r="E273" s="54" t="str">
        <f t="shared" si="9"/>
        <v>572_11#01_23</v>
      </c>
      <c r="F273" s="53">
        <v>45182</v>
      </c>
      <c r="G273" s="55">
        <v>0.63098379629629631</v>
      </c>
      <c r="H273" s="56">
        <v>50.712295730000001</v>
      </c>
      <c r="I273" s="56">
        <v>-0.75899057999999997</v>
      </c>
      <c r="J273" s="57">
        <v>43.86</v>
      </c>
      <c r="K273" s="58"/>
    </row>
    <row r="274" spans="1:11" x14ac:dyDescent="0.25">
      <c r="A274" s="54" t="s">
        <v>51</v>
      </c>
      <c r="B274" s="54" t="s">
        <v>52</v>
      </c>
      <c r="C274" s="54">
        <v>24</v>
      </c>
      <c r="D274" s="54" t="str">
        <f t="shared" si="8"/>
        <v>SBTH15_24</v>
      </c>
      <c r="E274" s="54" t="str">
        <f t="shared" si="9"/>
        <v>572_11#01_24</v>
      </c>
      <c r="F274" s="53">
        <v>45182</v>
      </c>
      <c r="G274" s="55">
        <v>0.63120370370370371</v>
      </c>
      <c r="H274" s="56">
        <v>50.712339049999997</v>
      </c>
      <c r="I274" s="56">
        <v>-0.75895634999999995</v>
      </c>
      <c r="J274" s="57">
        <v>51.42</v>
      </c>
      <c r="K274" s="58"/>
    </row>
    <row r="275" spans="1:11" x14ac:dyDescent="0.25">
      <c r="A275" s="54" t="s">
        <v>58</v>
      </c>
      <c r="B275" s="54" t="s">
        <v>59</v>
      </c>
      <c r="C275" s="54">
        <v>1</v>
      </c>
      <c r="D275" s="54" t="str">
        <f t="shared" si="8"/>
        <v>SBTH16_01</v>
      </c>
      <c r="E275" s="54" t="str">
        <f t="shared" si="9"/>
        <v>572_14#01_01</v>
      </c>
      <c r="F275" s="53">
        <v>45183</v>
      </c>
      <c r="G275" s="55">
        <v>0.3734837962962963</v>
      </c>
      <c r="H275" s="56">
        <v>50.736689339999998</v>
      </c>
      <c r="I275" s="56">
        <v>-0.84228700000000001</v>
      </c>
      <c r="J275" s="57">
        <v>334.45</v>
      </c>
      <c r="K275" s="58"/>
    </row>
    <row r="276" spans="1:11" x14ac:dyDescent="0.25">
      <c r="A276" s="54" t="s">
        <v>58</v>
      </c>
      <c r="B276" s="54" t="s">
        <v>59</v>
      </c>
      <c r="C276" s="54">
        <v>2</v>
      </c>
      <c r="D276" s="54" t="str">
        <f t="shared" si="8"/>
        <v>SBTH16_02</v>
      </c>
      <c r="E276" s="54" t="str">
        <f t="shared" si="9"/>
        <v>572_14#01_02</v>
      </c>
      <c r="F276" s="53">
        <v>45183</v>
      </c>
      <c r="G276" s="55">
        <v>0.3737847222222222</v>
      </c>
      <c r="H276" s="56">
        <v>50.736752879999997</v>
      </c>
      <c r="I276" s="56">
        <v>-0.84230740999999998</v>
      </c>
      <c r="J276" s="57">
        <v>333.19</v>
      </c>
      <c r="K276" s="58"/>
    </row>
    <row r="277" spans="1:11" x14ac:dyDescent="0.25">
      <c r="A277" s="54" t="s">
        <v>58</v>
      </c>
      <c r="B277" s="54" t="s">
        <v>59</v>
      </c>
      <c r="C277" s="54">
        <v>3</v>
      </c>
      <c r="D277" s="54" t="str">
        <f t="shared" si="8"/>
        <v>SBTH16_03</v>
      </c>
      <c r="E277" s="54" t="str">
        <f t="shared" si="9"/>
        <v>572_14#01_03</v>
      </c>
      <c r="F277" s="53">
        <v>45183</v>
      </c>
      <c r="G277" s="55">
        <v>0.37406249999999996</v>
      </c>
      <c r="H277" s="56">
        <v>50.736786709999997</v>
      </c>
      <c r="I277" s="56">
        <v>-0.84235956999999995</v>
      </c>
      <c r="J277" s="57">
        <v>291.48</v>
      </c>
      <c r="K277" s="58"/>
    </row>
    <row r="278" spans="1:11" x14ac:dyDescent="0.25">
      <c r="A278" s="54" t="s">
        <v>58</v>
      </c>
      <c r="B278" s="54" t="s">
        <v>59</v>
      </c>
      <c r="C278" s="54">
        <v>4</v>
      </c>
      <c r="D278" s="54" t="str">
        <f t="shared" si="8"/>
        <v>SBTH16_04</v>
      </c>
      <c r="E278" s="54" t="str">
        <f t="shared" si="9"/>
        <v>572_14#01_04</v>
      </c>
      <c r="F278" s="53">
        <v>45183</v>
      </c>
      <c r="G278" s="55">
        <v>0.37443287037037037</v>
      </c>
      <c r="H278" s="56">
        <v>50.736864189999999</v>
      </c>
      <c r="I278" s="56">
        <v>-0.84241736</v>
      </c>
      <c r="J278" s="57">
        <v>337.25</v>
      </c>
      <c r="K278" s="58"/>
    </row>
    <row r="279" spans="1:11" x14ac:dyDescent="0.25">
      <c r="A279" s="54" t="s">
        <v>58</v>
      </c>
      <c r="B279" s="54" t="s">
        <v>59</v>
      </c>
      <c r="C279" s="54">
        <v>5</v>
      </c>
      <c r="D279" s="54" t="str">
        <f t="shared" si="8"/>
        <v>SBTH16_05</v>
      </c>
      <c r="E279" s="54" t="str">
        <f t="shared" si="9"/>
        <v>572_14#01_05</v>
      </c>
      <c r="F279" s="53">
        <v>45183</v>
      </c>
      <c r="G279" s="55">
        <v>0.37484953703703705</v>
      </c>
      <c r="H279" s="56">
        <v>50.736954930000003</v>
      </c>
      <c r="I279" s="56">
        <v>-0.84248464000000001</v>
      </c>
      <c r="J279" s="57">
        <v>37.64</v>
      </c>
      <c r="K279" s="58"/>
    </row>
    <row r="280" spans="1:11" x14ac:dyDescent="0.25">
      <c r="A280" s="54" t="s">
        <v>58</v>
      </c>
      <c r="B280" s="54" t="s">
        <v>59</v>
      </c>
      <c r="C280" s="54">
        <v>6</v>
      </c>
      <c r="D280" s="54" t="str">
        <f t="shared" si="8"/>
        <v>SBTH16_06</v>
      </c>
      <c r="E280" s="54" t="str">
        <f t="shared" si="9"/>
        <v>572_14#01_06</v>
      </c>
      <c r="F280" s="53">
        <v>45183</v>
      </c>
      <c r="G280" s="55">
        <v>0.37513888888888891</v>
      </c>
      <c r="H280" s="56">
        <v>50.73697636</v>
      </c>
      <c r="I280" s="56">
        <v>-0.84254404999999999</v>
      </c>
      <c r="J280" s="57">
        <v>315.26</v>
      </c>
      <c r="K280" s="58"/>
    </row>
    <row r="281" spans="1:11" x14ac:dyDescent="0.25">
      <c r="A281" s="54" t="s">
        <v>58</v>
      </c>
      <c r="B281" s="54" t="s">
        <v>59</v>
      </c>
      <c r="C281" s="54">
        <v>7</v>
      </c>
      <c r="D281" s="54" t="str">
        <f t="shared" si="8"/>
        <v>SBTH16_07</v>
      </c>
      <c r="E281" s="54" t="str">
        <f t="shared" si="9"/>
        <v>572_14#01_07</v>
      </c>
      <c r="F281" s="53">
        <v>45183</v>
      </c>
      <c r="G281" s="55">
        <v>0.3756944444444445</v>
      </c>
      <c r="H281" s="56">
        <v>50.737083230000003</v>
      </c>
      <c r="I281" s="56">
        <v>-0.84259512999999997</v>
      </c>
      <c r="J281" s="57">
        <v>308.99</v>
      </c>
      <c r="K281" s="58"/>
    </row>
    <row r="282" spans="1:11" x14ac:dyDescent="0.25">
      <c r="A282" s="54" t="s">
        <v>58</v>
      </c>
      <c r="B282" s="54" t="s">
        <v>59</v>
      </c>
      <c r="C282" s="54">
        <v>8</v>
      </c>
      <c r="D282" s="54" t="str">
        <f t="shared" si="8"/>
        <v>SBTH16_08</v>
      </c>
      <c r="E282" s="54" t="str">
        <f t="shared" si="9"/>
        <v>572_14#01_08</v>
      </c>
      <c r="F282" s="53">
        <v>45183</v>
      </c>
      <c r="G282" s="55">
        <v>0.37604166666666666</v>
      </c>
      <c r="H282" s="56">
        <v>50.737124520000002</v>
      </c>
      <c r="I282" s="56">
        <v>-0.84266748000000002</v>
      </c>
      <c r="J282" s="57">
        <v>287.83</v>
      </c>
      <c r="K282" s="58"/>
    </row>
    <row r="283" spans="1:11" x14ac:dyDescent="0.25">
      <c r="A283" s="54" t="s">
        <v>58</v>
      </c>
      <c r="B283" s="54" t="s">
        <v>59</v>
      </c>
      <c r="C283" s="54">
        <v>9</v>
      </c>
      <c r="D283" s="54" t="str">
        <f t="shared" si="8"/>
        <v>SBTH16_09</v>
      </c>
      <c r="E283" s="54" t="str">
        <f t="shared" si="9"/>
        <v>572_14#01_09</v>
      </c>
      <c r="F283" s="53">
        <v>45183</v>
      </c>
      <c r="G283" s="55">
        <v>0.37653935185185183</v>
      </c>
      <c r="H283" s="56">
        <v>50.737186129999998</v>
      </c>
      <c r="I283" s="56">
        <v>-0.84276642000000002</v>
      </c>
      <c r="J283" s="57">
        <v>348.67</v>
      </c>
      <c r="K283" s="58"/>
    </row>
    <row r="284" spans="1:11" x14ac:dyDescent="0.25">
      <c r="A284" s="54" t="s">
        <v>58</v>
      </c>
      <c r="B284" s="54" t="s">
        <v>59</v>
      </c>
      <c r="C284" s="54">
        <v>10</v>
      </c>
      <c r="D284" s="54" t="str">
        <f t="shared" si="8"/>
        <v>SBTH16_10</v>
      </c>
      <c r="E284" s="54" t="str">
        <f t="shared" si="9"/>
        <v>572_14#01_10</v>
      </c>
      <c r="F284" s="53">
        <v>45183</v>
      </c>
      <c r="G284" s="55">
        <v>0.37689814814814815</v>
      </c>
      <c r="H284" s="56">
        <v>50.737239690000003</v>
      </c>
      <c r="I284" s="56">
        <v>-0.84284603999999996</v>
      </c>
      <c r="J284" s="57">
        <v>31.89</v>
      </c>
      <c r="K284" s="58"/>
    </row>
    <row r="285" spans="1:11" x14ac:dyDescent="0.25">
      <c r="A285" s="54" t="s">
        <v>58</v>
      </c>
      <c r="B285" s="54" t="s">
        <v>59</v>
      </c>
      <c r="C285" s="54">
        <v>11</v>
      </c>
      <c r="D285" s="54" t="str">
        <f t="shared" si="8"/>
        <v>SBTH16_11</v>
      </c>
      <c r="E285" s="54" t="str">
        <f t="shared" si="9"/>
        <v>572_14#01_11</v>
      </c>
      <c r="F285" s="53">
        <v>45183</v>
      </c>
      <c r="G285" s="55">
        <v>0.37737268518518513</v>
      </c>
      <c r="H285" s="56">
        <v>50.737319489999997</v>
      </c>
      <c r="I285" s="56">
        <v>-0.84294659999999999</v>
      </c>
      <c r="J285" s="57">
        <v>5.83</v>
      </c>
      <c r="K285" s="58"/>
    </row>
    <row r="286" spans="1:11" x14ac:dyDescent="0.25">
      <c r="A286" s="54" t="s">
        <v>58</v>
      </c>
      <c r="B286" s="54" t="s">
        <v>59</v>
      </c>
      <c r="C286" s="54">
        <v>12</v>
      </c>
      <c r="D286" s="54" t="str">
        <f t="shared" si="8"/>
        <v>SBTH16_12</v>
      </c>
      <c r="E286" s="54" t="str">
        <f t="shared" si="9"/>
        <v>572_14#01_12</v>
      </c>
      <c r="F286" s="53">
        <v>45183</v>
      </c>
      <c r="G286" s="55">
        <v>0.37776620370370373</v>
      </c>
      <c r="H286" s="56">
        <v>50.73735095</v>
      </c>
      <c r="I286" s="56">
        <v>-0.84305830000000004</v>
      </c>
      <c r="J286" s="57">
        <v>299.92</v>
      </c>
      <c r="K286" s="58"/>
    </row>
    <row r="287" spans="1:11" x14ac:dyDescent="0.25">
      <c r="A287" s="54" t="s">
        <v>58</v>
      </c>
      <c r="B287" s="54" t="s">
        <v>59</v>
      </c>
      <c r="C287" s="54">
        <v>13</v>
      </c>
      <c r="D287" s="54" t="str">
        <f t="shared" si="8"/>
        <v>SBTH16_13</v>
      </c>
      <c r="E287" s="54" t="str">
        <f t="shared" si="9"/>
        <v>572_14#01_13</v>
      </c>
      <c r="F287" s="53">
        <v>45183</v>
      </c>
      <c r="G287" s="55">
        <v>0.37825231481481486</v>
      </c>
      <c r="H287" s="56">
        <v>50.737393779999998</v>
      </c>
      <c r="I287" s="56">
        <v>-0.84319948</v>
      </c>
      <c r="J287" s="57">
        <v>300.83</v>
      </c>
      <c r="K287" s="58"/>
    </row>
    <row r="288" spans="1:11" x14ac:dyDescent="0.25">
      <c r="A288" s="54" t="s">
        <v>58</v>
      </c>
      <c r="B288" s="54" t="s">
        <v>59</v>
      </c>
      <c r="C288" s="54">
        <v>14</v>
      </c>
      <c r="D288" s="54" t="str">
        <f t="shared" si="8"/>
        <v>SBTH16_14</v>
      </c>
      <c r="E288" s="54" t="str">
        <f t="shared" si="9"/>
        <v>572_14#01_14</v>
      </c>
      <c r="F288" s="53">
        <v>45183</v>
      </c>
      <c r="G288" s="55">
        <v>0.37859953703703703</v>
      </c>
      <c r="H288" s="56">
        <v>50.737438339999997</v>
      </c>
      <c r="I288" s="56">
        <v>-0.84331027999999997</v>
      </c>
      <c r="J288" s="57">
        <v>321.93</v>
      </c>
      <c r="K288" s="58"/>
    </row>
    <row r="289" spans="1:11" x14ac:dyDescent="0.25">
      <c r="A289" s="54" t="s">
        <v>58</v>
      </c>
      <c r="B289" s="54" t="s">
        <v>59</v>
      </c>
      <c r="C289" s="54">
        <v>15</v>
      </c>
      <c r="D289" s="54" t="str">
        <f t="shared" si="8"/>
        <v>SBTH16_15</v>
      </c>
      <c r="E289" s="54" t="str">
        <f t="shared" si="9"/>
        <v>572_14#01_15</v>
      </c>
      <c r="F289" s="53">
        <v>45183</v>
      </c>
      <c r="G289" s="55">
        <v>0.3790972222222222</v>
      </c>
      <c r="H289" s="56">
        <v>50.737483539999999</v>
      </c>
      <c r="I289" s="56">
        <v>-0.84338957999999997</v>
      </c>
      <c r="J289" s="57">
        <v>355.62</v>
      </c>
      <c r="K289" s="58"/>
    </row>
    <row r="290" spans="1:11" x14ac:dyDescent="0.25">
      <c r="A290" s="54" t="s">
        <v>58</v>
      </c>
      <c r="B290" s="54" t="s">
        <v>59</v>
      </c>
      <c r="C290" s="54">
        <v>16</v>
      </c>
      <c r="D290" s="54" t="str">
        <f t="shared" si="8"/>
        <v>SBTH16_16</v>
      </c>
      <c r="E290" s="54" t="str">
        <f t="shared" si="9"/>
        <v>572_14#01_16</v>
      </c>
      <c r="F290" s="53">
        <v>45183</v>
      </c>
      <c r="G290" s="55">
        <v>0.37942129629629634</v>
      </c>
      <c r="H290" s="56">
        <v>50.737526199999998</v>
      </c>
      <c r="I290" s="56">
        <v>-0.84345073000000004</v>
      </c>
      <c r="J290" s="57">
        <v>339.53</v>
      </c>
      <c r="K290" s="58"/>
    </row>
    <row r="291" spans="1:11" x14ac:dyDescent="0.25">
      <c r="A291" s="54" t="s">
        <v>58</v>
      </c>
      <c r="B291" s="54" t="s">
        <v>59</v>
      </c>
      <c r="C291" s="54">
        <v>17</v>
      </c>
      <c r="D291" s="54" t="str">
        <f t="shared" si="8"/>
        <v>SBTH16_17</v>
      </c>
      <c r="E291" s="54" t="str">
        <f t="shared" si="9"/>
        <v>572_14#01_17</v>
      </c>
      <c r="F291" s="53">
        <v>45183</v>
      </c>
      <c r="G291" s="55">
        <v>0.37991898148148145</v>
      </c>
      <c r="H291" s="56">
        <v>50.737599770000003</v>
      </c>
      <c r="I291" s="56">
        <v>-0.84357347000000005</v>
      </c>
      <c r="J291" s="57">
        <v>339.75</v>
      </c>
      <c r="K291" s="58"/>
    </row>
    <row r="292" spans="1:11" x14ac:dyDescent="0.25">
      <c r="A292" s="54" t="s">
        <v>58</v>
      </c>
      <c r="B292" s="54" t="s">
        <v>59</v>
      </c>
      <c r="C292" s="54">
        <v>18</v>
      </c>
      <c r="D292" s="54" t="str">
        <f t="shared" si="8"/>
        <v>SBTH16_18</v>
      </c>
      <c r="E292" s="54" t="str">
        <f t="shared" si="9"/>
        <v>572_14#01_18</v>
      </c>
      <c r="F292" s="53">
        <v>45183</v>
      </c>
      <c r="G292" s="55">
        <v>0.38016203703703705</v>
      </c>
      <c r="H292" s="56">
        <v>50.73765753</v>
      </c>
      <c r="I292" s="56">
        <v>-0.84363876999999998</v>
      </c>
      <c r="J292" s="57">
        <v>357.81</v>
      </c>
      <c r="K292" s="58"/>
    </row>
    <row r="293" spans="1:11" x14ac:dyDescent="0.25">
      <c r="A293" s="54" t="s">
        <v>58</v>
      </c>
      <c r="B293" s="54" t="s">
        <v>59</v>
      </c>
      <c r="C293" s="54">
        <v>19</v>
      </c>
      <c r="D293" s="54" t="str">
        <f t="shared" si="8"/>
        <v>SBTH16_19</v>
      </c>
      <c r="E293" s="54" t="str">
        <f t="shared" si="9"/>
        <v>572_14#01_19</v>
      </c>
      <c r="F293" s="53">
        <v>45183</v>
      </c>
      <c r="G293" s="55">
        <v>0.38062499999999999</v>
      </c>
      <c r="H293" s="56">
        <v>50.737726870000003</v>
      </c>
      <c r="I293" s="56">
        <v>-0.84372837999999994</v>
      </c>
      <c r="J293" s="57">
        <v>3.13</v>
      </c>
      <c r="K293" s="58"/>
    </row>
    <row r="294" spans="1:11" x14ac:dyDescent="0.25">
      <c r="A294" s="54" t="s">
        <v>58</v>
      </c>
      <c r="B294" s="54" t="s">
        <v>59</v>
      </c>
      <c r="C294" s="54">
        <v>20</v>
      </c>
      <c r="D294" s="54" t="str">
        <f t="shared" si="8"/>
        <v>SBTH16_20</v>
      </c>
      <c r="E294" s="54" t="str">
        <f t="shared" si="9"/>
        <v>572_14#01_20</v>
      </c>
      <c r="F294" s="53">
        <v>45183</v>
      </c>
      <c r="G294" s="55">
        <v>0.38093749999999998</v>
      </c>
      <c r="H294" s="56">
        <v>50.737799899999999</v>
      </c>
      <c r="I294" s="56">
        <v>-0.84378173000000001</v>
      </c>
      <c r="J294" s="57">
        <v>315.88</v>
      </c>
      <c r="K294" s="58"/>
    </row>
    <row r="295" spans="1:11" x14ac:dyDescent="0.25">
      <c r="A295" s="54" t="s">
        <v>60</v>
      </c>
      <c r="B295" s="54" t="s">
        <v>61</v>
      </c>
      <c r="C295" s="54">
        <v>1</v>
      </c>
      <c r="D295" s="54" t="str">
        <f t="shared" si="8"/>
        <v>SBTH17_01</v>
      </c>
      <c r="E295" s="54" t="str">
        <f t="shared" si="9"/>
        <v>572_02#01_01</v>
      </c>
      <c r="F295" s="53">
        <v>45182</v>
      </c>
      <c r="G295" s="55">
        <v>0.42372685185185183</v>
      </c>
      <c r="H295" s="56">
        <v>50.739435489999998</v>
      </c>
      <c r="I295" s="56">
        <v>-0.83186903999999995</v>
      </c>
      <c r="J295" s="57">
        <v>3.15</v>
      </c>
      <c r="K295" s="58"/>
    </row>
    <row r="296" spans="1:11" x14ac:dyDescent="0.25">
      <c r="A296" s="54" t="s">
        <v>60</v>
      </c>
      <c r="B296" s="54" t="s">
        <v>61</v>
      </c>
      <c r="C296" s="54">
        <v>2</v>
      </c>
      <c r="D296" s="54" t="str">
        <f t="shared" si="8"/>
        <v>SBTH17_02</v>
      </c>
      <c r="E296" s="54" t="str">
        <f t="shared" si="9"/>
        <v>572_02#01_02</v>
      </c>
      <c r="F296" s="53">
        <v>45182</v>
      </c>
      <c r="G296" s="55">
        <v>0.42413194444444446</v>
      </c>
      <c r="H296" s="56">
        <v>50.739385089999999</v>
      </c>
      <c r="I296" s="56">
        <v>-0.83183578999999996</v>
      </c>
      <c r="J296" s="57">
        <v>54.56</v>
      </c>
      <c r="K296" s="58"/>
    </row>
    <row r="297" spans="1:11" x14ac:dyDescent="0.25">
      <c r="A297" s="54" t="s">
        <v>60</v>
      </c>
      <c r="B297" s="54" t="s">
        <v>61</v>
      </c>
      <c r="C297" s="54">
        <v>3</v>
      </c>
      <c r="D297" s="54" t="str">
        <f t="shared" si="8"/>
        <v>SBTH17_03</v>
      </c>
      <c r="E297" s="54" t="str">
        <f t="shared" si="9"/>
        <v>572_02#01_03</v>
      </c>
      <c r="F297" s="53">
        <v>45182</v>
      </c>
      <c r="G297" s="55">
        <v>0.42444444444444446</v>
      </c>
      <c r="H297" s="56">
        <v>50.739357859999998</v>
      </c>
      <c r="I297" s="56">
        <v>-0.83176267000000004</v>
      </c>
      <c r="J297" s="57">
        <v>74.739999999999995</v>
      </c>
      <c r="K297" s="58" t="s">
        <v>40</v>
      </c>
    </row>
    <row r="298" spans="1:11" x14ac:dyDescent="0.25">
      <c r="A298" s="54" t="s">
        <v>60</v>
      </c>
      <c r="B298" s="54" t="s">
        <v>61</v>
      </c>
      <c r="C298" s="54">
        <v>4</v>
      </c>
      <c r="D298" s="54" t="str">
        <f t="shared" si="8"/>
        <v>SBTH17_04</v>
      </c>
      <c r="E298" s="54" t="str">
        <f t="shared" si="9"/>
        <v>572_02#01_04</v>
      </c>
      <c r="F298" s="53">
        <v>45182</v>
      </c>
      <c r="G298" s="55">
        <v>0.42511574074074071</v>
      </c>
      <c r="H298" s="56">
        <v>50.739299219999999</v>
      </c>
      <c r="I298" s="56">
        <v>-0.83159128999999998</v>
      </c>
      <c r="J298" s="57">
        <v>84.14</v>
      </c>
      <c r="K298" s="58"/>
    </row>
    <row r="299" spans="1:11" x14ac:dyDescent="0.25">
      <c r="A299" s="54" t="s">
        <v>60</v>
      </c>
      <c r="B299" s="54" t="s">
        <v>61</v>
      </c>
      <c r="C299" s="54">
        <v>5</v>
      </c>
      <c r="D299" s="54" t="str">
        <f t="shared" si="8"/>
        <v>SBTH17_05</v>
      </c>
      <c r="E299" s="54" t="str">
        <f t="shared" si="9"/>
        <v>572_02#01_05</v>
      </c>
      <c r="F299" s="53">
        <v>45182</v>
      </c>
      <c r="G299" s="55">
        <v>0.4255902777777778</v>
      </c>
      <c r="H299" s="56">
        <v>50.739353190000003</v>
      </c>
      <c r="I299" s="56">
        <v>-0.83144125000000002</v>
      </c>
      <c r="J299" s="57">
        <v>100.8</v>
      </c>
      <c r="K299" s="58"/>
    </row>
    <row r="300" spans="1:11" x14ac:dyDescent="0.25">
      <c r="A300" s="54" t="s">
        <v>60</v>
      </c>
      <c r="B300" s="54" t="s">
        <v>61</v>
      </c>
      <c r="C300" s="54">
        <v>6</v>
      </c>
      <c r="D300" s="54" t="str">
        <f t="shared" si="8"/>
        <v>SBTH17_06</v>
      </c>
      <c r="E300" s="54" t="str">
        <f t="shared" si="9"/>
        <v>572_02#01_06</v>
      </c>
      <c r="F300" s="53">
        <v>45182</v>
      </c>
      <c r="G300" s="55">
        <v>0.42657407407407405</v>
      </c>
      <c r="H300" s="56">
        <v>50.739257029999997</v>
      </c>
      <c r="I300" s="56">
        <v>-0.83105381</v>
      </c>
      <c r="J300" s="57">
        <v>113.47</v>
      </c>
      <c r="K300" s="58"/>
    </row>
    <row r="301" spans="1:11" x14ac:dyDescent="0.25">
      <c r="A301" s="54" t="s">
        <v>60</v>
      </c>
      <c r="B301" s="54" t="s">
        <v>61</v>
      </c>
      <c r="C301" s="54">
        <v>7</v>
      </c>
      <c r="D301" s="54" t="str">
        <f t="shared" si="8"/>
        <v>SBTH17_07</v>
      </c>
      <c r="E301" s="54" t="str">
        <f t="shared" si="9"/>
        <v>572_02#01_07</v>
      </c>
      <c r="F301" s="53">
        <v>45182</v>
      </c>
      <c r="G301" s="55">
        <v>0.42699074074074073</v>
      </c>
      <c r="H301" s="56">
        <v>50.73915994</v>
      </c>
      <c r="I301" s="56">
        <v>-0.83091868000000002</v>
      </c>
      <c r="J301" s="57">
        <v>149.61000000000001</v>
      </c>
      <c r="K301" s="58"/>
    </row>
    <row r="302" spans="1:11" x14ac:dyDescent="0.25">
      <c r="A302" s="54" t="s">
        <v>60</v>
      </c>
      <c r="B302" s="54" t="s">
        <v>61</v>
      </c>
      <c r="C302" s="54">
        <v>8</v>
      </c>
      <c r="D302" s="54" t="str">
        <f t="shared" si="8"/>
        <v>SBTH17_08</v>
      </c>
      <c r="E302" s="54" t="str">
        <f t="shared" si="9"/>
        <v>572_02#01_08</v>
      </c>
      <c r="F302" s="53">
        <v>45182</v>
      </c>
      <c r="G302" s="55">
        <v>0.4276388888888889</v>
      </c>
      <c r="H302" s="56">
        <v>50.739142600000001</v>
      </c>
      <c r="I302" s="56">
        <v>-0.83072380000000001</v>
      </c>
      <c r="J302" s="57">
        <v>144.6</v>
      </c>
      <c r="K302" s="58"/>
    </row>
    <row r="303" spans="1:11" x14ac:dyDescent="0.25">
      <c r="A303" s="54" t="s">
        <v>60</v>
      </c>
      <c r="B303" s="54" t="s">
        <v>61</v>
      </c>
      <c r="C303" s="54">
        <v>9</v>
      </c>
      <c r="D303" s="54" t="str">
        <f t="shared" si="8"/>
        <v>SBTH17_09</v>
      </c>
      <c r="E303" s="54" t="str">
        <f t="shared" si="9"/>
        <v>572_02#01_09</v>
      </c>
      <c r="F303" s="53">
        <v>45182</v>
      </c>
      <c r="G303" s="55">
        <v>0.42806712962962962</v>
      </c>
      <c r="H303" s="56">
        <v>50.739096949999997</v>
      </c>
      <c r="I303" s="56">
        <v>-0.83063401999999997</v>
      </c>
      <c r="J303" s="57">
        <v>144.29</v>
      </c>
      <c r="K303" s="58"/>
    </row>
    <row r="304" spans="1:11" x14ac:dyDescent="0.25">
      <c r="A304" s="54" t="s">
        <v>60</v>
      </c>
      <c r="B304" s="54" t="s">
        <v>61</v>
      </c>
      <c r="C304" s="54">
        <v>10</v>
      </c>
      <c r="D304" s="54" t="str">
        <f t="shared" si="8"/>
        <v>SBTH17_10</v>
      </c>
      <c r="E304" s="54" t="str">
        <f t="shared" si="9"/>
        <v>572_02#01_10</v>
      </c>
      <c r="F304" s="53">
        <v>45182</v>
      </c>
      <c r="G304" s="55">
        <v>0.42846064814814816</v>
      </c>
      <c r="H304" s="56">
        <v>50.739070920000003</v>
      </c>
      <c r="I304" s="56">
        <v>-0.83051772000000001</v>
      </c>
      <c r="J304" s="57">
        <v>56.46</v>
      </c>
      <c r="K304" s="58"/>
    </row>
    <row r="305" spans="1:11" x14ac:dyDescent="0.25">
      <c r="A305" s="54" t="s">
        <v>60</v>
      </c>
      <c r="B305" s="54" t="s">
        <v>61</v>
      </c>
      <c r="C305" s="54">
        <v>11</v>
      </c>
      <c r="D305" s="54" t="str">
        <f t="shared" si="8"/>
        <v>SBTH17_11</v>
      </c>
      <c r="E305" s="54" t="str">
        <f t="shared" si="9"/>
        <v>572_02#01_11</v>
      </c>
      <c r="F305" s="53">
        <v>45182</v>
      </c>
      <c r="G305" s="55">
        <v>0.42876157407407406</v>
      </c>
      <c r="H305" s="56">
        <v>50.739052659999999</v>
      </c>
      <c r="I305" s="56">
        <v>-0.83047486999999998</v>
      </c>
      <c r="J305" s="57">
        <v>147.13</v>
      </c>
      <c r="K305" s="58"/>
    </row>
    <row r="306" spans="1:11" x14ac:dyDescent="0.25">
      <c r="A306" s="54" t="s">
        <v>60</v>
      </c>
      <c r="B306" s="54" t="s">
        <v>61</v>
      </c>
      <c r="C306" s="54">
        <v>12</v>
      </c>
      <c r="D306" s="54" t="str">
        <f t="shared" si="8"/>
        <v>SBTH17_12</v>
      </c>
      <c r="E306" s="54" t="str">
        <f t="shared" si="9"/>
        <v>572_02#01_12</v>
      </c>
      <c r="F306" s="53">
        <v>45182</v>
      </c>
      <c r="G306" s="55">
        <v>0.42966435185185187</v>
      </c>
      <c r="H306" s="56">
        <v>50.739025589999997</v>
      </c>
      <c r="I306" s="56">
        <v>-0.83015806999999997</v>
      </c>
      <c r="J306" s="57">
        <v>79.78</v>
      </c>
      <c r="K306" s="58"/>
    </row>
    <row r="307" spans="1:11" x14ac:dyDescent="0.25">
      <c r="A307" s="54" t="s">
        <v>60</v>
      </c>
      <c r="B307" s="54" t="s">
        <v>61</v>
      </c>
      <c r="C307" s="54">
        <v>13</v>
      </c>
      <c r="D307" s="54" t="str">
        <f t="shared" si="8"/>
        <v>SBTH17_13</v>
      </c>
      <c r="E307" s="54" t="str">
        <f t="shared" si="9"/>
        <v>572_02#01_13</v>
      </c>
      <c r="F307" s="53">
        <v>45182</v>
      </c>
      <c r="G307" s="55">
        <v>0.43011574074074077</v>
      </c>
      <c r="H307" s="56">
        <v>50.739027649999997</v>
      </c>
      <c r="I307" s="56">
        <v>-0.82998927</v>
      </c>
      <c r="J307" s="57">
        <v>71.260000000000005</v>
      </c>
      <c r="K307" s="58"/>
    </row>
    <row r="308" spans="1:11" x14ac:dyDescent="0.25">
      <c r="A308" s="54" t="s">
        <v>60</v>
      </c>
      <c r="B308" s="54" t="s">
        <v>61</v>
      </c>
      <c r="C308" s="54">
        <v>14</v>
      </c>
      <c r="D308" s="54" t="str">
        <f t="shared" si="8"/>
        <v>SBTH17_14</v>
      </c>
      <c r="E308" s="54" t="str">
        <f t="shared" si="9"/>
        <v>572_02#01_14</v>
      </c>
      <c r="F308" s="53">
        <v>45182</v>
      </c>
      <c r="G308" s="55">
        <v>0.43042824074074071</v>
      </c>
      <c r="H308" s="56">
        <v>50.739013700000001</v>
      </c>
      <c r="I308" s="56">
        <v>-0.82988642000000001</v>
      </c>
      <c r="J308" s="57">
        <v>69.53</v>
      </c>
      <c r="K308" s="58"/>
    </row>
    <row r="309" spans="1:11" x14ac:dyDescent="0.25">
      <c r="A309" s="54" t="s">
        <v>60</v>
      </c>
      <c r="B309" s="54" t="s">
        <v>61</v>
      </c>
      <c r="C309" s="54">
        <v>15</v>
      </c>
      <c r="D309" s="54" t="str">
        <f t="shared" si="8"/>
        <v>SBTH17_15</v>
      </c>
      <c r="E309" s="54" t="str">
        <f t="shared" si="9"/>
        <v>572_02#01_15</v>
      </c>
      <c r="F309" s="53">
        <v>45182</v>
      </c>
      <c r="G309" s="55">
        <v>0.43072916666666666</v>
      </c>
      <c r="H309" s="56">
        <v>50.73897015</v>
      </c>
      <c r="I309" s="56">
        <v>-0.82980286000000003</v>
      </c>
      <c r="J309" s="57">
        <v>96.03</v>
      </c>
      <c r="K309" s="58"/>
    </row>
    <row r="310" spans="1:11" x14ac:dyDescent="0.25">
      <c r="A310" s="54" t="s">
        <v>60</v>
      </c>
      <c r="B310" s="54" t="s">
        <v>61</v>
      </c>
      <c r="C310" s="54">
        <v>16</v>
      </c>
      <c r="D310" s="54" t="str">
        <f t="shared" si="8"/>
        <v>SBTH17_16</v>
      </c>
      <c r="E310" s="54" t="str">
        <f t="shared" si="9"/>
        <v>572_02#01_16</v>
      </c>
      <c r="F310" s="53">
        <v>45182</v>
      </c>
      <c r="G310" s="55">
        <v>0.43101851851851852</v>
      </c>
      <c r="H310" s="56">
        <v>50.738962049999998</v>
      </c>
      <c r="I310" s="56">
        <v>-0.82975801000000005</v>
      </c>
      <c r="J310" s="57">
        <v>114.73</v>
      </c>
      <c r="K310" s="58"/>
    </row>
    <row r="311" spans="1:11" x14ac:dyDescent="0.25">
      <c r="A311" s="54" t="s">
        <v>60</v>
      </c>
      <c r="B311" s="54" t="s">
        <v>61</v>
      </c>
      <c r="C311" s="54">
        <v>17</v>
      </c>
      <c r="D311" s="54" t="str">
        <f t="shared" si="8"/>
        <v>SBTH17_17</v>
      </c>
      <c r="E311" s="54" t="str">
        <f t="shared" si="9"/>
        <v>572_02#01_17</v>
      </c>
      <c r="F311" s="53">
        <v>45182</v>
      </c>
      <c r="G311" s="55">
        <v>0.4314236111111111</v>
      </c>
      <c r="H311" s="56">
        <v>50.738972320000002</v>
      </c>
      <c r="I311" s="56">
        <v>-0.82966839000000003</v>
      </c>
      <c r="J311" s="57">
        <v>86.42</v>
      </c>
      <c r="K311" s="58"/>
    </row>
    <row r="312" spans="1:11" x14ac:dyDescent="0.25">
      <c r="A312" s="54" t="s">
        <v>60</v>
      </c>
      <c r="B312" s="54" t="s">
        <v>61</v>
      </c>
      <c r="C312" s="54">
        <v>18</v>
      </c>
      <c r="D312" s="54" t="str">
        <f t="shared" si="8"/>
        <v>SBTH17_18</v>
      </c>
      <c r="E312" s="54" t="str">
        <f t="shared" si="9"/>
        <v>572_02#01_18</v>
      </c>
      <c r="F312" s="53">
        <v>45182</v>
      </c>
      <c r="G312" s="55">
        <v>0.43186342592592591</v>
      </c>
      <c r="H312" s="56">
        <v>50.738978590000002</v>
      </c>
      <c r="I312" s="56">
        <v>-0.82950805000000005</v>
      </c>
      <c r="J312" s="57">
        <v>85.17</v>
      </c>
      <c r="K312" s="58"/>
    </row>
    <row r="313" spans="1:11" x14ac:dyDescent="0.25">
      <c r="A313" s="54" t="s">
        <v>60</v>
      </c>
      <c r="B313" s="54" t="s">
        <v>61</v>
      </c>
      <c r="C313" s="54">
        <v>19</v>
      </c>
      <c r="D313" s="54" t="str">
        <f t="shared" si="8"/>
        <v>SBTH17_19</v>
      </c>
      <c r="E313" s="54" t="str">
        <f t="shared" si="9"/>
        <v>572_02#01_19</v>
      </c>
      <c r="F313" s="53">
        <v>45182</v>
      </c>
      <c r="G313" s="55">
        <v>0.43215277777777777</v>
      </c>
      <c r="H313" s="56">
        <v>50.738980150000003</v>
      </c>
      <c r="I313" s="56">
        <v>-0.82942764000000002</v>
      </c>
      <c r="J313" s="57">
        <v>83.09</v>
      </c>
      <c r="K313" s="58"/>
    </row>
    <row r="314" spans="1:11" x14ac:dyDescent="0.25">
      <c r="A314" s="54" t="s">
        <v>60</v>
      </c>
      <c r="B314" s="54" t="s">
        <v>61</v>
      </c>
      <c r="C314" s="54">
        <v>20</v>
      </c>
      <c r="D314" s="54" t="str">
        <f t="shared" si="8"/>
        <v>SBTH17_20</v>
      </c>
      <c r="E314" s="54" t="str">
        <f t="shared" si="9"/>
        <v>572_02#01_20</v>
      </c>
      <c r="F314" s="53">
        <v>45182</v>
      </c>
      <c r="G314" s="55">
        <v>0.43246527777777777</v>
      </c>
      <c r="H314" s="56">
        <v>50.739004629999997</v>
      </c>
      <c r="I314" s="56">
        <v>-0.82931929000000004</v>
      </c>
      <c r="J314" s="57">
        <v>68.59</v>
      </c>
      <c r="K314" s="58"/>
    </row>
    <row r="315" spans="1:11" x14ac:dyDescent="0.25">
      <c r="A315" s="54" t="s">
        <v>62</v>
      </c>
      <c r="B315" s="54" t="s">
        <v>63</v>
      </c>
      <c r="C315" s="54">
        <v>1</v>
      </c>
      <c r="D315" s="54" t="str">
        <f t="shared" si="8"/>
        <v>SBTH18_01</v>
      </c>
      <c r="E315" s="54" t="str">
        <f t="shared" si="9"/>
        <v>572_04#01_01</v>
      </c>
      <c r="F315" s="53">
        <v>45182</v>
      </c>
      <c r="G315" s="55">
        <v>0.47130787037037036</v>
      </c>
      <c r="H315" s="56">
        <v>50.735323020000003</v>
      </c>
      <c r="I315" s="56">
        <v>-0.81984349999999995</v>
      </c>
      <c r="J315" s="57">
        <v>118.69</v>
      </c>
      <c r="K315" s="58"/>
    </row>
    <row r="316" spans="1:11" x14ac:dyDescent="0.25">
      <c r="A316" s="54" t="s">
        <v>62</v>
      </c>
      <c r="B316" s="54" t="s">
        <v>63</v>
      </c>
      <c r="C316" s="54">
        <v>2</v>
      </c>
      <c r="D316" s="54" t="str">
        <f t="shared" si="8"/>
        <v>SBTH18_02</v>
      </c>
      <c r="E316" s="54" t="str">
        <f t="shared" si="9"/>
        <v>572_04#01_02</v>
      </c>
      <c r="F316" s="53">
        <v>45182</v>
      </c>
      <c r="G316" s="55">
        <v>0.47165509259259258</v>
      </c>
      <c r="H316" s="56">
        <v>50.735276229999997</v>
      </c>
      <c r="I316" s="56">
        <v>-0.81976084999999999</v>
      </c>
      <c r="J316" s="57">
        <v>62.67</v>
      </c>
      <c r="K316" s="58"/>
    </row>
    <row r="317" spans="1:11" x14ac:dyDescent="0.25">
      <c r="A317" s="54" t="s">
        <v>62</v>
      </c>
      <c r="B317" s="54" t="s">
        <v>63</v>
      </c>
      <c r="C317" s="54">
        <v>3</v>
      </c>
      <c r="D317" s="54" t="str">
        <f t="shared" si="8"/>
        <v>SBTH18_03</v>
      </c>
      <c r="E317" s="54" t="str">
        <f t="shared" si="9"/>
        <v>572_04#01_03</v>
      </c>
      <c r="F317" s="53">
        <v>45182</v>
      </c>
      <c r="G317" s="55">
        <v>0.47209490740740739</v>
      </c>
      <c r="H317" s="56">
        <v>50.735252160000002</v>
      </c>
      <c r="I317" s="56">
        <v>-0.81962332000000004</v>
      </c>
      <c r="J317" s="57">
        <v>119.17</v>
      </c>
      <c r="K317" s="58"/>
    </row>
    <row r="318" spans="1:11" x14ac:dyDescent="0.25">
      <c r="A318" s="54" t="s">
        <v>62</v>
      </c>
      <c r="B318" s="54" t="s">
        <v>63</v>
      </c>
      <c r="C318" s="54">
        <v>4</v>
      </c>
      <c r="D318" s="54" t="str">
        <f t="shared" si="8"/>
        <v>SBTH18_04</v>
      </c>
      <c r="E318" s="54" t="str">
        <f t="shared" si="9"/>
        <v>572_04#01_04</v>
      </c>
      <c r="F318" s="53">
        <v>45182</v>
      </c>
      <c r="G318" s="55">
        <v>0.47232638888888889</v>
      </c>
      <c r="H318" s="56">
        <v>50.735218590000002</v>
      </c>
      <c r="I318" s="56">
        <v>-0.81957159000000002</v>
      </c>
      <c r="J318" s="57">
        <v>131.51</v>
      </c>
      <c r="K318" s="58"/>
    </row>
    <row r="319" spans="1:11" x14ac:dyDescent="0.25">
      <c r="A319" s="54" t="s">
        <v>62</v>
      </c>
      <c r="B319" s="54" t="s">
        <v>63</v>
      </c>
      <c r="C319" s="54">
        <v>5</v>
      </c>
      <c r="D319" s="54" t="str">
        <f t="shared" si="8"/>
        <v>SBTH18_05</v>
      </c>
      <c r="E319" s="54" t="str">
        <f t="shared" si="9"/>
        <v>572_04#01_05</v>
      </c>
      <c r="F319" s="53">
        <v>45182</v>
      </c>
      <c r="G319" s="55">
        <v>0.4730787037037037</v>
      </c>
      <c r="H319" s="56">
        <v>50.735237349999998</v>
      </c>
      <c r="I319" s="56">
        <v>-0.81941580999999997</v>
      </c>
      <c r="J319" s="57">
        <v>72.52</v>
      </c>
      <c r="K319" s="58"/>
    </row>
    <row r="320" spans="1:11" x14ac:dyDescent="0.25">
      <c r="A320" s="54" t="s">
        <v>62</v>
      </c>
      <c r="B320" s="54" t="s">
        <v>63</v>
      </c>
      <c r="C320" s="54">
        <v>6</v>
      </c>
      <c r="D320" s="54" t="str">
        <f t="shared" si="8"/>
        <v>SBTH18_06</v>
      </c>
      <c r="E320" s="54" t="str">
        <f t="shared" si="9"/>
        <v>572_04#01_06</v>
      </c>
      <c r="F320" s="53">
        <v>45182</v>
      </c>
      <c r="G320" s="55">
        <v>0.47353009259259254</v>
      </c>
      <c r="H320" s="56">
        <v>50.735201830000001</v>
      </c>
      <c r="I320" s="56">
        <v>-0.81926352999999996</v>
      </c>
      <c r="J320" s="57">
        <v>123.73</v>
      </c>
      <c r="K320" s="58"/>
    </row>
    <row r="321" spans="1:11" x14ac:dyDescent="0.25">
      <c r="A321" s="54" t="s">
        <v>62</v>
      </c>
      <c r="B321" s="54" t="s">
        <v>63</v>
      </c>
      <c r="C321" s="54">
        <v>7</v>
      </c>
      <c r="D321" s="54" t="str">
        <f t="shared" si="8"/>
        <v>SBTH18_07</v>
      </c>
      <c r="E321" s="54" t="str">
        <f t="shared" si="9"/>
        <v>572_04#01_07</v>
      </c>
      <c r="F321" s="53">
        <v>45182</v>
      </c>
      <c r="G321" s="55">
        <v>0.47388888888888886</v>
      </c>
      <c r="H321" s="56">
        <v>50.735162520000003</v>
      </c>
      <c r="I321" s="56">
        <v>-0.81915863</v>
      </c>
      <c r="J321" s="57">
        <v>142.16999999999999</v>
      </c>
      <c r="K321" s="58"/>
    </row>
    <row r="322" spans="1:11" x14ac:dyDescent="0.25">
      <c r="A322" s="54" t="s">
        <v>62</v>
      </c>
      <c r="B322" s="54" t="s">
        <v>63</v>
      </c>
      <c r="C322" s="54">
        <v>8</v>
      </c>
      <c r="D322" s="54" t="str">
        <f t="shared" si="8"/>
        <v>SBTH18_08</v>
      </c>
      <c r="E322" s="54" t="str">
        <f t="shared" si="9"/>
        <v>572_04#01_08</v>
      </c>
      <c r="F322" s="53">
        <v>45182</v>
      </c>
      <c r="G322" s="55">
        <v>0.47418981481481487</v>
      </c>
      <c r="H322" s="56">
        <v>50.735157059999999</v>
      </c>
      <c r="I322" s="56">
        <v>-0.81905296999999999</v>
      </c>
      <c r="J322" s="57">
        <v>121.87</v>
      </c>
      <c r="K322" s="58"/>
    </row>
    <row r="323" spans="1:11" x14ac:dyDescent="0.25">
      <c r="A323" s="54" t="s">
        <v>62</v>
      </c>
      <c r="B323" s="54" t="s">
        <v>63</v>
      </c>
      <c r="C323" s="54">
        <v>9</v>
      </c>
      <c r="D323" s="54" t="str">
        <f t="shared" ref="D323:D377" si="10">CONCATENATE(A323&amp;"_"&amp;TEXT(C323,"00"))</f>
        <v>SBTH18_09</v>
      </c>
      <c r="E323" s="54" t="str">
        <f t="shared" ref="E323:E377" si="11">CONCATENATE(B323&amp;"_"&amp;TEXT(C323,"00"))</f>
        <v>572_04#01_09</v>
      </c>
      <c r="F323" s="53">
        <v>45182</v>
      </c>
      <c r="G323" s="55">
        <v>0.47450231481481481</v>
      </c>
      <c r="H323" s="56">
        <v>50.735129319999999</v>
      </c>
      <c r="I323" s="56">
        <v>-0.81894316</v>
      </c>
      <c r="J323" s="57">
        <v>116.45</v>
      </c>
      <c r="K323" s="58"/>
    </row>
    <row r="324" spans="1:11" x14ac:dyDescent="0.25">
      <c r="A324" s="54" t="s">
        <v>62</v>
      </c>
      <c r="B324" s="54" t="s">
        <v>63</v>
      </c>
      <c r="C324" s="54">
        <v>10</v>
      </c>
      <c r="D324" s="54" t="str">
        <f t="shared" si="10"/>
        <v>SBTH18_10</v>
      </c>
      <c r="E324" s="54" t="str">
        <f t="shared" si="11"/>
        <v>572_04#01_10</v>
      </c>
      <c r="F324" s="53">
        <v>45182</v>
      </c>
      <c r="G324" s="55">
        <v>0.47494212962962962</v>
      </c>
      <c r="H324" s="56">
        <v>50.735127089999999</v>
      </c>
      <c r="I324" s="56">
        <v>-0.81877946000000001</v>
      </c>
      <c r="J324" s="57">
        <v>82.59</v>
      </c>
      <c r="K324" s="58"/>
    </row>
    <row r="325" spans="1:11" x14ac:dyDescent="0.25">
      <c r="A325" s="54" t="s">
        <v>62</v>
      </c>
      <c r="B325" s="54" t="s">
        <v>63</v>
      </c>
      <c r="C325" s="54">
        <v>11</v>
      </c>
      <c r="D325" s="54" t="str">
        <f t="shared" si="10"/>
        <v>SBTH18_11</v>
      </c>
      <c r="E325" s="54" t="str">
        <f t="shared" si="11"/>
        <v>572_04#01_11</v>
      </c>
      <c r="F325" s="53">
        <v>45182</v>
      </c>
      <c r="G325" s="55">
        <v>0.47517361111111112</v>
      </c>
      <c r="H325" s="56">
        <v>50.73512994</v>
      </c>
      <c r="I325" s="56">
        <v>-0.81870208</v>
      </c>
      <c r="J325" s="57">
        <v>82.18</v>
      </c>
      <c r="K325" s="58"/>
    </row>
    <row r="326" spans="1:11" x14ac:dyDescent="0.25">
      <c r="A326" s="54" t="s">
        <v>62</v>
      </c>
      <c r="B326" s="54" t="s">
        <v>63</v>
      </c>
      <c r="C326" s="54">
        <v>12</v>
      </c>
      <c r="D326" s="54" t="str">
        <f t="shared" si="10"/>
        <v>SBTH18_12</v>
      </c>
      <c r="E326" s="54" t="str">
        <f t="shared" si="11"/>
        <v>572_04#01_12</v>
      </c>
      <c r="F326" s="53">
        <v>45182</v>
      </c>
      <c r="G326" s="55">
        <v>0.47555555555555556</v>
      </c>
      <c r="H326" s="56">
        <v>50.735166229999997</v>
      </c>
      <c r="I326" s="56">
        <v>-0.81857546999999997</v>
      </c>
      <c r="J326" s="57">
        <v>79.48</v>
      </c>
      <c r="K326" s="58"/>
    </row>
    <row r="327" spans="1:11" x14ac:dyDescent="0.25">
      <c r="A327" s="54" t="s">
        <v>64</v>
      </c>
      <c r="B327" s="54" t="s">
        <v>65</v>
      </c>
      <c r="C327" s="54">
        <v>1</v>
      </c>
      <c r="D327" s="54" t="str">
        <f t="shared" si="10"/>
        <v>SBTH19_01</v>
      </c>
      <c r="E327" s="54" t="str">
        <f t="shared" si="11"/>
        <v>572_16#01_01</v>
      </c>
      <c r="F327" s="53">
        <v>45183</v>
      </c>
      <c r="G327" s="55">
        <v>0.41396990740740741</v>
      </c>
      <c r="H327" s="56">
        <v>50.726044739999999</v>
      </c>
      <c r="I327" s="56">
        <v>-0.80681705999999997</v>
      </c>
      <c r="J327" s="57">
        <v>160.85</v>
      </c>
      <c r="K327" s="58"/>
    </row>
    <row r="328" spans="1:11" x14ac:dyDescent="0.25">
      <c r="A328" s="54" t="s">
        <v>64</v>
      </c>
      <c r="B328" s="54" t="s">
        <v>65</v>
      </c>
      <c r="C328" s="54">
        <v>2</v>
      </c>
      <c r="D328" s="54" t="str">
        <f t="shared" si="10"/>
        <v>SBTH19_02</v>
      </c>
      <c r="E328" s="54" t="str">
        <f t="shared" si="11"/>
        <v>572_16#01_02</v>
      </c>
      <c r="F328" s="53">
        <v>45183</v>
      </c>
      <c r="G328" s="55">
        <v>0.41447916666666668</v>
      </c>
      <c r="H328" s="56">
        <v>50.7259496</v>
      </c>
      <c r="I328" s="56">
        <v>-0.80671497999999997</v>
      </c>
      <c r="J328" s="57">
        <v>181.43</v>
      </c>
      <c r="K328" s="58" t="s">
        <v>66</v>
      </c>
    </row>
    <row r="329" spans="1:11" x14ac:dyDescent="0.25">
      <c r="A329" s="54" t="s">
        <v>64</v>
      </c>
      <c r="B329" s="54" t="s">
        <v>65</v>
      </c>
      <c r="C329" s="54">
        <v>3</v>
      </c>
      <c r="D329" s="54" t="str">
        <f t="shared" si="10"/>
        <v>SBTH19_03</v>
      </c>
      <c r="E329" s="54" t="str">
        <f t="shared" si="11"/>
        <v>572_16#01_03</v>
      </c>
      <c r="F329" s="53">
        <v>45183</v>
      </c>
      <c r="G329" s="55">
        <v>0.41476851851851854</v>
      </c>
      <c r="H329" s="56">
        <v>50.725901499999999</v>
      </c>
      <c r="I329" s="56">
        <v>-0.80669985</v>
      </c>
      <c r="J329" s="57">
        <v>215.73</v>
      </c>
      <c r="K329" s="58" t="s">
        <v>67</v>
      </c>
    </row>
    <row r="330" spans="1:11" x14ac:dyDescent="0.25">
      <c r="A330" s="54" t="s">
        <v>64</v>
      </c>
      <c r="B330" s="54" t="s">
        <v>65</v>
      </c>
      <c r="C330" s="54">
        <v>4</v>
      </c>
      <c r="D330" s="54" t="str">
        <f t="shared" si="10"/>
        <v>SBTH19_04</v>
      </c>
      <c r="E330" s="54" t="str">
        <f t="shared" si="11"/>
        <v>572_16#01_04</v>
      </c>
      <c r="F330" s="53">
        <v>45183</v>
      </c>
      <c r="G330" s="55">
        <v>0.41526620370370365</v>
      </c>
      <c r="H330" s="56">
        <v>50.725834249999998</v>
      </c>
      <c r="I330" s="56">
        <v>-0.80665754999999995</v>
      </c>
      <c r="J330" s="57">
        <v>304.73</v>
      </c>
      <c r="K330" s="58"/>
    </row>
    <row r="331" spans="1:11" x14ac:dyDescent="0.25">
      <c r="A331" s="54" t="s">
        <v>64</v>
      </c>
      <c r="B331" s="54" t="s">
        <v>65</v>
      </c>
      <c r="C331" s="54">
        <v>5</v>
      </c>
      <c r="D331" s="54" t="str">
        <f t="shared" si="10"/>
        <v>SBTH19_05</v>
      </c>
      <c r="E331" s="54" t="str">
        <f t="shared" si="11"/>
        <v>572_16#01_05</v>
      </c>
      <c r="F331" s="53">
        <v>45183</v>
      </c>
      <c r="G331" s="55">
        <v>0.41599537037037032</v>
      </c>
      <c r="H331" s="56">
        <v>50.725799369999997</v>
      </c>
      <c r="I331" s="56">
        <v>-0.80653333000000005</v>
      </c>
      <c r="J331" s="57">
        <v>108.12</v>
      </c>
      <c r="K331" s="58"/>
    </row>
    <row r="332" spans="1:11" x14ac:dyDescent="0.25">
      <c r="A332" s="54" t="s">
        <v>64</v>
      </c>
      <c r="B332" s="54" t="s">
        <v>65</v>
      </c>
      <c r="C332" s="54">
        <v>6</v>
      </c>
      <c r="D332" s="54" t="str">
        <f t="shared" si="10"/>
        <v>SBTH19_06</v>
      </c>
      <c r="E332" s="54" t="str">
        <f t="shared" si="11"/>
        <v>572_16#01_06</v>
      </c>
      <c r="F332" s="53">
        <v>45183</v>
      </c>
      <c r="G332" s="55">
        <v>0.41673611111111114</v>
      </c>
      <c r="H332" s="56">
        <v>50.725658420000002</v>
      </c>
      <c r="I332" s="56">
        <v>-0.80633166000000001</v>
      </c>
      <c r="J332" s="57">
        <v>199.58</v>
      </c>
      <c r="K332" s="58" t="s">
        <v>66</v>
      </c>
    </row>
    <row r="333" spans="1:11" x14ac:dyDescent="0.25">
      <c r="A333" s="54" t="s">
        <v>64</v>
      </c>
      <c r="B333" s="54" t="s">
        <v>65</v>
      </c>
      <c r="C333" s="54">
        <v>7</v>
      </c>
      <c r="D333" s="54" t="str">
        <f t="shared" si="10"/>
        <v>SBTH19_07</v>
      </c>
      <c r="E333" s="54" t="str">
        <f t="shared" si="11"/>
        <v>572_16#01_07</v>
      </c>
      <c r="F333" s="53">
        <v>45183</v>
      </c>
      <c r="G333" s="55">
        <v>0.41726851851851854</v>
      </c>
      <c r="H333" s="56">
        <v>50.725547990000003</v>
      </c>
      <c r="I333" s="56">
        <v>-0.80631832000000003</v>
      </c>
      <c r="J333" s="57">
        <v>88.16</v>
      </c>
      <c r="K333" s="58"/>
    </row>
    <row r="334" spans="1:11" x14ac:dyDescent="0.25">
      <c r="A334" s="54" t="s">
        <v>64</v>
      </c>
      <c r="B334" s="54" t="s">
        <v>65</v>
      </c>
      <c r="C334" s="54">
        <v>8</v>
      </c>
      <c r="D334" s="54" t="str">
        <f t="shared" si="10"/>
        <v>SBTH19_08</v>
      </c>
      <c r="E334" s="54" t="str">
        <f t="shared" si="11"/>
        <v>572_16#01_08</v>
      </c>
      <c r="F334" s="53">
        <v>45183</v>
      </c>
      <c r="G334" s="55">
        <v>0.41776620370370371</v>
      </c>
      <c r="H334" s="56">
        <v>50.72549051</v>
      </c>
      <c r="I334" s="56">
        <v>-0.80622413999999998</v>
      </c>
      <c r="J334" s="57">
        <v>82.57</v>
      </c>
      <c r="K334" s="58"/>
    </row>
    <row r="335" spans="1:11" x14ac:dyDescent="0.25">
      <c r="A335" s="54" t="s">
        <v>64</v>
      </c>
      <c r="B335" s="54" t="s">
        <v>65</v>
      </c>
      <c r="C335" s="54">
        <v>9</v>
      </c>
      <c r="D335" s="54" t="str">
        <f t="shared" si="10"/>
        <v>SBTH19_09</v>
      </c>
      <c r="E335" s="54" t="str">
        <f t="shared" si="11"/>
        <v>572_16#01_09</v>
      </c>
      <c r="F335" s="53">
        <v>45183</v>
      </c>
      <c r="G335" s="55">
        <v>0.41833333333333328</v>
      </c>
      <c r="H335" s="56">
        <v>50.725371690000003</v>
      </c>
      <c r="I335" s="56">
        <v>-0.80623902999999997</v>
      </c>
      <c r="J335" s="57">
        <v>196.73</v>
      </c>
      <c r="K335" s="58"/>
    </row>
    <row r="336" spans="1:11" x14ac:dyDescent="0.25">
      <c r="A336" s="54" t="s">
        <v>64</v>
      </c>
      <c r="B336" s="54" t="s">
        <v>65</v>
      </c>
      <c r="C336" s="54">
        <v>10</v>
      </c>
      <c r="D336" s="54" t="str">
        <f t="shared" si="10"/>
        <v>SBTH19_10</v>
      </c>
      <c r="E336" s="54" t="str">
        <f t="shared" si="11"/>
        <v>572_16#01_10</v>
      </c>
      <c r="F336" s="53">
        <v>45183</v>
      </c>
      <c r="G336" s="55">
        <v>0.41884259259259254</v>
      </c>
      <c r="H336" s="56">
        <v>50.725277749999997</v>
      </c>
      <c r="I336" s="56">
        <v>-0.80625906999999997</v>
      </c>
      <c r="J336" s="57">
        <v>168.2</v>
      </c>
      <c r="K336" s="58" t="s">
        <v>30</v>
      </c>
    </row>
    <row r="337" spans="1:11" x14ac:dyDescent="0.25">
      <c r="A337" s="54" t="s">
        <v>64</v>
      </c>
      <c r="B337" s="54" t="s">
        <v>65</v>
      </c>
      <c r="C337" s="54">
        <v>11</v>
      </c>
      <c r="D337" s="54" t="str">
        <f t="shared" si="10"/>
        <v>SBTH19_11</v>
      </c>
      <c r="E337" s="54" t="str">
        <f t="shared" si="11"/>
        <v>572_16#01_11</v>
      </c>
      <c r="F337" s="53">
        <v>45183</v>
      </c>
      <c r="G337" s="55">
        <v>0.4192939814814815</v>
      </c>
      <c r="H337" s="56">
        <v>50.72521596</v>
      </c>
      <c r="I337" s="56">
        <v>-0.80616222999999998</v>
      </c>
      <c r="J337" s="57">
        <v>74.7</v>
      </c>
      <c r="K337" s="58"/>
    </row>
    <row r="338" spans="1:11" x14ac:dyDescent="0.25">
      <c r="A338" s="54" t="s">
        <v>64</v>
      </c>
      <c r="B338" s="54" t="s">
        <v>65</v>
      </c>
      <c r="C338" s="54">
        <v>12</v>
      </c>
      <c r="D338" s="54" t="str">
        <f t="shared" si="10"/>
        <v>SBTH19_12</v>
      </c>
      <c r="E338" s="54" t="str">
        <f t="shared" si="11"/>
        <v>572_16#01_12</v>
      </c>
      <c r="F338" s="53">
        <v>45183</v>
      </c>
      <c r="G338" s="55">
        <v>0.41965277777777782</v>
      </c>
      <c r="H338" s="56">
        <v>50.725163649999999</v>
      </c>
      <c r="I338" s="56">
        <v>-0.80609702000000005</v>
      </c>
      <c r="J338" s="57">
        <v>104.18</v>
      </c>
      <c r="K338" s="58"/>
    </row>
    <row r="339" spans="1:11" x14ac:dyDescent="0.25">
      <c r="A339" s="54" t="s">
        <v>64</v>
      </c>
      <c r="B339" s="54" t="s">
        <v>65</v>
      </c>
      <c r="C339" s="54">
        <v>13</v>
      </c>
      <c r="D339" s="54" t="str">
        <f t="shared" si="10"/>
        <v>SBTH19_13</v>
      </c>
      <c r="E339" s="54" t="str">
        <f t="shared" si="11"/>
        <v>572_16#01_13</v>
      </c>
      <c r="F339" s="53">
        <v>45183</v>
      </c>
      <c r="G339" s="55">
        <v>0.42024305555555558</v>
      </c>
      <c r="H339" s="56">
        <v>50.72507066</v>
      </c>
      <c r="I339" s="56">
        <v>-0.80596219000000002</v>
      </c>
      <c r="J339" s="57">
        <v>150.75</v>
      </c>
      <c r="K339" s="58" t="s">
        <v>68</v>
      </c>
    </row>
    <row r="340" spans="1:11" x14ac:dyDescent="0.25">
      <c r="A340" s="54" t="s">
        <v>64</v>
      </c>
      <c r="B340" s="54" t="s">
        <v>65</v>
      </c>
      <c r="C340" s="54">
        <v>14</v>
      </c>
      <c r="D340" s="54" t="str">
        <f t="shared" si="10"/>
        <v>SBTH19_14</v>
      </c>
      <c r="E340" s="54" t="str">
        <f t="shared" si="11"/>
        <v>572_16#01_14</v>
      </c>
      <c r="F340" s="53">
        <v>45183</v>
      </c>
      <c r="G340" s="55">
        <v>0.42045138888888894</v>
      </c>
      <c r="H340" s="56">
        <v>50.72504232</v>
      </c>
      <c r="I340" s="56">
        <v>-0.80595645000000005</v>
      </c>
      <c r="J340" s="57">
        <v>141.57</v>
      </c>
      <c r="K340" s="58" t="s">
        <v>69</v>
      </c>
    </row>
    <row r="341" spans="1:11" x14ac:dyDescent="0.25">
      <c r="A341" s="54" t="s">
        <v>64</v>
      </c>
      <c r="B341" s="54" t="s">
        <v>65</v>
      </c>
      <c r="C341" s="54">
        <v>15</v>
      </c>
      <c r="D341" s="54" t="str">
        <f t="shared" si="10"/>
        <v>SBTH19_15</v>
      </c>
      <c r="E341" s="54" t="str">
        <f t="shared" si="11"/>
        <v>572_16#01_15</v>
      </c>
      <c r="F341" s="53">
        <v>45183</v>
      </c>
      <c r="G341" s="55">
        <v>0.42079861111111111</v>
      </c>
      <c r="H341" s="56">
        <v>50.724978100000001</v>
      </c>
      <c r="I341" s="56">
        <v>-0.80592198999999998</v>
      </c>
      <c r="J341" s="57">
        <v>173.35</v>
      </c>
      <c r="K341" s="58"/>
    </row>
    <row r="342" spans="1:11" x14ac:dyDescent="0.25">
      <c r="A342" s="54" t="s">
        <v>64</v>
      </c>
      <c r="B342" s="54" t="s">
        <v>65</v>
      </c>
      <c r="C342" s="54">
        <v>16</v>
      </c>
      <c r="D342" s="54" t="str">
        <f t="shared" si="10"/>
        <v>SBTH19_16</v>
      </c>
      <c r="E342" s="54" t="str">
        <f t="shared" si="11"/>
        <v>572_16#01_16</v>
      </c>
      <c r="F342" s="53">
        <v>45183</v>
      </c>
      <c r="G342" s="55">
        <v>0.42124999999999996</v>
      </c>
      <c r="H342" s="56">
        <v>50.724919370000002</v>
      </c>
      <c r="I342" s="56">
        <v>-0.80590441999999995</v>
      </c>
      <c r="J342" s="57">
        <v>66.790000000000006</v>
      </c>
      <c r="K342" s="58"/>
    </row>
    <row r="343" spans="1:11" x14ac:dyDescent="0.25">
      <c r="A343" s="54" t="s">
        <v>64</v>
      </c>
      <c r="B343" s="54" t="s">
        <v>65</v>
      </c>
      <c r="C343" s="54">
        <v>17</v>
      </c>
      <c r="D343" s="54" t="str">
        <f t="shared" si="10"/>
        <v>SBTH19_17</v>
      </c>
      <c r="E343" s="54" t="str">
        <f t="shared" si="11"/>
        <v>572_16#01_17</v>
      </c>
      <c r="F343" s="53">
        <v>45183</v>
      </c>
      <c r="G343" s="55">
        <v>0.42159722222222223</v>
      </c>
      <c r="H343" s="56">
        <v>50.724927270000002</v>
      </c>
      <c r="I343" s="56">
        <v>-0.80579520000000004</v>
      </c>
      <c r="J343" s="57">
        <v>74</v>
      </c>
      <c r="K343" s="58"/>
    </row>
    <row r="344" spans="1:11" x14ac:dyDescent="0.25">
      <c r="A344" s="54" t="s">
        <v>70</v>
      </c>
      <c r="B344" s="54" t="s">
        <v>71</v>
      </c>
      <c r="C344" s="54">
        <v>1</v>
      </c>
      <c r="D344" s="54" t="str">
        <f t="shared" si="10"/>
        <v>SBTH20_01</v>
      </c>
      <c r="E344" s="54" t="str">
        <f t="shared" si="11"/>
        <v>572_05#01_01</v>
      </c>
      <c r="F344" s="53">
        <v>45182</v>
      </c>
      <c r="G344" s="55">
        <v>0.50300925925925932</v>
      </c>
      <c r="H344" s="56">
        <v>50.724440170000001</v>
      </c>
      <c r="I344" s="56">
        <v>-0.81645451999999996</v>
      </c>
      <c r="J344" s="57">
        <v>108.27</v>
      </c>
      <c r="K344" s="58"/>
    </row>
    <row r="345" spans="1:11" x14ac:dyDescent="0.25">
      <c r="A345" s="54" t="s">
        <v>70</v>
      </c>
      <c r="B345" s="54" t="s">
        <v>71</v>
      </c>
      <c r="C345" s="54">
        <v>2</v>
      </c>
      <c r="D345" s="54" t="str">
        <f t="shared" si="10"/>
        <v>SBTH20_02</v>
      </c>
      <c r="E345" s="54" t="str">
        <f t="shared" si="11"/>
        <v>572_05#01_02</v>
      </c>
      <c r="F345" s="53">
        <v>45182</v>
      </c>
      <c r="G345" s="55">
        <v>0.50350694444444444</v>
      </c>
      <c r="H345" s="56">
        <v>50.724343589999997</v>
      </c>
      <c r="I345" s="56">
        <v>-0.81636940999999996</v>
      </c>
      <c r="J345" s="57">
        <v>146.43</v>
      </c>
      <c r="K345" s="58" t="s">
        <v>30</v>
      </c>
    </row>
    <row r="346" spans="1:11" x14ac:dyDescent="0.25">
      <c r="A346" s="54" t="s">
        <v>70</v>
      </c>
      <c r="B346" s="54" t="s">
        <v>71</v>
      </c>
      <c r="C346" s="54">
        <v>3</v>
      </c>
      <c r="D346" s="54" t="str">
        <f t="shared" si="10"/>
        <v>SBTH20_03</v>
      </c>
      <c r="E346" s="54" t="str">
        <f t="shared" si="11"/>
        <v>572_05#01_03</v>
      </c>
      <c r="F346" s="53">
        <v>45182</v>
      </c>
      <c r="G346" s="55">
        <v>0.50526620370370368</v>
      </c>
      <c r="H346" s="56">
        <v>50.72412602</v>
      </c>
      <c r="I346" s="56">
        <v>-0.81597045999999995</v>
      </c>
      <c r="J346" s="57">
        <v>111.6</v>
      </c>
      <c r="K346" s="58" t="s">
        <v>30</v>
      </c>
    </row>
    <row r="347" spans="1:11" x14ac:dyDescent="0.25">
      <c r="A347" s="54" t="s">
        <v>70</v>
      </c>
      <c r="B347" s="54" t="s">
        <v>71</v>
      </c>
      <c r="C347" s="54">
        <v>4</v>
      </c>
      <c r="D347" s="54" t="str">
        <f t="shared" si="10"/>
        <v>SBTH20_04</v>
      </c>
      <c r="E347" s="54" t="str">
        <f t="shared" si="11"/>
        <v>572_05#01_04</v>
      </c>
      <c r="F347" s="53">
        <v>45182</v>
      </c>
      <c r="G347" s="55">
        <v>0.50658564814814822</v>
      </c>
      <c r="H347" s="56">
        <v>50.723853660000003</v>
      </c>
      <c r="I347" s="56">
        <v>-0.81575620999999998</v>
      </c>
      <c r="J347" s="57">
        <v>127.82</v>
      </c>
      <c r="K347" s="58" t="s">
        <v>30</v>
      </c>
    </row>
    <row r="348" spans="1:11" x14ac:dyDescent="0.25">
      <c r="A348" s="54" t="s">
        <v>70</v>
      </c>
      <c r="B348" s="54" t="s">
        <v>71</v>
      </c>
      <c r="C348" s="54">
        <v>5</v>
      </c>
      <c r="D348" s="54" t="str">
        <f t="shared" si="10"/>
        <v>SBTH20_05</v>
      </c>
      <c r="E348" s="54" t="str">
        <f t="shared" si="11"/>
        <v>572_05#01_05</v>
      </c>
      <c r="F348" s="53">
        <v>45182</v>
      </c>
      <c r="G348" s="55">
        <v>0.50877314814814811</v>
      </c>
      <c r="H348" s="56">
        <v>50.723576260000002</v>
      </c>
      <c r="I348" s="56">
        <v>-0.81504768000000005</v>
      </c>
      <c r="J348" s="57">
        <v>126.89</v>
      </c>
      <c r="K348" s="58"/>
    </row>
    <row r="349" spans="1:11" x14ac:dyDescent="0.25">
      <c r="A349" s="54" t="s">
        <v>70</v>
      </c>
      <c r="B349" s="54" t="s">
        <v>71</v>
      </c>
      <c r="C349" s="54">
        <v>6</v>
      </c>
      <c r="D349" s="54" t="str">
        <f t="shared" si="10"/>
        <v>SBTH20_06</v>
      </c>
      <c r="E349" s="54" t="str">
        <f t="shared" si="11"/>
        <v>572_05#01_06</v>
      </c>
      <c r="F349" s="53">
        <v>45182</v>
      </c>
      <c r="G349" s="55">
        <v>0.50935185185185183</v>
      </c>
      <c r="H349" s="56">
        <v>50.723526700000001</v>
      </c>
      <c r="I349" s="56">
        <v>-0.81488159999999998</v>
      </c>
      <c r="J349" s="57">
        <v>189.58</v>
      </c>
      <c r="K349" s="58"/>
    </row>
    <row r="350" spans="1:11" x14ac:dyDescent="0.25">
      <c r="A350" s="54" t="s">
        <v>70</v>
      </c>
      <c r="B350" s="54" t="s">
        <v>71</v>
      </c>
      <c r="C350" s="54">
        <v>7</v>
      </c>
      <c r="D350" s="54" t="str">
        <f t="shared" si="10"/>
        <v>SBTH20_07</v>
      </c>
      <c r="E350" s="54" t="str">
        <f t="shared" si="11"/>
        <v>572_05#01_07</v>
      </c>
      <c r="F350" s="53">
        <v>45182</v>
      </c>
      <c r="G350" s="55">
        <v>0.50988425925925929</v>
      </c>
      <c r="H350" s="56">
        <v>50.723488199999998</v>
      </c>
      <c r="I350" s="56">
        <v>-0.81468923000000004</v>
      </c>
      <c r="J350" s="57">
        <v>133.62</v>
      </c>
      <c r="K350" s="58"/>
    </row>
    <row r="351" spans="1:11" x14ac:dyDescent="0.25">
      <c r="A351" s="54" t="s">
        <v>70</v>
      </c>
      <c r="B351" s="54" t="s">
        <v>71</v>
      </c>
      <c r="C351" s="54">
        <v>8</v>
      </c>
      <c r="D351" s="54" t="str">
        <f t="shared" si="10"/>
        <v>SBTH20_08</v>
      </c>
      <c r="E351" s="54" t="str">
        <f t="shared" si="11"/>
        <v>572_05#01_08</v>
      </c>
      <c r="F351" s="53">
        <v>45182</v>
      </c>
      <c r="G351" s="55">
        <v>0.51089120370370367</v>
      </c>
      <c r="H351" s="56">
        <v>50.723384840000001</v>
      </c>
      <c r="I351" s="56">
        <v>-0.81436993999999996</v>
      </c>
      <c r="J351" s="57">
        <v>71.59</v>
      </c>
      <c r="K351" s="58"/>
    </row>
    <row r="352" spans="1:11" x14ac:dyDescent="0.25">
      <c r="A352" s="54" t="s">
        <v>70</v>
      </c>
      <c r="B352" s="54" t="s">
        <v>71</v>
      </c>
      <c r="C352" s="54">
        <v>9</v>
      </c>
      <c r="D352" s="54" t="str">
        <f t="shared" si="10"/>
        <v>SBTH20_09</v>
      </c>
      <c r="E352" s="54" t="str">
        <f t="shared" si="11"/>
        <v>572_05#01_09</v>
      </c>
      <c r="F352" s="53">
        <v>45182</v>
      </c>
      <c r="G352" s="55">
        <v>0.51185185185185189</v>
      </c>
      <c r="H352" s="56">
        <v>50.723270149999998</v>
      </c>
      <c r="I352" s="56">
        <v>-0.81417103999999996</v>
      </c>
      <c r="J352" s="57">
        <v>92.67</v>
      </c>
      <c r="K352" s="58"/>
    </row>
    <row r="353" spans="1:11" x14ac:dyDescent="0.25">
      <c r="A353" s="54" t="s">
        <v>70</v>
      </c>
      <c r="B353" s="54" t="s">
        <v>71</v>
      </c>
      <c r="C353" s="54">
        <v>10</v>
      </c>
      <c r="D353" s="54" t="str">
        <f t="shared" si="10"/>
        <v>SBTH20_10</v>
      </c>
      <c r="E353" s="54" t="str">
        <f t="shared" si="11"/>
        <v>572_05#01_10</v>
      </c>
      <c r="F353" s="53">
        <v>45182</v>
      </c>
      <c r="G353" s="55">
        <v>0.51232638888888882</v>
      </c>
      <c r="H353" s="56">
        <v>50.723197110000001</v>
      </c>
      <c r="I353" s="56">
        <v>-0.81406628000000003</v>
      </c>
      <c r="J353" s="57">
        <v>120.08</v>
      </c>
      <c r="K353" s="58" t="s">
        <v>72</v>
      </c>
    </row>
    <row r="354" spans="1:11" x14ac:dyDescent="0.25">
      <c r="A354" s="54" t="s">
        <v>73</v>
      </c>
      <c r="B354" s="54" t="s">
        <v>74</v>
      </c>
      <c r="C354" s="54">
        <v>1</v>
      </c>
      <c r="D354" s="54" t="str">
        <f t="shared" si="10"/>
        <v>SBTH21_01</v>
      </c>
      <c r="E354" s="54" t="str">
        <f t="shared" si="11"/>
        <v>572_21#01_01</v>
      </c>
      <c r="F354" s="53">
        <v>45183</v>
      </c>
      <c r="G354" s="55">
        <v>0.50771990740740736</v>
      </c>
      <c r="H354" s="56">
        <v>50.719487209999997</v>
      </c>
      <c r="I354" s="56">
        <v>-0.81344760999999999</v>
      </c>
      <c r="J354" s="57">
        <v>56.54</v>
      </c>
      <c r="K354" s="58"/>
    </row>
    <row r="355" spans="1:11" x14ac:dyDescent="0.25">
      <c r="A355" s="54" t="s">
        <v>73</v>
      </c>
      <c r="B355" s="54" t="s">
        <v>74</v>
      </c>
      <c r="C355" s="54">
        <v>2</v>
      </c>
      <c r="D355" s="54" t="str">
        <f t="shared" si="10"/>
        <v>SBTH21_02</v>
      </c>
      <c r="E355" s="54" t="str">
        <f t="shared" si="11"/>
        <v>572_21#01_02</v>
      </c>
      <c r="F355" s="53">
        <v>45183</v>
      </c>
      <c r="G355" s="55">
        <v>0.50809027777777771</v>
      </c>
      <c r="H355" s="56">
        <v>50.719417059999998</v>
      </c>
      <c r="I355" s="56">
        <v>-0.81340838000000004</v>
      </c>
      <c r="J355" s="57">
        <v>160.32</v>
      </c>
      <c r="K355" s="58"/>
    </row>
    <row r="356" spans="1:11" x14ac:dyDescent="0.25">
      <c r="A356" s="54" t="s">
        <v>73</v>
      </c>
      <c r="B356" s="54" t="s">
        <v>74</v>
      </c>
      <c r="C356" s="54">
        <v>3</v>
      </c>
      <c r="D356" s="54" t="str">
        <f t="shared" si="10"/>
        <v>SBTH21_03</v>
      </c>
      <c r="E356" s="54" t="str">
        <f t="shared" si="11"/>
        <v>572_21#01_03</v>
      </c>
      <c r="F356" s="53">
        <v>45183</v>
      </c>
      <c r="G356" s="55">
        <v>0.50871527777777781</v>
      </c>
      <c r="H356" s="56">
        <v>50.719327180000001</v>
      </c>
      <c r="I356" s="56">
        <v>-0.81328575000000003</v>
      </c>
      <c r="J356" s="57">
        <v>134.11000000000001</v>
      </c>
      <c r="K356" s="58"/>
    </row>
    <row r="357" spans="1:11" x14ac:dyDescent="0.25">
      <c r="A357" s="54" t="s">
        <v>73</v>
      </c>
      <c r="B357" s="54" t="s">
        <v>74</v>
      </c>
      <c r="C357" s="54">
        <v>4</v>
      </c>
      <c r="D357" s="54" t="str">
        <f t="shared" si="10"/>
        <v>SBTH21_04</v>
      </c>
      <c r="E357" s="54" t="str">
        <f t="shared" si="11"/>
        <v>572_21#01_04</v>
      </c>
      <c r="F357" s="53">
        <v>45183</v>
      </c>
      <c r="G357" s="55">
        <v>0.5093981481481481</v>
      </c>
      <c r="H357" s="56">
        <v>50.719233340000002</v>
      </c>
      <c r="I357" s="56">
        <v>-0.81322989000000001</v>
      </c>
      <c r="J357" s="57">
        <v>215.65</v>
      </c>
      <c r="K357" s="58"/>
    </row>
    <row r="358" spans="1:11" x14ac:dyDescent="0.25">
      <c r="A358" s="54" t="s">
        <v>73</v>
      </c>
      <c r="B358" s="54" t="s">
        <v>74</v>
      </c>
      <c r="C358" s="54">
        <v>5</v>
      </c>
      <c r="D358" s="54" t="str">
        <f t="shared" si="10"/>
        <v>SBTH21_05</v>
      </c>
      <c r="E358" s="54" t="str">
        <f t="shared" si="11"/>
        <v>572_21#01_05</v>
      </c>
      <c r="F358" s="53">
        <v>45183</v>
      </c>
      <c r="G358" s="55">
        <v>0.50990740740740736</v>
      </c>
      <c r="H358" s="56">
        <v>50.719183639999997</v>
      </c>
      <c r="I358" s="56">
        <v>-0.81309083999999998</v>
      </c>
      <c r="J358" s="57">
        <v>100.94</v>
      </c>
      <c r="K358" s="58"/>
    </row>
    <row r="359" spans="1:11" x14ac:dyDescent="0.25">
      <c r="A359" s="54" t="s">
        <v>73</v>
      </c>
      <c r="B359" s="54" t="s">
        <v>74</v>
      </c>
      <c r="C359" s="54">
        <v>6</v>
      </c>
      <c r="D359" s="54" t="str">
        <f t="shared" si="10"/>
        <v>SBTH21_06</v>
      </c>
      <c r="E359" s="54" t="str">
        <f t="shared" si="11"/>
        <v>572_21#01_06</v>
      </c>
      <c r="F359" s="53">
        <v>45183</v>
      </c>
      <c r="G359" s="55">
        <v>0.51052083333333331</v>
      </c>
      <c r="H359" s="56">
        <v>50.719135379999997</v>
      </c>
      <c r="I359" s="56">
        <v>-0.81290790000000002</v>
      </c>
      <c r="J359" s="57">
        <v>111.17</v>
      </c>
      <c r="K359" s="58"/>
    </row>
    <row r="360" spans="1:11" x14ac:dyDescent="0.25">
      <c r="A360" s="54" t="s">
        <v>73</v>
      </c>
      <c r="B360" s="54" t="s">
        <v>74</v>
      </c>
      <c r="C360" s="54">
        <v>7</v>
      </c>
      <c r="D360" s="54" t="str">
        <f t="shared" si="10"/>
        <v>SBTH21_07</v>
      </c>
      <c r="E360" s="54" t="str">
        <f t="shared" si="11"/>
        <v>572_21#01_07</v>
      </c>
      <c r="F360" s="53">
        <v>45183</v>
      </c>
      <c r="G360" s="55">
        <v>0.51056712962962958</v>
      </c>
      <c r="H360" s="56">
        <v>50.719131390000001</v>
      </c>
      <c r="I360" s="56">
        <v>-0.81289809000000002</v>
      </c>
      <c r="J360" s="57">
        <v>87.84</v>
      </c>
      <c r="K360" s="58"/>
    </row>
    <row r="361" spans="1:11" x14ac:dyDescent="0.25">
      <c r="A361" s="54" t="s">
        <v>73</v>
      </c>
      <c r="B361" s="54" t="s">
        <v>74</v>
      </c>
      <c r="C361" s="54">
        <v>8</v>
      </c>
      <c r="D361" s="54" t="str">
        <f t="shared" si="10"/>
        <v>SBTH21_08</v>
      </c>
      <c r="E361" s="54" t="str">
        <f t="shared" si="11"/>
        <v>572_21#01_08</v>
      </c>
      <c r="F361" s="53">
        <v>45183</v>
      </c>
      <c r="G361" s="55">
        <v>0.51126157407407413</v>
      </c>
      <c r="H361" s="56">
        <v>50.71903605</v>
      </c>
      <c r="I361" s="56">
        <v>-0.81278633</v>
      </c>
      <c r="J361" s="57">
        <v>146.13999999999999</v>
      </c>
      <c r="K361" s="58"/>
    </row>
    <row r="362" spans="1:11" x14ac:dyDescent="0.25">
      <c r="A362" s="54" t="s">
        <v>73</v>
      </c>
      <c r="B362" s="54" t="s">
        <v>74</v>
      </c>
      <c r="C362" s="54">
        <v>9</v>
      </c>
      <c r="D362" s="54" t="str">
        <f t="shared" si="10"/>
        <v>SBTH21_09</v>
      </c>
      <c r="E362" s="54" t="str">
        <f t="shared" si="11"/>
        <v>572_21#01_09</v>
      </c>
      <c r="F362" s="53">
        <v>45183</v>
      </c>
      <c r="G362" s="55">
        <v>0.51178240740740744</v>
      </c>
      <c r="H362" s="56">
        <v>50.718953980000002</v>
      </c>
      <c r="I362" s="56">
        <v>-0.81266804000000004</v>
      </c>
      <c r="J362" s="57">
        <v>131.44999999999999</v>
      </c>
      <c r="K362" s="58"/>
    </row>
    <row r="363" spans="1:11" x14ac:dyDescent="0.25">
      <c r="A363" s="54" t="s">
        <v>73</v>
      </c>
      <c r="B363" s="54" t="s">
        <v>74</v>
      </c>
      <c r="C363" s="54">
        <v>10</v>
      </c>
      <c r="D363" s="54" t="str">
        <f t="shared" si="10"/>
        <v>SBTH21_10</v>
      </c>
      <c r="E363" s="54" t="str">
        <f t="shared" si="11"/>
        <v>572_21#01_10</v>
      </c>
      <c r="F363" s="53">
        <v>45183</v>
      </c>
      <c r="G363" s="55">
        <v>0.51372685185185185</v>
      </c>
      <c r="H363" s="56">
        <v>50.718719559999997</v>
      </c>
      <c r="I363" s="56">
        <v>-0.81228266000000005</v>
      </c>
      <c r="J363" s="57">
        <v>127.76</v>
      </c>
      <c r="K363" s="58"/>
    </row>
    <row r="364" spans="1:11" x14ac:dyDescent="0.25">
      <c r="A364" s="54" t="s">
        <v>73</v>
      </c>
      <c r="B364" s="54" t="s">
        <v>74</v>
      </c>
      <c r="C364" s="54">
        <v>11</v>
      </c>
      <c r="D364" s="54" t="str">
        <f t="shared" si="10"/>
        <v>SBTH21_11</v>
      </c>
      <c r="E364" s="54" t="str">
        <f t="shared" si="11"/>
        <v>572_21#01_11</v>
      </c>
      <c r="F364" s="53">
        <v>45183</v>
      </c>
      <c r="G364" s="55">
        <v>0.51413194444444443</v>
      </c>
      <c r="H364" s="56">
        <v>50.718683910000003</v>
      </c>
      <c r="I364" s="56">
        <v>-0.81216041999999999</v>
      </c>
      <c r="J364" s="57">
        <v>96.67</v>
      </c>
      <c r="K364" s="58"/>
    </row>
    <row r="365" spans="1:11" x14ac:dyDescent="0.25">
      <c r="A365" s="54" t="s">
        <v>75</v>
      </c>
      <c r="B365" s="54" t="s">
        <v>76</v>
      </c>
      <c r="C365" s="54">
        <v>1</v>
      </c>
      <c r="D365" s="54" t="str">
        <f t="shared" si="10"/>
        <v>SBTH22_01</v>
      </c>
      <c r="E365" s="54" t="str">
        <f t="shared" si="11"/>
        <v>572_06#01_01</v>
      </c>
      <c r="F365" s="53">
        <v>45182</v>
      </c>
      <c r="G365" s="55">
        <v>0.52458333333333329</v>
      </c>
      <c r="H365" s="56">
        <v>50.710028540000003</v>
      </c>
      <c r="I365" s="56">
        <v>-0.82185951999999995</v>
      </c>
      <c r="J365" s="57">
        <v>25.52</v>
      </c>
      <c r="K365" s="58"/>
    </row>
    <row r="366" spans="1:11" x14ac:dyDescent="0.25">
      <c r="A366" s="54" t="s">
        <v>75</v>
      </c>
      <c r="B366" s="54" t="s">
        <v>76</v>
      </c>
      <c r="C366" s="54">
        <v>2</v>
      </c>
      <c r="D366" s="54" t="str">
        <f t="shared" si="10"/>
        <v>SBTH22_02</v>
      </c>
      <c r="E366" s="54" t="str">
        <f t="shared" si="11"/>
        <v>572_06#01_02</v>
      </c>
      <c r="F366" s="53">
        <v>45182</v>
      </c>
      <c r="G366" s="55">
        <v>0.52497685185185183</v>
      </c>
      <c r="H366" s="56">
        <v>50.71004361</v>
      </c>
      <c r="I366" s="56">
        <v>-0.82176970999999999</v>
      </c>
      <c r="J366" s="57">
        <v>46.04</v>
      </c>
      <c r="K366" s="58"/>
    </row>
    <row r="367" spans="1:11" x14ac:dyDescent="0.25">
      <c r="A367" s="54" t="s">
        <v>75</v>
      </c>
      <c r="B367" s="54" t="s">
        <v>76</v>
      </c>
      <c r="C367" s="54">
        <v>3</v>
      </c>
      <c r="D367" s="54" t="str">
        <f t="shared" si="10"/>
        <v>SBTH22_03</v>
      </c>
      <c r="E367" s="54" t="str">
        <f t="shared" si="11"/>
        <v>572_06#01_03</v>
      </c>
      <c r="F367" s="53">
        <v>45182</v>
      </c>
      <c r="G367" s="55">
        <v>0.5255671296296297</v>
      </c>
      <c r="H367" s="56">
        <v>50.710164069999998</v>
      </c>
      <c r="I367" s="56">
        <v>-0.82162608999999998</v>
      </c>
      <c r="J367" s="57">
        <v>342.93</v>
      </c>
      <c r="K367" s="58"/>
    </row>
    <row r="368" spans="1:11" x14ac:dyDescent="0.25">
      <c r="A368" s="54" t="s">
        <v>75</v>
      </c>
      <c r="B368" s="54" t="s">
        <v>76</v>
      </c>
      <c r="C368" s="54">
        <v>4</v>
      </c>
      <c r="D368" s="54" t="str">
        <f t="shared" si="10"/>
        <v>SBTH22_04</v>
      </c>
      <c r="E368" s="54" t="str">
        <f t="shared" si="11"/>
        <v>572_06#01_04</v>
      </c>
      <c r="F368" s="53">
        <v>45182</v>
      </c>
      <c r="G368" s="55">
        <v>0.52636574074074072</v>
      </c>
      <c r="H368" s="56">
        <v>50.71021391</v>
      </c>
      <c r="I368" s="56">
        <v>-0.82134549000000001</v>
      </c>
      <c r="J368" s="57">
        <v>133.72</v>
      </c>
      <c r="K368" s="58"/>
    </row>
    <row r="369" spans="1:11" x14ac:dyDescent="0.25">
      <c r="A369" s="54" t="s">
        <v>75</v>
      </c>
      <c r="B369" s="54" t="s">
        <v>76</v>
      </c>
      <c r="C369" s="54">
        <v>5</v>
      </c>
      <c r="D369" s="54" t="str">
        <f t="shared" si="10"/>
        <v>SBTH22_05</v>
      </c>
      <c r="E369" s="54" t="str">
        <f t="shared" si="11"/>
        <v>572_06#01_05</v>
      </c>
      <c r="F369" s="53">
        <v>45182</v>
      </c>
      <c r="G369" s="55">
        <v>0.52687499999999998</v>
      </c>
      <c r="H369" s="56">
        <v>50.710269089999997</v>
      </c>
      <c r="I369" s="56">
        <v>-0.82124916000000003</v>
      </c>
      <c r="J369" s="57">
        <v>41.27</v>
      </c>
      <c r="K369" s="58"/>
    </row>
    <row r="370" spans="1:11" x14ac:dyDescent="0.25">
      <c r="A370" s="54" t="s">
        <v>75</v>
      </c>
      <c r="B370" s="54" t="s">
        <v>76</v>
      </c>
      <c r="C370" s="54">
        <v>6</v>
      </c>
      <c r="D370" s="54" t="str">
        <f t="shared" si="10"/>
        <v>SBTH22_06</v>
      </c>
      <c r="E370" s="54" t="str">
        <f t="shared" si="11"/>
        <v>572_06#01_06</v>
      </c>
      <c r="F370" s="53">
        <v>45182</v>
      </c>
      <c r="G370" s="55">
        <v>0.52740740740740744</v>
      </c>
      <c r="H370" s="56">
        <v>50.710336480000002</v>
      </c>
      <c r="I370" s="56">
        <v>-0.82113672999999998</v>
      </c>
      <c r="J370" s="57">
        <v>102.34</v>
      </c>
      <c r="K370" s="58"/>
    </row>
    <row r="371" spans="1:11" x14ac:dyDescent="0.25">
      <c r="A371" s="54" t="s">
        <v>75</v>
      </c>
      <c r="B371" s="54" t="s">
        <v>76</v>
      </c>
      <c r="C371" s="54">
        <v>7</v>
      </c>
      <c r="D371" s="54" t="str">
        <f t="shared" si="10"/>
        <v>SBTH22_07</v>
      </c>
      <c r="E371" s="54" t="str">
        <f t="shared" si="11"/>
        <v>572_06#01_07</v>
      </c>
      <c r="F371" s="53">
        <v>45182</v>
      </c>
      <c r="G371" s="55">
        <v>0.52797453703703701</v>
      </c>
      <c r="H371" s="56">
        <v>50.710365789999997</v>
      </c>
      <c r="I371" s="56">
        <v>-0.82097107000000002</v>
      </c>
      <c r="J371" s="57">
        <v>69.41</v>
      </c>
      <c r="K371" s="58"/>
    </row>
    <row r="372" spans="1:11" x14ac:dyDescent="0.25">
      <c r="A372" s="54" t="s">
        <v>75</v>
      </c>
      <c r="B372" s="54" t="s">
        <v>76</v>
      </c>
      <c r="C372" s="54">
        <v>8</v>
      </c>
      <c r="D372" s="54" t="str">
        <f t="shared" si="10"/>
        <v>SBTH22_08</v>
      </c>
      <c r="E372" s="54" t="str">
        <f t="shared" si="11"/>
        <v>572_06#01_08</v>
      </c>
      <c r="F372" s="53">
        <v>45182</v>
      </c>
      <c r="G372" s="55">
        <v>0.5284375</v>
      </c>
      <c r="H372" s="56">
        <v>50.710408319999999</v>
      </c>
      <c r="I372" s="56">
        <v>-0.82086718000000003</v>
      </c>
      <c r="J372" s="57">
        <v>96.07</v>
      </c>
      <c r="K372" s="58"/>
    </row>
    <row r="373" spans="1:11" x14ac:dyDescent="0.25">
      <c r="A373" s="54" t="s">
        <v>75</v>
      </c>
      <c r="B373" s="54" t="s">
        <v>76</v>
      </c>
      <c r="C373" s="54">
        <v>9</v>
      </c>
      <c r="D373" s="54" t="str">
        <f t="shared" si="10"/>
        <v>SBTH22_09</v>
      </c>
      <c r="E373" s="54" t="str">
        <f t="shared" si="11"/>
        <v>572_06#01_09</v>
      </c>
      <c r="F373" s="53">
        <v>45182</v>
      </c>
      <c r="G373" s="55">
        <v>0.52891203703703704</v>
      </c>
      <c r="H373" s="56">
        <v>50.710430700000003</v>
      </c>
      <c r="I373" s="56">
        <v>-0.82072754999999997</v>
      </c>
      <c r="J373" s="57">
        <v>159.11000000000001</v>
      </c>
      <c r="K373" s="58"/>
    </row>
    <row r="374" spans="1:11" x14ac:dyDescent="0.25">
      <c r="A374" s="54" t="s">
        <v>75</v>
      </c>
      <c r="B374" s="54" t="s">
        <v>76</v>
      </c>
      <c r="C374" s="54">
        <v>10</v>
      </c>
      <c r="D374" s="54" t="str">
        <f t="shared" si="10"/>
        <v>SBTH22_10</v>
      </c>
      <c r="E374" s="54" t="str">
        <f t="shared" si="11"/>
        <v>572_06#01_10</v>
      </c>
      <c r="F374" s="53">
        <v>45182</v>
      </c>
      <c r="G374" s="55">
        <v>0.52929398148148155</v>
      </c>
      <c r="H374" s="56">
        <v>50.710487890000003</v>
      </c>
      <c r="I374" s="56">
        <v>-0.82063136000000003</v>
      </c>
      <c r="J374" s="57">
        <v>56.37</v>
      </c>
      <c r="K374" s="58"/>
    </row>
    <row r="375" spans="1:11" x14ac:dyDescent="0.25">
      <c r="A375" s="54" t="s">
        <v>75</v>
      </c>
      <c r="B375" s="54" t="s">
        <v>76</v>
      </c>
      <c r="C375" s="54">
        <v>11</v>
      </c>
      <c r="D375" s="54" t="str">
        <f t="shared" si="10"/>
        <v>SBTH22_11</v>
      </c>
      <c r="E375" s="54" t="str">
        <f t="shared" si="11"/>
        <v>572_06#01_11</v>
      </c>
      <c r="F375" s="53">
        <v>45182</v>
      </c>
      <c r="G375" s="55">
        <v>0.52954861111111107</v>
      </c>
      <c r="H375" s="56">
        <v>50.710507190000001</v>
      </c>
      <c r="I375" s="56">
        <v>-0.82054130000000003</v>
      </c>
      <c r="J375" s="57">
        <v>53.65</v>
      </c>
      <c r="K375" s="58"/>
    </row>
    <row r="376" spans="1:11" x14ac:dyDescent="0.25">
      <c r="A376" s="54" t="s">
        <v>75</v>
      </c>
      <c r="B376" s="54" t="s">
        <v>76</v>
      </c>
      <c r="C376" s="54">
        <v>12</v>
      </c>
      <c r="D376" s="54" t="str">
        <f t="shared" si="10"/>
        <v>SBTH22_12</v>
      </c>
      <c r="E376" s="54" t="str">
        <f t="shared" si="11"/>
        <v>572_06#01_12</v>
      </c>
      <c r="F376" s="53">
        <v>45182</v>
      </c>
      <c r="G376" s="55">
        <v>0.53013888888888883</v>
      </c>
      <c r="H376" s="56">
        <v>50.710588829999999</v>
      </c>
      <c r="I376" s="56">
        <v>-0.82037254000000004</v>
      </c>
      <c r="J376" s="57">
        <v>8.33</v>
      </c>
      <c r="K376" s="58"/>
    </row>
    <row r="377" spans="1:11" x14ac:dyDescent="0.25">
      <c r="A377" s="54" t="s">
        <v>75</v>
      </c>
      <c r="B377" s="54" t="s">
        <v>76</v>
      </c>
      <c r="C377" s="54">
        <v>13</v>
      </c>
      <c r="D377" s="54" t="str">
        <f t="shared" si="10"/>
        <v>SBTH22_13</v>
      </c>
      <c r="E377" s="54" t="str">
        <f t="shared" si="11"/>
        <v>572_06#01_13</v>
      </c>
      <c r="F377" s="53">
        <v>45182</v>
      </c>
      <c r="G377" s="55">
        <v>0.53067129629629628</v>
      </c>
      <c r="H377" s="56">
        <v>50.710666529999997</v>
      </c>
      <c r="I377" s="56">
        <v>-0.82020256000000002</v>
      </c>
      <c r="J377" s="57">
        <v>40.14</v>
      </c>
      <c r="K377" s="58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019E-1782-4F53-BEB1-11C55BA93473}">
  <dimension ref="A1:W377"/>
  <sheetViews>
    <sheetView zoomScale="70" zoomScaleNormal="70" workbookViewId="0">
      <pane xSplit="3" ySplit="1" topLeftCell="L55" activePane="bottomRight" state="frozen"/>
      <selection pane="topRight" activeCell="D1" sqref="D1"/>
      <selection pane="bottomLeft" activeCell="A2" sqref="A2"/>
      <selection pane="bottomRight" activeCell="U61" sqref="U61"/>
    </sheetView>
  </sheetViews>
  <sheetFormatPr defaultRowHeight="15" x14ac:dyDescent="0.25"/>
  <cols>
    <col min="1" max="1" width="11.140625" customWidth="1"/>
    <col min="2" max="2" width="12" bestFit="1" customWidth="1"/>
    <col min="3" max="3" width="10" bestFit="1" customWidth="1"/>
    <col min="4" max="4" width="13" bestFit="1" customWidth="1"/>
    <col min="5" max="5" width="15.7109375" bestFit="1" customWidth="1"/>
    <col min="6" max="6" width="35.7109375" style="31" customWidth="1"/>
    <col min="7" max="7" width="19.7109375" customWidth="1"/>
    <col min="8" max="8" width="29.5703125" bestFit="1" customWidth="1"/>
    <col min="9" max="10" width="15.7109375" customWidth="1"/>
    <col min="11" max="12" width="16.7109375" customWidth="1"/>
    <col min="13" max="13" width="15.7109375" customWidth="1"/>
    <col min="14" max="14" width="29.28515625" style="79" bestFit="1" customWidth="1"/>
    <col min="15" max="15" width="12.85546875" customWidth="1"/>
    <col min="16" max="16" width="24.7109375" customWidth="1"/>
    <col min="17" max="17" width="30.28515625" customWidth="1"/>
    <col min="18" max="20" width="24.7109375" customWidth="1"/>
    <col min="21" max="21" width="19.85546875" style="31" customWidth="1"/>
    <col min="22" max="22" width="34.85546875" style="31" customWidth="1"/>
    <col min="23" max="23" width="20.7109375" customWidth="1"/>
  </cols>
  <sheetData>
    <row r="1" spans="1:23" ht="30.75" thickBot="1" x14ac:dyDescent="0.3">
      <c r="A1" s="87" t="s">
        <v>77</v>
      </c>
      <c r="B1" s="87" t="s">
        <v>78</v>
      </c>
      <c r="C1" s="87" t="s">
        <v>79</v>
      </c>
      <c r="D1" s="87" t="s">
        <v>80</v>
      </c>
      <c r="E1" s="87" t="s">
        <v>81</v>
      </c>
      <c r="F1" s="95" t="s">
        <v>82</v>
      </c>
      <c r="G1" s="95" t="s">
        <v>83</v>
      </c>
      <c r="H1" s="95" t="s">
        <v>84</v>
      </c>
      <c r="I1" s="61" t="s">
        <v>5</v>
      </c>
      <c r="J1" s="61" t="s">
        <v>6</v>
      </c>
      <c r="K1" s="61" t="s">
        <v>85</v>
      </c>
      <c r="L1" s="61" t="s">
        <v>7</v>
      </c>
      <c r="M1" s="61" t="s">
        <v>8</v>
      </c>
      <c r="N1" s="61" t="s">
        <v>86</v>
      </c>
      <c r="O1" s="94" t="s">
        <v>87</v>
      </c>
      <c r="P1" s="94" t="s">
        <v>88</v>
      </c>
      <c r="Q1" s="94" t="s">
        <v>89</v>
      </c>
      <c r="R1" s="94" t="s">
        <v>90</v>
      </c>
      <c r="S1" s="94" t="s">
        <v>91</v>
      </c>
      <c r="T1" s="94" t="s">
        <v>92</v>
      </c>
      <c r="U1" s="67" t="s">
        <v>93</v>
      </c>
      <c r="V1" s="67" t="s">
        <v>94</v>
      </c>
      <c r="W1" s="68" t="s">
        <v>95</v>
      </c>
    </row>
    <row r="2" spans="1:23" ht="30" x14ac:dyDescent="0.25">
      <c r="A2" s="88" t="s">
        <v>11</v>
      </c>
      <c r="B2" s="88" t="s">
        <v>12</v>
      </c>
      <c r="C2" s="88">
        <v>1</v>
      </c>
      <c r="D2" s="88" t="s">
        <v>96</v>
      </c>
      <c r="E2" s="88" t="s">
        <v>97</v>
      </c>
      <c r="F2" s="84" t="s">
        <v>98</v>
      </c>
      <c r="G2" s="91" t="s">
        <v>99</v>
      </c>
      <c r="H2" s="84" t="s">
        <v>99</v>
      </c>
      <c r="I2" s="62">
        <v>45182</v>
      </c>
      <c r="J2" s="63">
        <v>0.40021990740740737</v>
      </c>
      <c r="K2" s="52" t="s">
        <v>100</v>
      </c>
      <c r="L2" s="64">
        <v>50.738859290000001</v>
      </c>
      <c r="M2" s="64">
        <v>-0.83736469000000002</v>
      </c>
      <c r="N2" s="77" t="s">
        <v>101</v>
      </c>
      <c r="O2" s="65" t="s">
        <v>102</v>
      </c>
      <c r="P2" s="65" t="s">
        <v>102</v>
      </c>
      <c r="Q2" s="65" t="s">
        <v>102</v>
      </c>
      <c r="R2" s="65"/>
      <c r="S2" s="65"/>
      <c r="T2" s="65"/>
      <c r="U2" s="98"/>
      <c r="V2" s="98" t="s">
        <v>103</v>
      </c>
      <c r="W2" s="69" t="s">
        <v>104</v>
      </c>
    </row>
    <row r="3" spans="1:23" ht="30" x14ac:dyDescent="0.25">
      <c r="A3" s="88" t="s">
        <v>11</v>
      </c>
      <c r="B3" s="88" t="s">
        <v>12</v>
      </c>
      <c r="C3" s="89">
        <v>2</v>
      </c>
      <c r="D3" s="88" t="s">
        <v>105</v>
      </c>
      <c r="E3" s="88" t="s">
        <v>106</v>
      </c>
      <c r="F3" s="84" t="s">
        <v>107</v>
      </c>
      <c r="G3" s="92" t="s">
        <v>108</v>
      </c>
      <c r="H3" s="85" t="s">
        <v>109</v>
      </c>
      <c r="I3" s="62">
        <v>45182</v>
      </c>
      <c r="J3" s="63">
        <v>0.40059027777777773</v>
      </c>
      <c r="K3" s="52" t="s">
        <v>100</v>
      </c>
      <c r="L3" s="64">
        <v>50.738840699999997</v>
      </c>
      <c r="M3" s="64">
        <v>-0.83724427000000001</v>
      </c>
      <c r="N3" s="77" t="s">
        <v>101</v>
      </c>
      <c r="O3" s="66" t="s">
        <v>110</v>
      </c>
      <c r="P3" s="66" t="s">
        <v>111</v>
      </c>
      <c r="Q3" s="66" t="s">
        <v>101</v>
      </c>
      <c r="R3" s="66"/>
      <c r="S3" s="66"/>
      <c r="T3" s="66" t="s">
        <v>112</v>
      </c>
      <c r="U3" s="98"/>
      <c r="V3" s="99" t="s">
        <v>113</v>
      </c>
      <c r="W3" s="69" t="s">
        <v>104</v>
      </c>
    </row>
    <row r="4" spans="1:23" ht="30" x14ac:dyDescent="0.25">
      <c r="A4" s="88" t="s">
        <v>11</v>
      </c>
      <c r="B4" s="88" t="s">
        <v>12</v>
      </c>
      <c r="C4" s="89">
        <v>3</v>
      </c>
      <c r="D4" s="88" t="s">
        <v>114</v>
      </c>
      <c r="E4" s="88" t="s">
        <v>115</v>
      </c>
      <c r="F4" s="84" t="s">
        <v>107</v>
      </c>
      <c r="G4" s="92" t="s">
        <v>108</v>
      </c>
      <c r="H4" s="85" t="s">
        <v>109</v>
      </c>
      <c r="I4" s="62">
        <v>45182</v>
      </c>
      <c r="J4" s="63">
        <v>0.40082175925925928</v>
      </c>
      <c r="K4" s="52" t="s">
        <v>100</v>
      </c>
      <c r="L4" s="64">
        <v>50.738831849999997</v>
      </c>
      <c r="M4" s="64">
        <v>-0.83718928999999997</v>
      </c>
      <c r="N4" s="77" t="s">
        <v>101</v>
      </c>
      <c r="O4" s="66" t="s">
        <v>110</v>
      </c>
      <c r="P4" s="66" t="s">
        <v>111</v>
      </c>
      <c r="Q4" s="66" t="s">
        <v>101</v>
      </c>
      <c r="R4" s="66"/>
      <c r="S4" s="66"/>
      <c r="T4" s="66" t="s">
        <v>112</v>
      </c>
      <c r="U4" s="98"/>
      <c r="V4" s="99" t="s">
        <v>116</v>
      </c>
      <c r="W4" s="69" t="s">
        <v>104</v>
      </c>
    </row>
    <row r="5" spans="1:23" ht="30" x14ac:dyDescent="0.25">
      <c r="A5" s="88" t="s">
        <v>11</v>
      </c>
      <c r="B5" s="88" t="s">
        <v>12</v>
      </c>
      <c r="C5" s="89">
        <v>4</v>
      </c>
      <c r="D5" s="88" t="s">
        <v>117</v>
      </c>
      <c r="E5" s="88" t="s">
        <v>118</v>
      </c>
      <c r="F5" s="84" t="s">
        <v>107</v>
      </c>
      <c r="G5" s="92" t="s">
        <v>108</v>
      </c>
      <c r="H5" s="85" t="s">
        <v>109</v>
      </c>
      <c r="I5" s="62">
        <v>45182</v>
      </c>
      <c r="J5" s="63">
        <v>0.40119212962962963</v>
      </c>
      <c r="K5" s="52" t="s">
        <v>100</v>
      </c>
      <c r="L5" s="64">
        <v>50.738862359999999</v>
      </c>
      <c r="M5" s="64">
        <v>-0.83708870999999996</v>
      </c>
      <c r="N5" s="77" t="s">
        <v>101</v>
      </c>
      <c r="O5" s="66" t="s">
        <v>110</v>
      </c>
      <c r="P5" s="66" t="s">
        <v>111</v>
      </c>
      <c r="Q5" s="66" t="s">
        <v>101</v>
      </c>
      <c r="R5" s="66"/>
      <c r="S5" s="66"/>
      <c r="T5" s="66" t="s">
        <v>112</v>
      </c>
      <c r="U5" s="98"/>
      <c r="V5" s="99" t="s">
        <v>116</v>
      </c>
      <c r="W5" s="69" t="s">
        <v>104</v>
      </c>
    </row>
    <row r="6" spans="1:23" ht="30" x14ac:dyDescent="0.25">
      <c r="A6" s="88" t="s">
        <v>11</v>
      </c>
      <c r="B6" s="88" t="s">
        <v>12</v>
      </c>
      <c r="C6" s="89">
        <v>5</v>
      </c>
      <c r="D6" s="88" t="s">
        <v>119</v>
      </c>
      <c r="E6" s="88" t="s">
        <v>120</v>
      </c>
      <c r="F6" s="84" t="s">
        <v>107</v>
      </c>
      <c r="G6" s="92" t="s">
        <v>108</v>
      </c>
      <c r="H6" s="85" t="s">
        <v>109</v>
      </c>
      <c r="I6" s="62">
        <v>45182</v>
      </c>
      <c r="J6" s="63">
        <v>0.40166666666666667</v>
      </c>
      <c r="K6" s="52" t="s">
        <v>100</v>
      </c>
      <c r="L6" s="64">
        <v>50.738818639999998</v>
      </c>
      <c r="M6" s="64">
        <v>-0.83690750000000003</v>
      </c>
      <c r="N6" s="77" t="s">
        <v>101</v>
      </c>
      <c r="O6" s="66" t="s">
        <v>110</v>
      </c>
      <c r="P6" s="66" t="s">
        <v>111</v>
      </c>
      <c r="Q6" s="66" t="s">
        <v>101</v>
      </c>
      <c r="R6" s="66"/>
      <c r="S6" s="66"/>
      <c r="T6" s="66" t="s">
        <v>112</v>
      </c>
      <c r="U6" s="98"/>
      <c r="V6" s="99" t="s">
        <v>113</v>
      </c>
      <c r="W6" s="69" t="s">
        <v>104</v>
      </c>
    </row>
    <row r="7" spans="1:23" ht="30" x14ac:dyDescent="0.25">
      <c r="A7" s="88" t="s">
        <v>11</v>
      </c>
      <c r="B7" s="88" t="s">
        <v>12</v>
      </c>
      <c r="C7" s="89">
        <v>6</v>
      </c>
      <c r="D7" s="88" t="s">
        <v>121</v>
      </c>
      <c r="E7" s="88" t="s">
        <v>122</v>
      </c>
      <c r="F7" s="84" t="s">
        <v>107</v>
      </c>
      <c r="G7" s="92" t="s">
        <v>123</v>
      </c>
      <c r="H7" s="85" t="s">
        <v>124</v>
      </c>
      <c r="I7" s="62">
        <v>45182</v>
      </c>
      <c r="J7" s="63">
        <v>0.40239583333333334</v>
      </c>
      <c r="K7" s="52" t="s">
        <v>100</v>
      </c>
      <c r="L7" s="64">
        <v>50.738806439999998</v>
      </c>
      <c r="M7" s="64">
        <v>-0.83666879999999999</v>
      </c>
      <c r="N7" s="77" t="s">
        <v>101</v>
      </c>
      <c r="O7" s="66" t="s">
        <v>110</v>
      </c>
      <c r="P7" s="66" t="s">
        <v>111</v>
      </c>
      <c r="Q7" s="66" t="s">
        <v>101</v>
      </c>
      <c r="R7" s="66"/>
      <c r="S7" s="66"/>
      <c r="T7" s="66" t="s">
        <v>112</v>
      </c>
      <c r="U7" s="98"/>
      <c r="V7" s="99" t="s">
        <v>125</v>
      </c>
      <c r="W7" s="69" t="s">
        <v>104</v>
      </c>
    </row>
    <row r="8" spans="1:23" ht="30" x14ac:dyDescent="0.25">
      <c r="A8" s="88" t="s">
        <v>11</v>
      </c>
      <c r="B8" s="88" t="s">
        <v>12</v>
      </c>
      <c r="C8" s="89">
        <v>7</v>
      </c>
      <c r="D8" s="88" t="s">
        <v>126</v>
      </c>
      <c r="E8" s="88" t="s">
        <v>127</v>
      </c>
      <c r="F8" s="84" t="s">
        <v>107</v>
      </c>
      <c r="G8" s="92" t="s">
        <v>108</v>
      </c>
      <c r="H8" s="85" t="s">
        <v>109</v>
      </c>
      <c r="I8" s="62">
        <v>45182</v>
      </c>
      <c r="J8" s="63">
        <v>0.4029282407407408</v>
      </c>
      <c r="K8" s="52" t="s">
        <v>100</v>
      </c>
      <c r="L8" s="64">
        <v>50.738843930000002</v>
      </c>
      <c r="M8" s="64">
        <v>-0.83640822999999997</v>
      </c>
      <c r="N8" s="77" t="s">
        <v>101</v>
      </c>
      <c r="O8" s="66" t="s">
        <v>110</v>
      </c>
      <c r="P8" s="66" t="s">
        <v>111</v>
      </c>
      <c r="Q8" s="66" t="s">
        <v>101</v>
      </c>
      <c r="R8" s="66"/>
      <c r="S8" s="66"/>
      <c r="T8" s="66" t="s">
        <v>112</v>
      </c>
      <c r="U8" s="98"/>
      <c r="V8" s="99" t="s">
        <v>113</v>
      </c>
      <c r="W8" s="69" t="s">
        <v>104</v>
      </c>
    </row>
    <row r="9" spans="1:23" ht="30" x14ac:dyDescent="0.25">
      <c r="A9" s="88" t="s">
        <v>11</v>
      </c>
      <c r="B9" s="88" t="s">
        <v>12</v>
      </c>
      <c r="C9" s="89">
        <v>8</v>
      </c>
      <c r="D9" s="88" t="s">
        <v>128</v>
      </c>
      <c r="E9" s="88" t="s">
        <v>129</v>
      </c>
      <c r="F9" s="84" t="s">
        <v>107</v>
      </c>
      <c r="G9" s="92" t="s">
        <v>123</v>
      </c>
      <c r="H9" s="85" t="s">
        <v>124</v>
      </c>
      <c r="I9" s="62">
        <v>45182</v>
      </c>
      <c r="J9" s="63">
        <v>0.40379629629629626</v>
      </c>
      <c r="K9" s="52" t="s">
        <v>100</v>
      </c>
      <c r="L9" s="64">
        <v>50.738826539999998</v>
      </c>
      <c r="M9" s="64">
        <v>-0.83613678000000002</v>
      </c>
      <c r="N9" s="77" t="s">
        <v>101</v>
      </c>
      <c r="O9" s="66" t="s">
        <v>110</v>
      </c>
      <c r="P9" s="66" t="s">
        <v>111</v>
      </c>
      <c r="Q9" s="66" t="s">
        <v>101</v>
      </c>
      <c r="R9" s="66"/>
      <c r="S9" s="66"/>
      <c r="T9" s="66" t="s">
        <v>112</v>
      </c>
      <c r="U9" s="98"/>
      <c r="V9" s="99" t="s">
        <v>130</v>
      </c>
      <c r="W9" s="69" t="s">
        <v>104</v>
      </c>
    </row>
    <row r="10" spans="1:23" ht="30" x14ac:dyDescent="0.25">
      <c r="A10" s="88" t="s">
        <v>11</v>
      </c>
      <c r="B10" s="88" t="s">
        <v>12</v>
      </c>
      <c r="C10" s="89">
        <v>9</v>
      </c>
      <c r="D10" s="88" t="s">
        <v>131</v>
      </c>
      <c r="E10" s="88" t="s">
        <v>132</v>
      </c>
      <c r="F10" s="84" t="s">
        <v>107</v>
      </c>
      <c r="G10" s="92" t="s">
        <v>133</v>
      </c>
      <c r="H10" s="85" t="s">
        <v>134</v>
      </c>
      <c r="I10" s="62">
        <v>45182</v>
      </c>
      <c r="J10" s="63">
        <v>0.40413194444444445</v>
      </c>
      <c r="K10" s="52" t="s">
        <v>100</v>
      </c>
      <c r="L10" s="64">
        <v>50.73883386</v>
      </c>
      <c r="M10" s="64">
        <v>-0.83606617999999999</v>
      </c>
      <c r="N10" s="77" t="s">
        <v>101</v>
      </c>
      <c r="O10" s="66" t="s">
        <v>110</v>
      </c>
      <c r="P10" s="66" t="s">
        <v>111</v>
      </c>
      <c r="Q10" s="66" t="s">
        <v>101</v>
      </c>
      <c r="R10" s="66"/>
      <c r="S10" s="66"/>
      <c r="T10" s="66" t="s">
        <v>112</v>
      </c>
      <c r="U10" s="98"/>
      <c r="V10" s="99"/>
      <c r="W10" s="69" t="s">
        <v>104</v>
      </c>
    </row>
    <row r="11" spans="1:23" ht="30" x14ac:dyDescent="0.25">
      <c r="A11" s="88" t="s">
        <v>11</v>
      </c>
      <c r="B11" s="88" t="s">
        <v>12</v>
      </c>
      <c r="C11" s="89">
        <v>10</v>
      </c>
      <c r="D11" s="88" t="s">
        <v>135</v>
      </c>
      <c r="E11" s="88" t="s">
        <v>136</v>
      </c>
      <c r="F11" s="84" t="s">
        <v>107</v>
      </c>
      <c r="G11" s="92" t="s">
        <v>133</v>
      </c>
      <c r="H11" s="85" t="s">
        <v>134</v>
      </c>
      <c r="I11" s="62">
        <v>45182</v>
      </c>
      <c r="J11" s="63">
        <v>0.40460648148148143</v>
      </c>
      <c r="K11" s="52" t="s">
        <v>100</v>
      </c>
      <c r="L11" s="64">
        <v>50.738897180000002</v>
      </c>
      <c r="M11" s="64">
        <v>-0.83597971000000004</v>
      </c>
      <c r="N11" s="77" t="s">
        <v>101</v>
      </c>
      <c r="O11" s="66" t="s">
        <v>110</v>
      </c>
      <c r="P11" s="66" t="s">
        <v>111</v>
      </c>
      <c r="Q11" s="66" t="s">
        <v>101</v>
      </c>
      <c r="R11" s="66"/>
      <c r="S11" s="66"/>
      <c r="T11" s="66" t="s">
        <v>112</v>
      </c>
      <c r="U11" s="98"/>
      <c r="V11" s="99"/>
      <c r="W11" s="69" t="s">
        <v>104</v>
      </c>
    </row>
    <row r="12" spans="1:23" ht="30" x14ac:dyDescent="0.25">
      <c r="A12" s="88" t="s">
        <v>11</v>
      </c>
      <c r="B12" s="88" t="s">
        <v>12</v>
      </c>
      <c r="C12" s="89">
        <v>11</v>
      </c>
      <c r="D12" s="88" t="s">
        <v>137</v>
      </c>
      <c r="E12" s="88" t="s">
        <v>138</v>
      </c>
      <c r="F12" s="84" t="s">
        <v>107</v>
      </c>
      <c r="G12" s="92" t="s">
        <v>108</v>
      </c>
      <c r="H12" s="85" t="s">
        <v>109</v>
      </c>
      <c r="I12" s="62">
        <v>45182</v>
      </c>
      <c r="J12" s="63">
        <v>0.40512731481481484</v>
      </c>
      <c r="K12" s="52" t="s">
        <v>100</v>
      </c>
      <c r="L12" s="64">
        <v>50.738991409999997</v>
      </c>
      <c r="M12" s="64">
        <v>-0.83586362999999997</v>
      </c>
      <c r="N12" s="77" t="s">
        <v>101</v>
      </c>
      <c r="O12" s="66" t="s">
        <v>110</v>
      </c>
      <c r="P12" s="66" t="s">
        <v>111</v>
      </c>
      <c r="Q12" s="66" t="s">
        <v>101</v>
      </c>
      <c r="R12" s="66"/>
      <c r="S12" s="66"/>
      <c r="T12" s="66" t="s">
        <v>112</v>
      </c>
      <c r="U12" s="98"/>
      <c r="V12" s="99" t="s">
        <v>113</v>
      </c>
      <c r="W12" s="69" t="s">
        <v>104</v>
      </c>
    </row>
    <row r="13" spans="1:23" ht="30" x14ac:dyDescent="0.25">
      <c r="A13" s="88" t="s">
        <v>11</v>
      </c>
      <c r="B13" s="88" t="s">
        <v>12</v>
      </c>
      <c r="C13" s="89">
        <v>12</v>
      </c>
      <c r="D13" s="88" t="s">
        <v>139</v>
      </c>
      <c r="E13" s="88" t="s">
        <v>140</v>
      </c>
      <c r="F13" s="84" t="s">
        <v>107</v>
      </c>
      <c r="G13" s="92" t="s">
        <v>108</v>
      </c>
      <c r="H13" s="85" t="s">
        <v>109</v>
      </c>
      <c r="I13" s="62">
        <v>45182</v>
      </c>
      <c r="J13" s="63">
        <v>0.40596064814814814</v>
      </c>
      <c r="K13" s="52" t="s">
        <v>100</v>
      </c>
      <c r="L13" s="64">
        <v>50.739128489999999</v>
      </c>
      <c r="M13" s="64">
        <v>-0.83561311999999999</v>
      </c>
      <c r="N13" s="77" t="s">
        <v>101</v>
      </c>
      <c r="O13" s="66" t="s">
        <v>110</v>
      </c>
      <c r="P13" s="66" t="s">
        <v>111</v>
      </c>
      <c r="Q13" s="66" t="s">
        <v>101</v>
      </c>
      <c r="R13" s="66"/>
      <c r="S13" s="66"/>
      <c r="T13" s="66" t="s">
        <v>112</v>
      </c>
      <c r="U13" s="98"/>
      <c r="V13" s="99" t="s">
        <v>113</v>
      </c>
      <c r="W13" s="69" t="s">
        <v>104</v>
      </c>
    </row>
    <row r="14" spans="1:23" ht="30" x14ac:dyDescent="0.25">
      <c r="A14" s="88" t="s">
        <v>11</v>
      </c>
      <c r="B14" s="88" t="s">
        <v>12</v>
      </c>
      <c r="C14" s="89">
        <v>13</v>
      </c>
      <c r="D14" s="88" t="s">
        <v>141</v>
      </c>
      <c r="E14" s="88" t="s">
        <v>142</v>
      </c>
      <c r="F14" s="84" t="s">
        <v>107</v>
      </c>
      <c r="G14" s="92" t="s">
        <v>123</v>
      </c>
      <c r="H14" s="85" t="s">
        <v>124</v>
      </c>
      <c r="I14" s="62">
        <v>45182</v>
      </c>
      <c r="J14" s="63">
        <v>0.40635416666666663</v>
      </c>
      <c r="K14" s="52" t="s">
        <v>100</v>
      </c>
      <c r="L14" s="64">
        <v>50.739216880000001</v>
      </c>
      <c r="M14" s="64">
        <v>-0.83554929</v>
      </c>
      <c r="N14" s="77" t="s">
        <v>101</v>
      </c>
      <c r="O14" s="66" t="s">
        <v>110</v>
      </c>
      <c r="P14" s="66" t="s">
        <v>111</v>
      </c>
      <c r="Q14" s="66" t="s">
        <v>101</v>
      </c>
      <c r="R14" s="66"/>
      <c r="S14" s="66"/>
      <c r="T14" s="66" t="s">
        <v>112</v>
      </c>
      <c r="U14" s="98"/>
      <c r="V14" s="99" t="s">
        <v>130</v>
      </c>
      <c r="W14" s="69" t="s">
        <v>104</v>
      </c>
    </row>
    <row r="15" spans="1:23" ht="30" x14ac:dyDescent="0.25">
      <c r="A15" s="88" t="s">
        <v>11</v>
      </c>
      <c r="B15" s="88" t="s">
        <v>12</v>
      </c>
      <c r="C15" s="89">
        <v>14</v>
      </c>
      <c r="D15" s="88" t="s">
        <v>143</v>
      </c>
      <c r="E15" s="88" t="s">
        <v>144</v>
      </c>
      <c r="F15" s="84" t="s">
        <v>107</v>
      </c>
      <c r="G15" s="92" t="s">
        <v>123</v>
      </c>
      <c r="H15" s="85" t="s">
        <v>124</v>
      </c>
      <c r="I15" s="62">
        <v>45182</v>
      </c>
      <c r="J15" s="63">
        <v>0.40696759259259258</v>
      </c>
      <c r="K15" s="52" t="s">
        <v>100</v>
      </c>
      <c r="L15" s="64">
        <v>50.739325809999997</v>
      </c>
      <c r="M15" s="64">
        <v>-0.83532472999999996</v>
      </c>
      <c r="N15" s="77" t="s">
        <v>101</v>
      </c>
      <c r="O15" s="66" t="s">
        <v>110</v>
      </c>
      <c r="P15" s="66" t="s">
        <v>111</v>
      </c>
      <c r="Q15" s="66" t="s">
        <v>101</v>
      </c>
      <c r="R15" s="66"/>
      <c r="S15" s="66"/>
      <c r="T15" s="66" t="s">
        <v>112</v>
      </c>
      <c r="U15" s="98"/>
      <c r="V15" s="99" t="s">
        <v>125</v>
      </c>
      <c r="W15" s="69" t="s">
        <v>104</v>
      </c>
    </row>
    <row r="16" spans="1:23" ht="30" x14ac:dyDescent="0.25">
      <c r="A16" s="88" t="s">
        <v>11</v>
      </c>
      <c r="B16" s="88" t="s">
        <v>12</v>
      </c>
      <c r="C16" s="89">
        <v>15</v>
      </c>
      <c r="D16" s="88" t="s">
        <v>145</v>
      </c>
      <c r="E16" s="88" t="s">
        <v>146</v>
      </c>
      <c r="F16" s="84" t="s">
        <v>107</v>
      </c>
      <c r="G16" s="92" t="s">
        <v>108</v>
      </c>
      <c r="H16" s="85" t="s">
        <v>109</v>
      </c>
      <c r="I16" s="62">
        <v>45182</v>
      </c>
      <c r="J16" s="63">
        <v>0.40745370370370365</v>
      </c>
      <c r="K16" s="52" t="s">
        <v>100</v>
      </c>
      <c r="L16" s="64">
        <v>50.739403029999998</v>
      </c>
      <c r="M16" s="64">
        <v>-0.83522421000000002</v>
      </c>
      <c r="N16" s="77" t="s">
        <v>101</v>
      </c>
      <c r="O16" s="66" t="s">
        <v>110</v>
      </c>
      <c r="P16" s="66" t="s">
        <v>111</v>
      </c>
      <c r="Q16" s="66" t="s">
        <v>101</v>
      </c>
      <c r="R16" s="66"/>
      <c r="S16" s="66"/>
      <c r="T16" s="66" t="s">
        <v>112</v>
      </c>
      <c r="U16" s="98"/>
      <c r="V16" s="99" t="s">
        <v>147</v>
      </c>
      <c r="W16" s="69" t="s">
        <v>104</v>
      </c>
    </row>
    <row r="17" spans="1:23" ht="30" x14ac:dyDescent="0.25">
      <c r="A17" s="88" t="s">
        <v>11</v>
      </c>
      <c r="B17" s="88" t="s">
        <v>12</v>
      </c>
      <c r="C17" s="89">
        <v>16</v>
      </c>
      <c r="D17" s="88" t="s">
        <v>148</v>
      </c>
      <c r="E17" s="88" t="s">
        <v>149</v>
      </c>
      <c r="F17" s="84" t="s">
        <v>107</v>
      </c>
      <c r="G17" s="92" t="s">
        <v>133</v>
      </c>
      <c r="H17" s="85" t="s">
        <v>134</v>
      </c>
      <c r="I17" s="62">
        <v>45182</v>
      </c>
      <c r="J17" s="63">
        <v>0.40787037037037038</v>
      </c>
      <c r="K17" s="52" t="s">
        <v>100</v>
      </c>
      <c r="L17" s="64">
        <v>50.739466460000003</v>
      </c>
      <c r="M17" s="64">
        <v>-0.83516475000000001</v>
      </c>
      <c r="N17" s="77" t="s">
        <v>101</v>
      </c>
      <c r="O17" s="66" t="s">
        <v>110</v>
      </c>
      <c r="P17" s="66" t="s">
        <v>111</v>
      </c>
      <c r="Q17" s="66" t="s">
        <v>101</v>
      </c>
      <c r="R17" s="66"/>
      <c r="S17" s="66"/>
      <c r="T17" s="66" t="s">
        <v>112</v>
      </c>
      <c r="U17" s="98"/>
      <c r="V17" s="99"/>
      <c r="W17" s="69" t="s">
        <v>104</v>
      </c>
    </row>
    <row r="18" spans="1:23" ht="30.75" thickBot="1" x14ac:dyDescent="0.3">
      <c r="A18" s="90" t="s">
        <v>11</v>
      </c>
      <c r="B18" s="90" t="s">
        <v>12</v>
      </c>
      <c r="C18" s="90">
        <v>17</v>
      </c>
      <c r="D18" s="90" t="s">
        <v>150</v>
      </c>
      <c r="E18" s="90" t="s">
        <v>151</v>
      </c>
      <c r="F18" s="86" t="s">
        <v>107</v>
      </c>
      <c r="G18" s="93" t="s">
        <v>133</v>
      </c>
      <c r="H18" s="86" t="s">
        <v>134</v>
      </c>
      <c r="I18" s="70">
        <v>45182</v>
      </c>
      <c r="J18" s="71">
        <v>0.4085185185185185</v>
      </c>
      <c r="K18" s="72" t="s">
        <v>100</v>
      </c>
      <c r="L18" s="73">
        <v>50.739544799999997</v>
      </c>
      <c r="M18" s="73">
        <v>-0.83501062000000004</v>
      </c>
      <c r="N18" s="78" t="s">
        <v>101</v>
      </c>
      <c r="O18" s="74" t="s">
        <v>110</v>
      </c>
      <c r="P18" s="74" t="s">
        <v>111</v>
      </c>
      <c r="Q18" s="74" t="s">
        <v>101</v>
      </c>
      <c r="R18" s="74"/>
      <c r="S18" s="74"/>
      <c r="T18" s="74" t="s">
        <v>112</v>
      </c>
      <c r="U18" s="100"/>
      <c r="V18" s="100"/>
      <c r="W18" s="75" t="s">
        <v>104</v>
      </c>
    </row>
    <row r="19" spans="1:23" ht="45" x14ac:dyDescent="0.25">
      <c r="A19" s="88" t="s">
        <v>13</v>
      </c>
      <c r="B19" s="88" t="s">
        <v>14</v>
      </c>
      <c r="C19" s="88">
        <v>1</v>
      </c>
      <c r="D19" s="88" t="s">
        <v>152</v>
      </c>
      <c r="E19" s="88" t="s">
        <v>153</v>
      </c>
      <c r="F19" s="84" t="s">
        <v>154</v>
      </c>
      <c r="G19" s="91" t="s">
        <v>133</v>
      </c>
      <c r="H19" s="84" t="s">
        <v>134</v>
      </c>
      <c r="I19" s="62">
        <v>45182</v>
      </c>
      <c r="J19" s="63">
        <v>0.44672453703703702</v>
      </c>
      <c r="K19" s="52" t="s">
        <v>155</v>
      </c>
      <c r="L19" s="64">
        <v>50.73668112</v>
      </c>
      <c r="M19" s="64">
        <v>-0.82756227000000004</v>
      </c>
      <c r="N19" s="77" t="s">
        <v>156</v>
      </c>
      <c r="O19" s="65" t="s">
        <v>157</v>
      </c>
      <c r="P19" s="65" t="s">
        <v>158</v>
      </c>
      <c r="Q19" s="65" t="s">
        <v>156</v>
      </c>
      <c r="R19" s="65"/>
      <c r="S19" s="65" t="s">
        <v>159</v>
      </c>
      <c r="T19" s="65"/>
      <c r="U19" s="98"/>
      <c r="V19" s="98"/>
      <c r="W19" s="69" t="s">
        <v>104</v>
      </c>
    </row>
    <row r="20" spans="1:23" ht="30" x14ac:dyDescent="0.25">
      <c r="A20" s="88" t="s">
        <v>13</v>
      </c>
      <c r="B20" s="88" t="s">
        <v>14</v>
      </c>
      <c r="C20" s="89">
        <v>2</v>
      </c>
      <c r="D20" s="88" t="s">
        <v>160</v>
      </c>
      <c r="E20" s="88" t="s">
        <v>161</v>
      </c>
      <c r="F20" s="84" t="s">
        <v>162</v>
      </c>
      <c r="G20" s="92" t="s">
        <v>133</v>
      </c>
      <c r="H20" s="85" t="s">
        <v>134</v>
      </c>
      <c r="I20" s="62">
        <v>45182</v>
      </c>
      <c r="J20" s="63">
        <v>0.44695601851851857</v>
      </c>
      <c r="K20" s="52" t="s">
        <v>155</v>
      </c>
      <c r="L20" s="64">
        <v>50.736642629999999</v>
      </c>
      <c r="M20" s="64">
        <v>-0.82750707999999995</v>
      </c>
      <c r="N20" s="77" t="s">
        <v>156</v>
      </c>
      <c r="O20" s="66" t="s">
        <v>163</v>
      </c>
      <c r="P20" s="66" t="s">
        <v>158</v>
      </c>
      <c r="Q20" s="66" t="s">
        <v>156</v>
      </c>
      <c r="R20" s="66"/>
      <c r="S20" s="65" t="s">
        <v>159</v>
      </c>
      <c r="T20" s="66"/>
      <c r="U20" s="98"/>
      <c r="V20" s="99"/>
      <c r="W20" s="69" t="s">
        <v>104</v>
      </c>
    </row>
    <row r="21" spans="1:23" ht="30" x14ac:dyDescent="0.25">
      <c r="A21" s="88" t="s">
        <v>13</v>
      </c>
      <c r="B21" s="88" t="s">
        <v>14</v>
      </c>
      <c r="C21" s="89">
        <v>3</v>
      </c>
      <c r="D21" s="88" t="s">
        <v>164</v>
      </c>
      <c r="E21" s="88" t="s">
        <v>165</v>
      </c>
      <c r="F21" s="84" t="s">
        <v>166</v>
      </c>
      <c r="G21" s="92" t="s">
        <v>133</v>
      </c>
      <c r="H21" s="85" t="s">
        <v>134</v>
      </c>
      <c r="I21" s="62">
        <v>45182</v>
      </c>
      <c r="J21" s="63">
        <v>0.44719907407407411</v>
      </c>
      <c r="K21" s="52" t="s">
        <v>155</v>
      </c>
      <c r="L21" s="64">
        <v>50.736627890000001</v>
      </c>
      <c r="M21" s="64">
        <v>-0.82742161999999997</v>
      </c>
      <c r="N21" s="77" t="s">
        <v>156</v>
      </c>
      <c r="O21" s="66" t="s">
        <v>163</v>
      </c>
      <c r="P21" s="66" t="s">
        <v>158</v>
      </c>
      <c r="Q21" s="66" t="s">
        <v>156</v>
      </c>
      <c r="R21" s="66"/>
      <c r="S21" s="65" t="s">
        <v>159</v>
      </c>
      <c r="T21" s="66"/>
      <c r="U21" s="98"/>
      <c r="V21" s="99"/>
      <c r="W21" s="69" t="s">
        <v>104</v>
      </c>
    </row>
    <row r="22" spans="1:23" ht="30" x14ac:dyDescent="0.25">
      <c r="A22" s="88" t="s">
        <v>13</v>
      </c>
      <c r="B22" s="88" t="s">
        <v>14</v>
      </c>
      <c r="C22" s="89">
        <v>4</v>
      </c>
      <c r="D22" s="88" t="s">
        <v>167</v>
      </c>
      <c r="E22" s="88" t="s">
        <v>168</v>
      </c>
      <c r="F22" s="84" t="s">
        <v>162</v>
      </c>
      <c r="G22" s="92" t="s">
        <v>133</v>
      </c>
      <c r="H22" s="85" t="s">
        <v>134</v>
      </c>
      <c r="I22" s="62">
        <v>45182</v>
      </c>
      <c r="J22" s="63">
        <v>0.44778935185185187</v>
      </c>
      <c r="K22" s="52" t="s">
        <v>155</v>
      </c>
      <c r="L22" s="64">
        <v>50.736595690000001</v>
      </c>
      <c r="M22" s="64">
        <v>-0.82720031000000005</v>
      </c>
      <c r="N22" s="77" t="s">
        <v>156</v>
      </c>
      <c r="O22" s="66" t="s">
        <v>169</v>
      </c>
      <c r="P22" s="66" t="s">
        <v>158</v>
      </c>
      <c r="Q22" s="66" t="s">
        <v>156</v>
      </c>
      <c r="R22" s="66"/>
      <c r="S22" s="65" t="s">
        <v>159</v>
      </c>
      <c r="T22" s="66"/>
      <c r="U22" s="98"/>
      <c r="V22" s="99"/>
      <c r="W22" s="69" t="s">
        <v>104</v>
      </c>
    </row>
    <row r="23" spans="1:23" ht="30" x14ac:dyDescent="0.25">
      <c r="A23" s="88" t="s">
        <v>13</v>
      </c>
      <c r="B23" s="88" t="s">
        <v>14</v>
      </c>
      <c r="C23" s="89">
        <v>5</v>
      </c>
      <c r="D23" s="88" t="s">
        <v>170</v>
      </c>
      <c r="E23" s="88" t="s">
        <v>171</v>
      </c>
      <c r="F23" s="84" t="s">
        <v>162</v>
      </c>
      <c r="G23" s="92" t="s">
        <v>133</v>
      </c>
      <c r="H23" s="85" t="s">
        <v>134</v>
      </c>
      <c r="I23" s="62">
        <v>45182</v>
      </c>
      <c r="J23" s="63">
        <v>0.44832175925925927</v>
      </c>
      <c r="K23" s="52" t="s">
        <v>155</v>
      </c>
      <c r="L23" s="64">
        <v>50.736552230000001</v>
      </c>
      <c r="M23" s="64">
        <v>-0.82702832000000004</v>
      </c>
      <c r="N23" s="77" t="s">
        <v>156</v>
      </c>
      <c r="O23" s="66" t="s">
        <v>163</v>
      </c>
      <c r="P23" s="66" t="s">
        <v>158</v>
      </c>
      <c r="Q23" s="66" t="s">
        <v>156</v>
      </c>
      <c r="R23" s="66"/>
      <c r="S23" s="65" t="s">
        <v>159</v>
      </c>
      <c r="T23" s="66"/>
      <c r="U23" s="98"/>
      <c r="V23" s="99"/>
      <c r="W23" s="69" t="s">
        <v>104</v>
      </c>
    </row>
    <row r="24" spans="1:23" ht="45" x14ac:dyDescent="0.25">
      <c r="A24" s="88" t="s">
        <v>13</v>
      </c>
      <c r="B24" s="88" t="s">
        <v>14</v>
      </c>
      <c r="C24" s="89">
        <v>6</v>
      </c>
      <c r="D24" s="88" t="s">
        <v>172</v>
      </c>
      <c r="E24" s="88" t="s">
        <v>173</v>
      </c>
      <c r="F24" s="84" t="s">
        <v>154</v>
      </c>
      <c r="G24" s="92" t="s">
        <v>133</v>
      </c>
      <c r="H24" s="85" t="s">
        <v>134</v>
      </c>
      <c r="I24" s="62">
        <v>45182</v>
      </c>
      <c r="J24" s="63">
        <v>0.4490277777777778</v>
      </c>
      <c r="K24" s="52" t="s">
        <v>155</v>
      </c>
      <c r="L24" s="64">
        <v>50.736557640000001</v>
      </c>
      <c r="M24" s="64">
        <v>-0.82676660999999996</v>
      </c>
      <c r="N24" s="77" t="s">
        <v>156</v>
      </c>
      <c r="O24" s="66" t="s">
        <v>163</v>
      </c>
      <c r="P24" s="66" t="s">
        <v>158</v>
      </c>
      <c r="Q24" s="66" t="s">
        <v>156</v>
      </c>
      <c r="R24" s="66"/>
      <c r="S24" s="65" t="s">
        <v>159</v>
      </c>
      <c r="T24" s="66"/>
      <c r="U24" s="98"/>
      <c r="V24" s="99"/>
      <c r="W24" s="69" t="s">
        <v>104</v>
      </c>
    </row>
    <row r="25" spans="1:23" ht="30" x14ac:dyDescent="0.25">
      <c r="A25" s="88" t="s">
        <v>13</v>
      </c>
      <c r="B25" s="88" t="s">
        <v>14</v>
      </c>
      <c r="C25" s="89">
        <v>7</v>
      </c>
      <c r="D25" s="88" t="s">
        <v>174</v>
      </c>
      <c r="E25" s="88" t="s">
        <v>175</v>
      </c>
      <c r="F25" s="84" t="s">
        <v>176</v>
      </c>
      <c r="G25" s="92" t="s">
        <v>133</v>
      </c>
      <c r="H25" s="85" t="s">
        <v>134</v>
      </c>
      <c r="I25" s="62">
        <v>45182</v>
      </c>
      <c r="J25" s="63">
        <v>0.44975694444444447</v>
      </c>
      <c r="K25" s="52" t="s">
        <v>177</v>
      </c>
      <c r="L25" s="64">
        <v>50.736515519999998</v>
      </c>
      <c r="M25" s="64">
        <v>-0.82651640000000004</v>
      </c>
      <c r="N25" s="77" t="s">
        <v>178</v>
      </c>
      <c r="O25" s="66" t="s">
        <v>179</v>
      </c>
      <c r="P25" s="66" t="s">
        <v>111</v>
      </c>
      <c r="Q25" s="66" t="s">
        <v>101</v>
      </c>
      <c r="R25" s="66"/>
      <c r="S25" s="66"/>
      <c r="T25" s="66" t="s">
        <v>112</v>
      </c>
      <c r="U25" s="98"/>
      <c r="V25" s="99"/>
      <c r="W25" s="69" t="s">
        <v>104</v>
      </c>
    </row>
    <row r="26" spans="1:23" ht="30" x14ac:dyDescent="0.25">
      <c r="A26" s="88" t="s">
        <v>13</v>
      </c>
      <c r="B26" s="88" t="s">
        <v>14</v>
      </c>
      <c r="C26" s="89">
        <v>8</v>
      </c>
      <c r="D26" s="88" t="s">
        <v>180</v>
      </c>
      <c r="E26" s="88" t="s">
        <v>181</v>
      </c>
      <c r="F26" s="84" t="s">
        <v>176</v>
      </c>
      <c r="G26" s="92" t="s">
        <v>133</v>
      </c>
      <c r="H26" s="85" t="s">
        <v>134</v>
      </c>
      <c r="I26" s="62">
        <v>45182</v>
      </c>
      <c r="J26" s="63">
        <v>0.45004629629629633</v>
      </c>
      <c r="K26" s="52" t="s">
        <v>177</v>
      </c>
      <c r="L26" s="64">
        <v>50.736473920000002</v>
      </c>
      <c r="M26" s="64">
        <v>-0.82641724000000005</v>
      </c>
      <c r="N26" s="77" t="s">
        <v>178</v>
      </c>
      <c r="O26" s="66" t="s">
        <v>179</v>
      </c>
      <c r="P26" s="66" t="s">
        <v>111</v>
      </c>
      <c r="Q26" s="66" t="s">
        <v>101</v>
      </c>
      <c r="R26" s="66"/>
      <c r="S26" s="66"/>
      <c r="T26" s="66" t="s">
        <v>112</v>
      </c>
      <c r="U26" s="98"/>
      <c r="V26" s="99"/>
      <c r="W26" s="69" t="s">
        <v>104</v>
      </c>
    </row>
    <row r="27" spans="1:23" ht="30" x14ac:dyDescent="0.25">
      <c r="A27" s="88" t="s">
        <v>13</v>
      </c>
      <c r="B27" s="88" t="s">
        <v>14</v>
      </c>
      <c r="C27" s="89">
        <v>9</v>
      </c>
      <c r="D27" s="88" t="s">
        <v>182</v>
      </c>
      <c r="E27" s="88" t="s">
        <v>183</v>
      </c>
      <c r="F27" s="84" t="s">
        <v>184</v>
      </c>
      <c r="G27" s="92" t="s">
        <v>108</v>
      </c>
      <c r="H27" s="85" t="s">
        <v>109</v>
      </c>
      <c r="I27" s="62">
        <v>45182</v>
      </c>
      <c r="J27" s="63">
        <v>0.4503240740740741</v>
      </c>
      <c r="K27" s="52" t="s">
        <v>177</v>
      </c>
      <c r="L27" s="64">
        <v>50.736493080000002</v>
      </c>
      <c r="M27" s="64">
        <v>-0.82633343000000004</v>
      </c>
      <c r="N27" s="77" t="s">
        <v>178</v>
      </c>
      <c r="O27" s="66" t="s">
        <v>163</v>
      </c>
      <c r="P27" s="66" t="s">
        <v>158</v>
      </c>
      <c r="Q27" s="66" t="s">
        <v>156</v>
      </c>
      <c r="R27" s="66"/>
      <c r="S27" s="65" t="s">
        <v>159</v>
      </c>
      <c r="T27" s="66"/>
      <c r="U27" s="98" t="s">
        <v>185</v>
      </c>
      <c r="V27" s="99" t="s">
        <v>186</v>
      </c>
      <c r="W27" s="69" t="s">
        <v>104</v>
      </c>
    </row>
    <row r="28" spans="1:23" ht="45" x14ac:dyDescent="0.25">
      <c r="A28" s="88" t="s">
        <v>13</v>
      </c>
      <c r="B28" s="88" t="s">
        <v>14</v>
      </c>
      <c r="C28" s="89">
        <v>10</v>
      </c>
      <c r="D28" s="88" t="s">
        <v>187</v>
      </c>
      <c r="E28" s="88" t="s">
        <v>188</v>
      </c>
      <c r="F28" s="84" t="s">
        <v>189</v>
      </c>
      <c r="G28" s="92" t="s">
        <v>133</v>
      </c>
      <c r="H28" s="85" t="s">
        <v>134</v>
      </c>
      <c r="I28" s="62">
        <v>45182</v>
      </c>
      <c r="J28" s="63">
        <v>0.45087962962962963</v>
      </c>
      <c r="K28" s="52" t="s">
        <v>177</v>
      </c>
      <c r="L28" s="64">
        <v>50.736452249999999</v>
      </c>
      <c r="M28" s="64">
        <v>-0.82611864999999995</v>
      </c>
      <c r="N28" s="77" t="s">
        <v>178</v>
      </c>
      <c r="O28" s="66" t="s">
        <v>190</v>
      </c>
      <c r="P28" s="66" t="s">
        <v>111</v>
      </c>
      <c r="Q28" s="66" t="s">
        <v>101</v>
      </c>
      <c r="R28" s="66"/>
      <c r="S28" s="66"/>
      <c r="T28" s="66" t="s">
        <v>112</v>
      </c>
      <c r="U28" s="98"/>
      <c r="V28" s="99"/>
      <c r="W28" s="69" t="s">
        <v>104</v>
      </c>
    </row>
    <row r="29" spans="1:23" ht="45" x14ac:dyDescent="0.25">
      <c r="A29" s="88" t="s">
        <v>13</v>
      </c>
      <c r="B29" s="88" t="s">
        <v>14</v>
      </c>
      <c r="C29" s="89">
        <v>11</v>
      </c>
      <c r="D29" s="88" t="s">
        <v>191</v>
      </c>
      <c r="E29" s="88" t="s">
        <v>192</v>
      </c>
      <c r="F29" s="84" t="s">
        <v>193</v>
      </c>
      <c r="G29" s="92" t="s">
        <v>133</v>
      </c>
      <c r="H29" s="85" t="s">
        <v>134</v>
      </c>
      <c r="I29" s="62">
        <v>45182</v>
      </c>
      <c r="J29" s="63">
        <v>0.45140046296296293</v>
      </c>
      <c r="K29" s="52" t="s">
        <v>177</v>
      </c>
      <c r="L29" s="64">
        <v>50.736430069999997</v>
      </c>
      <c r="M29" s="64">
        <v>-0.82595207999999998</v>
      </c>
      <c r="N29" s="77" t="s">
        <v>178</v>
      </c>
      <c r="O29" s="66" t="s">
        <v>194</v>
      </c>
      <c r="P29" s="66" t="s">
        <v>111</v>
      </c>
      <c r="Q29" s="66" t="s">
        <v>156</v>
      </c>
      <c r="R29" s="66" t="s">
        <v>101</v>
      </c>
      <c r="S29" s="65" t="s">
        <v>159</v>
      </c>
      <c r="T29" s="66" t="s">
        <v>195</v>
      </c>
      <c r="U29" s="98"/>
      <c r="V29" s="99"/>
      <c r="W29" s="69" t="s">
        <v>104</v>
      </c>
    </row>
    <row r="30" spans="1:23" ht="45" x14ac:dyDescent="0.25">
      <c r="A30" s="88" t="s">
        <v>13</v>
      </c>
      <c r="B30" s="88" t="s">
        <v>14</v>
      </c>
      <c r="C30" s="89">
        <v>12</v>
      </c>
      <c r="D30" s="88" t="s">
        <v>196</v>
      </c>
      <c r="E30" s="88" t="s">
        <v>197</v>
      </c>
      <c r="F30" s="84" t="s">
        <v>198</v>
      </c>
      <c r="G30" s="92" t="s">
        <v>133</v>
      </c>
      <c r="H30" s="85" t="s">
        <v>134</v>
      </c>
      <c r="I30" s="62">
        <v>45182</v>
      </c>
      <c r="J30" s="63">
        <v>0.45197916666666665</v>
      </c>
      <c r="K30" s="52" t="s">
        <v>177</v>
      </c>
      <c r="L30" s="64">
        <v>50.736343390000002</v>
      </c>
      <c r="M30" s="64">
        <v>-0.82579225999999994</v>
      </c>
      <c r="N30" s="77" t="s">
        <v>178</v>
      </c>
      <c r="O30" s="66" t="s">
        <v>169</v>
      </c>
      <c r="P30" s="66" t="s">
        <v>158</v>
      </c>
      <c r="Q30" s="66" t="s">
        <v>156</v>
      </c>
      <c r="R30" s="66"/>
      <c r="S30" s="65" t="s">
        <v>159</v>
      </c>
      <c r="T30" s="66"/>
      <c r="U30" s="98"/>
      <c r="V30" s="99"/>
      <c r="W30" s="69" t="s">
        <v>104</v>
      </c>
    </row>
    <row r="31" spans="1:23" ht="45" x14ac:dyDescent="0.25">
      <c r="A31" s="88" t="s">
        <v>13</v>
      </c>
      <c r="B31" s="88" t="s">
        <v>14</v>
      </c>
      <c r="C31" s="89">
        <v>13</v>
      </c>
      <c r="D31" s="88" t="s">
        <v>199</v>
      </c>
      <c r="E31" s="88" t="s">
        <v>200</v>
      </c>
      <c r="F31" s="84" t="s">
        <v>201</v>
      </c>
      <c r="G31" s="92" t="s">
        <v>133</v>
      </c>
      <c r="H31" s="85" t="s">
        <v>134</v>
      </c>
      <c r="I31" s="62">
        <v>45182</v>
      </c>
      <c r="J31" s="63">
        <v>0.4521296296296296</v>
      </c>
      <c r="K31" s="52" t="s">
        <v>177</v>
      </c>
      <c r="L31" s="64">
        <v>50.736345210000003</v>
      </c>
      <c r="M31" s="64">
        <v>-0.82574258</v>
      </c>
      <c r="N31" s="77" t="s">
        <v>178</v>
      </c>
      <c r="O31" s="66" t="s">
        <v>163</v>
      </c>
      <c r="P31" s="66" t="s">
        <v>158</v>
      </c>
      <c r="Q31" s="66" t="s">
        <v>156</v>
      </c>
      <c r="R31" s="66"/>
      <c r="S31" s="65" t="s">
        <v>159</v>
      </c>
      <c r="T31" s="66"/>
      <c r="U31" s="98"/>
      <c r="V31" s="99"/>
      <c r="W31" s="69" t="s">
        <v>104</v>
      </c>
    </row>
    <row r="32" spans="1:23" ht="30" x14ac:dyDescent="0.25">
      <c r="A32" s="88" t="s">
        <v>13</v>
      </c>
      <c r="B32" s="88" t="s">
        <v>14</v>
      </c>
      <c r="C32" s="89">
        <v>14</v>
      </c>
      <c r="D32" s="88" t="s">
        <v>202</v>
      </c>
      <c r="E32" s="88" t="s">
        <v>203</v>
      </c>
      <c r="F32" s="84" t="s">
        <v>204</v>
      </c>
      <c r="G32" s="92" t="s">
        <v>133</v>
      </c>
      <c r="H32" s="85" t="s">
        <v>134</v>
      </c>
      <c r="I32" s="62">
        <v>45182</v>
      </c>
      <c r="J32" s="63">
        <v>0.45262731481481483</v>
      </c>
      <c r="K32" s="52" t="s">
        <v>177</v>
      </c>
      <c r="L32" s="64">
        <v>50.736331079999999</v>
      </c>
      <c r="M32" s="64">
        <v>-0.82555610000000001</v>
      </c>
      <c r="N32" s="77" t="s">
        <v>178</v>
      </c>
      <c r="O32" s="66" t="s">
        <v>205</v>
      </c>
      <c r="P32" s="66" t="s">
        <v>158</v>
      </c>
      <c r="Q32" s="66" t="s">
        <v>156</v>
      </c>
      <c r="R32" s="66"/>
      <c r="S32" s="65" t="s">
        <v>159</v>
      </c>
      <c r="T32" s="66"/>
      <c r="U32" s="98"/>
      <c r="V32" s="99"/>
      <c r="W32" s="69" t="s">
        <v>104</v>
      </c>
    </row>
    <row r="33" spans="1:23" ht="30" x14ac:dyDescent="0.25">
      <c r="A33" s="88" t="s">
        <v>13</v>
      </c>
      <c r="B33" s="88" t="s">
        <v>14</v>
      </c>
      <c r="C33" s="89">
        <v>15</v>
      </c>
      <c r="D33" s="88" t="s">
        <v>206</v>
      </c>
      <c r="E33" s="88" t="s">
        <v>207</v>
      </c>
      <c r="F33" s="84" t="s">
        <v>204</v>
      </c>
      <c r="G33" s="92" t="s">
        <v>133</v>
      </c>
      <c r="H33" s="85" t="s">
        <v>134</v>
      </c>
      <c r="I33" s="62">
        <v>45182</v>
      </c>
      <c r="J33" s="63">
        <v>0.45304398148148151</v>
      </c>
      <c r="K33" s="52" t="s">
        <v>177</v>
      </c>
      <c r="L33" s="64">
        <v>50.736271189999997</v>
      </c>
      <c r="M33" s="64">
        <v>-0.82546721000000001</v>
      </c>
      <c r="N33" s="77" t="s">
        <v>178</v>
      </c>
      <c r="O33" s="66" t="s">
        <v>205</v>
      </c>
      <c r="P33" s="66" t="s">
        <v>158</v>
      </c>
      <c r="Q33" s="66" t="s">
        <v>156</v>
      </c>
      <c r="R33" s="66"/>
      <c r="S33" s="65" t="s">
        <v>159</v>
      </c>
      <c r="T33" s="66"/>
      <c r="U33" s="98"/>
      <c r="V33" s="99"/>
      <c r="W33" s="69" t="s">
        <v>104</v>
      </c>
    </row>
    <row r="34" spans="1:23" ht="30" x14ac:dyDescent="0.25">
      <c r="A34" s="88" t="s">
        <v>13</v>
      </c>
      <c r="B34" s="88" t="s">
        <v>14</v>
      </c>
      <c r="C34" s="89">
        <v>16</v>
      </c>
      <c r="D34" s="88" t="s">
        <v>208</v>
      </c>
      <c r="E34" s="88" t="s">
        <v>209</v>
      </c>
      <c r="F34" s="84" t="s">
        <v>210</v>
      </c>
      <c r="G34" s="92" t="s">
        <v>133</v>
      </c>
      <c r="H34" s="85" t="s">
        <v>134</v>
      </c>
      <c r="I34" s="62">
        <v>45182</v>
      </c>
      <c r="J34" s="63">
        <v>0.45361111111111113</v>
      </c>
      <c r="K34" s="52" t="s">
        <v>211</v>
      </c>
      <c r="L34" s="64">
        <v>50.736173800000003</v>
      </c>
      <c r="M34" s="64">
        <v>-0.82532545999999996</v>
      </c>
      <c r="N34" s="77" t="s">
        <v>212</v>
      </c>
      <c r="O34" s="66" t="s">
        <v>213</v>
      </c>
      <c r="P34" s="66" t="s">
        <v>111</v>
      </c>
      <c r="Q34" s="66" t="s">
        <v>101</v>
      </c>
      <c r="R34" s="66"/>
      <c r="S34" s="66"/>
      <c r="T34" s="66" t="s">
        <v>112</v>
      </c>
      <c r="U34" s="98"/>
      <c r="V34" s="99"/>
      <c r="W34" s="69" t="s">
        <v>104</v>
      </c>
    </row>
    <row r="35" spans="1:23" ht="45" x14ac:dyDescent="0.25">
      <c r="A35" s="88" t="s">
        <v>13</v>
      </c>
      <c r="B35" s="88" t="s">
        <v>14</v>
      </c>
      <c r="C35" s="89">
        <v>17</v>
      </c>
      <c r="D35" s="88" t="s">
        <v>214</v>
      </c>
      <c r="E35" s="88" t="s">
        <v>215</v>
      </c>
      <c r="F35" s="84" t="s">
        <v>201</v>
      </c>
      <c r="G35" s="92" t="s">
        <v>133</v>
      </c>
      <c r="H35" s="85" t="s">
        <v>134</v>
      </c>
      <c r="I35" s="62">
        <v>45182</v>
      </c>
      <c r="J35" s="63">
        <v>0.45427083333333335</v>
      </c>
      <c r="K35" s="52" t="s">
        <v>216</v>
      </c>
      <c r="L35" s="64">
        <v>50.736085189999997</v>
      </c>
      <c r="M35" s="64">
        <v>-0.82510209000000001</v>
      </c>
      <c r="N35" s="77" t="s">
        <v>156</v>
      </c>
      <c r="O35" s="66" t="s">
        <v>205</v>
      </c>
      <c r="P35" s="66" t="s">
        <v>158</v>
      </c>
      <c r="Q35" s="66" t="s">
        <v>156</v>
      </c>
      <c r="R35" s="66"/>
      <c r="S35" s="65" t="s">
        <v>159</v>
      </c>
      <c r="T35" s="66"/>
      <c r="U35" s="98"/>
      <c r="V35" s="99"/>
      <c r="W35" s="69" t="s">
        <v>104</v>
      </c>
    </row>
    <row r="36" spans="1:23" ht="45.75" thickBot="1" x14ac:dyDescent="0.3">
      <c r="A36" s="90" t="s">
        <v>13</v>
      </c>
      <c r="B36" s="90" t="s">
        <v>14</v>
      </c>
      <c r="C36" s="90">
        <v>18</v>
      </c>
      <c r="D36" s="90" t="s">
        <v>217</v>
      </c>
      <c r="E36" s="90" t="s">
        <v>218</v>
      </c>
      <c r="F36" s="86" t="s">
        <v>219</v>
      </c>
      <c r="G36" s="93" t="s">
        <v>133</v>
      </c>
      <c r="H36" s="86" t="s">
        <v>134</v>
      </c>
      <c r="I36" s="70">
        <v>45182</v>
      </c>
      <c r="J36" s="71">
        <v>0.45482638888888888</v>
      </c>
      <c r="K36" s="72" t="s">
        <v>220</v>
      </c>
      <c r="L36" s="73">
        <v>50.736008720000001</v>
      </c>
      <c r="M36" s="73">
        <v>-0.82488558000000001</v>
      </c>
      <c r="N36" s="78" t="s">
        <v>101</v>
      </c>
      <c r="O36" s="74" t="s">
        <v>213</v>
      </c>
      <c r="P36" s="74" t="s">
        <v>111</v>
      </c>
      <c r="Q36" s="74" t="s">
        <v>101</v>
      </c>
      <c r="R36" s="74"/>
      <c r="S36" s="74"/>
      <c r="T36" s="74" t="s">
        <v>112</v>
      </c>
      <c r="U36" s="100"/>
      <c r="V36" s="100"/>
      <c r="W36" s="75" t="s">
        <v>104</v>
      </c>
    </row>
    <row r="37" spans="1:23" ht="30" x14ac:dyDescent="0.25">
      <c r="A37" s="88" t="s">
        <v>15</v>
      </c>
      <c r="B37" s="88" t="s">
        <v>16</v>
      </c>
      <c r="C37" s="88">
        <v>1</v>
      </c>
      <c r="D37" s="88" t="s">
        <v>221</v>
      </c>
      <c r="E37" s="88" t="s">
        <v>222</v>
      </c>
      <c r="F37" s="84" t="s">
        <v>30</v>
      </c>
      <c r="G37" s="91" t="s">
        <v>133</v>
      </c>
      <c r="H37" s="84" t="s">
        <v>134</v>
      </c>
      <c r="I37" s="62">
        <v>45182</v>
      </c>
      <c r="J37" s="63">
        <v>0.67104166666666665</v>
      </c>
      <c r="K37" s="52" t="s">
        <v>223</v>
      </c>
      <c r="L37" s="64">
        <v>50.713782510000001</v>
      </c>
      <c r="M37" s="64">
        <v>-0.82445857</v>
      </c>
      <c r="N37" s="77" t="s">
        <v>101</v>
      </c>
      <c r="O37" s="65" t="s">
        <v>224</v>
      </c>
      <c r="P37" s="65" t="s">
        <v>111</v>
      </c>
      <c r="Q37" s="65" t="s">
        <v>101</v>
      </c>
      <c r="R37" s="65"/>
      <c r="S37" s="65"/>
      <c r="T37" s="65" t="s">
        <v>112</v>
      </c>
      <c r="U37" s="98"/>
      <c r="V37" s="98"/>
      <c r="W37" s="69" t="s">
        <v>104</v>
      </c>
    </row>
    <row r="38" spans="1:23" ht="30" x14ac:dyDescent="0.25">
      <c r="A38" s="88" t="s">
        <v>15</v>
      </c>
      <c r="B38" s="88" t="s">
        <v>16</v>
      </c>
      <c r="C38" s="89">
        <v>2</v>
      </c>
      <c r="D38" s="88" t="s">
        <v>225</v>
      </c>
      <c r="E38" s="88" t="s">
        <v>226</v>
      </c>
      <c r="F38" s="84" t="s">
        <v>30</v>
      </c>
      <c r="G38" s="92" t="s">
        <v>133</v>
      </c>
      <c r="H38" s="85" t="s">
        <v>134</v>
      </c>
      <c r="I38" s="62">
        <v>45182</v>
      </c>
      <c r="J38" s="63">
        <v>0.67131944444444447</v>
      </c>
      <c r="K38" s="52" t="s">
        <v>223</v>
      </c>
      <c r="L38" s="64">
        <v>50.713826920000002</v>
      </c>
      <c r="M38" s="64">
        <v>-0.82445179000000002</v>
      </c>
      <c r="N38" s="77" t="s">
        <v>101</v>
      </c>
      <c r="O38" s="66" t="s">
        <v>224</v>
      </c>
      <c r="P38" s="66" t="s">
        <v>111</v>
      </c>
      <c r="Q38" s="66" t="s">
        <v>101</v>
      </c>
      <c r="R38" s="66"/>
      <c r="S38" s="66"/>
      <c r="T38" s="66" t="s">
        <v>112</v>
      </c>
      <c r="U38" s="98"/>
      <c r="V38" s="99"/>
      <c r="W38" s="69" t="s">
        <v>104</v>
      </c>
    </row>
    <row r="39" spans="1:23" ht="30" x14ac:dyDescent="0.25">
      <c r="A39" s="88" t="s">
        <v>15</v>
      </c>
      <c r="B39" s="88" t="s">
        <v>16</v>
      </c>
      <c r="C39" s="89">
        <v>3</v>
      </c>
      <c r="D39" s="88" t="s">
        <v>227</v>
      </c>
      <c r="E39" s="88" t="s">
        <v>228</v>
      </c>
      <c r="F39" s="84" t="s">
        <v>30</v>
      </c>
      <c r="G39" s="92" t="s">
        <v>133</v>
      </c>
      <c r="H39" s="85" t="s">
        <v>134</v>
      </c>
      <c r="I39" s="62">
        <v>45182</v>
      </c>
      <c r="J39" s="63">
        <v>0.67173611111111109</v>
      </c>
      <c r="K39" s="52" t="s">
        <v>223</v>
      </c>
      <c r="L39" s="64">
        <v>50.71388615</v>
      </c>
      <c r="M39" s="64">
        <v>-0.82444909</v>
      </c>
      <c r="N39" s="77" t="s">
        <v>101</v>
      </c>
      <c r="O39" s="66" t="s">
        <v>224</v>
      </c>
      <c r="P39" s="66" t="s">
        <v>111</v>
      </c>
      <c r="Q39" s="66" t="s">
        <v>101</v>
      </c>
      <c r="R39" s="66"/>
      <c r="S39" s="66"/>
      <c r="T39" s="66" t="s">
        <v>112</v>
      </c>
      <c r="U39" s="98"/>
      <c r="V39" s="99"/>
      <c r="W39" s="69" t="s">
        <v>104</v>
      </c>
    </row>
    <row r="40" spans="1:23" ht="30" x14ac:dyDescent="0.25">
      <c r="A40" s="88" t="s">
        <v>15</v>
      </c>
      <c r="B40" s="88" t="s">
        <v>16</v>
      </c>
      <c r="C40" s="89">
        <v>4</v>
      </c>
      <c r="D40" s="88" t="s">
        <v>229</v>
      </c>
      <c r="E40" s="88" t="s">
        <v>230</v>
      </c>
      <c r="F40" s="84" t="s">
        <v>30</v>
      </c>
      <c r="G40" s="92" t="s">
        <v>133</v>
      </c>
      <c r="H40" s="85" t="s">
        <v>134</v>
      </c>
      <c r="I40" s="62">
        <v>45182</v>
      </c>
      <c r="J40" s="63">
        <v>0.6726388888888889</v>
      </c>
      <c r="K40" s="52" t="s">
        <v>223</v>
      </c>
      <c r="L40" s="64">
        <v>50.713969050000003</v>
      </c>
      <c r="M40" s="64">
        <v>-0.82455650000000003</v>
      </c>
      <c r="N40" s="77" t="s">
        <v>101</v>
      </c>
      <c r="O40" s="66" t="s">
        <v>224</v>
      </c>
      <c r="P40" s="66" t="s">
        <v>111</v>
      </c>
      <c r="Q40" s="66" t="s">
        <v>101</v>
      </c>
      <c r="R40" s="66"/>
      <c r="S40" s="66"/>
      <c r="T40" s="66" t="s">
        <v>112</v>
      </c>
      <c r="U40" s="98"/>
      <c r="V40" s="99"/>
      <c r="W40" s="69" t="s">
        <v>104</v>
      </c>
    </row>
    <row r="41" spans="1:23" ht="30" x14ac:dyDescent="0.25">
      <c r="A41" s="88" t="s">
        <v>15</v>
      </c>
      <c r="B41" s="88" t="s">
        <v>16</v>
      </c>
      <c r="C41" s="89">
        <v>5</v>
      </c>
      <c r="D41" s="88" t="s">
        <v>231</v>
      </c>
      <c r="E41" s="88" t="s">
        <v>232</v>
      </c>
      <c r="F41" s="84" t="s">
        <v>30</v>
      </c>
      <c r="G41" s="92" t="s">
        <v>133</v>
      </c>
      <c r="H41" s="85" t="s">
        <v>134</v>
      </c>
      <c r="I41" s="62">
        <v>45182</v>
      </c>
      <c r="J41" s="63">
        <v>0.67303240740740744</v>
      </c>
      <c r="K41" s="52" t="s">
        <v>223</v>
      </c>
      <c r="L41" s="64">
        <v>50.714019239999999</v>
      </c>
      <c r="M41" s="64">
        <v>-0.82463178000000004</v>
      </c>
      <c r="N41" s="77" t="s">
        <v>101</v>
      </c>
      <c r="O41" s="66" t="s">
        <v>224</v>
      </c>
      <c r="P41" s="66" t="s">
        <v>111</v>
      </c>
      <c r="Q41" s="66" t="s">
        <v>101</v>
      </c>
      <c r="R41" s="66"/>
      <c r="S41" s="66"/>
      <c r="T41" s="66" t="s">
        <v>112</v>
      </c>
      <c r="U41" s="98"/>
      <c r="V41" s="99"/>
      <c r="W41" s="69" t="s">
        <v>104</v>
      </c>
    </row>
    <row r="42" spans="1:23" ht="30" x14ac:dyDescent="0.25">
      <c r="A42" s="88" t="s">
        <v>15</v>
      </c>
      <c r="B42" s="88" t="s">
        <v>16</v>
      </c>
      <c r="C42" s="89">
        <v>6</v>
      </c>
      <c r="D42" s="88" t="s">
        <v>233</v>
      </c>
      <c r="E42" s="88" t="s">
        <v>234</v>
      </c>
      <c r="F42" s="84" t="s">
        <v>30</v>
      </c>
      <c r="G42" s="92" t="s">
        <v>133</v>
      </c>
      <c r="H42" s="85" t="s">
        <v>134</v>
      </c>
      <c r="I42" s="62">
        <v>45182</v>
      </c>
      <c r="J42" s="63">
        <v>0.67391203703703706</v>
      </c>
      <c r="K42" s="52" t="s">
        <v>223</v>
      </c>
      <c r="L42" s="64">
        <v>50.7141527</v>
      </c>
      <c r="M42" s="64">
        <v>-0.82469183999999995</v>
      </c>
      <c r="N42" s="77" t="s">
        <v>101</v>
      </c>
      <c r="O42" s="66" t="s">
        <v>224</v>
      </c>
      <c r="P42" s="66" t="s">
        <v>111</v>
      </c>
      <c r="Q42" s="66" t="s">
        <v>101</v>
      </c>
      <c r="R42" s="66"/>
      <c r="S42" s="66"/>
      <c r="T42" s="66" t="s">
        <v>112</v>
      </c>
      <c r="U42" s="98"/>
      <c r="V42" s="99"/>
      <c r="W42" s="69" t="s">
        <v>104</v>
      </c>
    </row>
    <row r="43" spans="1:23" ht="30" x14ac:dyDescent="0.25">
      <c r="A43" s="88" t="s">
        <v>15</v>
      </c>
      <c r="B43" s="88" t="s">
        <v>16</v>
      </c>
      <c r="C43" s="89">
        <v>7</v>
      </c>
      <c r="D43" s="88" t="s">
        <v>235</v>
      </c>
      <c r="E43" s="88" t="s">
        <v>236</v>
      </c>
      <c r="F43" s="84" t="s">
        <v>30</v>
      </c>
      <c r="G43" s="92" t="s">
        <v>133</v>
      </c>
      <c r="H43" s="85" t="s">
        <v>134</v>
      </c>
      <c r="I43" s="62">
        <v>45182</v>
      </c>
      <c r="J43" s="63">
        <v>0.6742824074074073</v>
      </c>
      <c r="K43" s="52" t="s">
        <v>223</v>
      </c>
      <c r="L43" s="64">
        <v>50.714207969999997</v>
      </c>
      <c r="M43" s="64">
        <v>-0.82472782</v>
      </c>
      <c r="N43" s="77" t="s">
        <v>101</v>
      </c>
      <c r="O43" s="66" t="s">
        <v>224</v>
      </c>
      <c r="P43" s="66" t="s">
        <v>111</v>
      </c>
      <c r="Q43" s="66" t="s">
        <v>101</v>
      </c>
      <c r="R43" s="66"/>
      <c r="S43" s="66"/>
      <c r="T43" s="66" t="s">
        <v>112</v>
      </c>
      <c r="U43" s="98"/>
      <c r="V43" s="99"/>
      <c r="W43" s="69" t="s">
        <v>104</v>
      </c>
    </row>
    <row r="44" spans="1:23" ht="30" x14ac:dyDescent="0.25">
      <c r="A44" s="88" t="s">
        <v>15</v>
      </c>
      <c r="B44" s="88" t="s">
        <v>16</v>
      </c>
      <c r="C44" s="89">
        <v>8</v>
      </c>
      <c r="D44" s="88" t="s">
        <v>237</v>
      </c>
      <c r="E44" s="88" t="s">
        <v>238</v>
      </c>
      <c r="F44" s="84" t="s">
        <v>30</v>
      </c>
      <c r="G44" s="92" t="s">
        <v>133</v>
      </c>
      <c r="H44" s="85" t="s">
        <v>134</v>
      </c>
      <c r="I44" s="62">
        <v>45182</v>
      </c>
      <c r="J44" s="63">
        <v>0.67494212962962974</v>
      </c>
      <c r="K44" s="52" t="s">
        <v>223</v>
      </c>
      <c r="L44" s="64">
        <v>50.714300540000004</v>
      </c>
      <c r="M44" s="64">
        <v>-0.82482867000000004</v>
      </c>
      <c r="N44" s="77" t="s">
        <v>101</v>
      </c>
      <c r="O44" s="66" t="s">
        <v>224</v>
      </c>
      <c r="P44" s="66" t="s">
        <v>111</v>
      </c>
      <c r="Q44" s="66" t="s">
        <v>101</v>
      </c>
      <c r="R44" s="66"/>
      <c r="S44" s="66"/>
      <c r="T44" s="66" t="s">
        <v>112</v>
      </c>
      <c r="U44" s="98"/>
      <c r="V44" s="99"/>
      <c r="W44" s="69" t="s">
        <v>104</v>
      </c>
    </row>
    <row r="45" spans="1:23" ht="30" x14ac:dyDescent="0.25">
      <c r="A45" s="88" t="s">
        <v>15</v>
      </c>
      <c r="B45" s="88" t="s">
        <v>16</v>
      </c>
      <c r="C45" s="89">
        <v>9</v>
      </c>
      <c r="D45" s="88" t="s">
        <v>239</v>
      </c>
      <c r="E45" s="88" t="s">
        <v>240</v>
      </c>
      <c r="F45" s="84" t="s">
        <v>30</v>
      </c>
      <c r="G45" s="92" t="s">
        <v>133</v>
      </c>
      <c r="H45" s="85" t="s">
        <v>134</v>
      </c>
      <c r="I45" s="62">
        <v>45182</v>
      </c>
      <c r="J45" s="63">
        <v>0.67552083333333324</v>
      </c>
      <c r="K45" s="52" t="s">
        <v>223</v>
      </c>
      <c r="L45" s="64">
        <v>50.714401719999998</v>
      </c>
      <c r="M45" s="64">
        <v>-0.824762</v>
      </c>
      <c r="N45" s="77" t="s">
        <v>101</v>
      </c>
      <c r="O45" s="66" t="s">
        <v>224</v>
      </c>
      <c r="P45" s="66" t="s">
        <v>111</v>
      </c>
      <c r="Q45" s="66" t="s">
        <v>101</v>
      </c>
      <c r="R45" s="66"/>
      <c r="S45" s="66"/>
      <c r="T45" s="66" t="s">
        <v>112</v>
      </c>
      <c r="U45" s="98"/>
      <c r="V45" s="99"/>
      <c r="W45" s="69" t="s">
        <v>104</v>
      </c>
    </row>
    <row r="46" spans="1:23" ht="30" x14ac:dyDescent="0.25">
      <c r="A46" s="88" t="s">
        <v>15</v>
      </c>
      <c r="B46" s="88" t="s">
        <v>16</v>
      </c>
      <c r="C46" s="89">
        <v>10</v>
      </c>
      <c r="D46" s="88" t="s">
        <v>241</v>
      </c>
      <c r="E46" s="88" t="s">
        <v>242</v>
      </c>
      <c r="F46" s="84" t="s">
        <v>30</v>
      </c>
      <c r="G46" s="92" t="s">
        <v>133</v>
      </c>
      <c r="H46" s="85" t="s">
        <v>134</v>
      </c>
      <c r="I46" s="62">
        <v>45182</v>
      </c>
      <c r="J46" s="63">
        <v>0.67594907407407412</v>
      </c>
      <c r="K46" s="52" t="s">
        <v>223</v>
      </c>
      <c r="L46" s="64">
        <v>50.714457260000003</v>
      </c>
      <c r="M46" s="64">
        <v>-0.82478598999999997</v>
      </c>
      <c r="N46" s="77" t="s">
        <v>101</v>
      </c>
      <c r="O46" s="66" t="s">
        <v>224</v>
      </c>
      <c r="P46" s="66" t="s">
        <v>111</v>
      </c>
      <c r="Q46" s="66" t="s">
        <v>101</v>
      </c>
      <c r="R46" s="66"/>
      <c r="S46" s="66"/>
      <c r="T46" s="66" t="s">
        <v>112</v>
      </c>
      <c r="U46" s="98"/>
      <c r="V46" s="99"/>
      <c r="W46" s="69" t="s">
        <v>104</v>
      </c>
    </row>
    <row r="47" spans="1:23" ht="30" x14ac:dyDescent="0.25">
      <c r="A47" s="88" t="s">
        <v>15</v>
      </c>
      <c r="B47" s="88" t="s">
        <v>16</v>
      </c>
      <c r="C47" s="89">
        <v>11</v>
      </c>
      <c r="D47" s="88" t="s">
        <v>243</v>
      </c>
      <c r="E47" s="88" t="s">
        <v>244</v>
      </c>
      <c r="F47" s="84" t="s">
        <v>30</v>
      </c>
      <c r="G47" s="92" t="s">
        <v>133</v>
      </c>
      <c r="H47" s="85" t="s">
        <v>134</v>
      </c>
      <c r="I47" s="62">
        <v>45182</v>
      </c>
      <c r="J47" s="63">
        <v>0.67645833333333327</v>
      </c>
      <c r="K47" s="52" t="s">
        <v>223</v>
      </c>
      <c r="L47" s="64">
        <v>50.714525879999997</v>
      </c>
      <c r="M47" s="64">
        <v>-0.82489665000000001</v>
      </c>
      <c r="N47" s="77" t="s">
        <v>101</v>
      </c>
      <c r="O47" s="66" t="s">
        <v>224</v>
      </c>
      <c r="P47" s="66" t="s">
        <v>111</v>
      </c>
      <c r="Q47" s="66" t="s">
        <v>101</v>
      </c>
      <c r="R47" s="66"/>
      <c r="S47" s="66"/>
      <c r="T47" s="66" t="s">
        <v>112</v>
      </c>
      <c r="U47" s="98"/>
      <c r="V47" s="99"/>
      <c r="W47" s="69" t="s">
        <v>104</v>
      </c>
    </row>
    <row r="48" spans="1:23" ht="30" x14ac:dyDescent="0.25">
      <c r="A48" s="88" t="s">
        <v>15</v>
      </c>
      <c r="B48" s="88" t="s">
        <v>16</v>
      </c>
      <c r="C48" s="89">
        <v>12</v>
      </c>
      <c r="D48" s="88" t="s">
        <v>245</v>
      </c>
      <c r="E48" s="88" t="s">
        <v>246</v>
      </c>
      <c r="F48" s="84" t="s">
        <v>30</v>
      </c>
      <c r="G48" s="92" t="s">
        <v>133</v>
      </c>
      <c r="H48" s="85" t="s">
        <v>134</v>
      </c>
      <c r="I48" s="62">
        <v>45182</v>
      </c>
      <c r="J48" s="63">
        <v>0.676875</v>
      </c>
      <c r="K48" s="52" t="s">
        <v>223</v>
      </c>
      <c r="L48" s="64">
        <v>50.714597859999998</v>
      </c>
      <c r="M48" s="64">
        <v>-0.82486148999999997</v>
      </c>
      <c r="N48" s="77" t="s">
        <v>101</v>
      </c>
      <c r="O48" s="66" t="s">
        <v>224</v>
      </c>
      <c r="P48" s="66" t="s">
        <v>111</v>
      </c>
      <c r="Q48" s="66" t="s">
        <v>101</v>
      </c>
      <c r="R48" s="66"/>
      <c r="S48" s="66"/>
      <c r="T48" s="66" t="s">
        <v>112</v>
      </c>
      <c r="U48" s="98"/>
      <c r="V48" s="99"/>
      <c r="W48" s="69" t="s">
        <v>104</v>
      </c>
    </row>
    <row r="49" spans="1:23" ht="30" x14ac:dyDescent="0.25">
      <c r="A49" s="88" t="s">
        <v>15</v>
      </c>
      <c r="B49" s="88" t="s">
        <v>16</v>
      </c>
      <c r="C49" s="89">
        <v>13</v>
      </c>
      <c r="D49" s="88" t="s">
        <v>247</v>
      </c>
      <c r="E49" s="88" t="s">
        <v>248</v>
      </c>
      <c r="F49" s="84" t="s">
        <v>30</v>
      </c>
      <c r="G49" s="92" t="s">
        <v>133</v>
      </c>
      <c r="H49" s="85" t="s">
        <v>134</v>
      </c>
      <c r="I49" s="62">
        <v>45182</v>
      </c>
      <c r="J49" s="63">
        <v>0.67722222222222228</v>
      </c>
      <c r="K49" s="52" t="s">
        <v>223</v>
      </c>
      <c r="L49" s="64">
        <v>50.714661139999997</v>
      </c>
      <c r="M49" s="64">
        <v>-0.82487215999999997</v>
      </c>
      <c r="N49" s="77" t="s">
        <v>101</v>
      </c>
      <c r="O49" s="66" t="s">
        <v>224</v>
      </c>
      <c r="P49" s="66" t="s">
        <v>111</v>
      </c>
      <c r="Q49" s="66" t="s">
        <v>101</v>
      </c>
      <c r="R49" s="66"/>
      <c r="S49" s="66"/>
      <c r="T49" s="66" t="s">
        <v>112</v>
      </c>
      <c r="U49" s="98"/>
      <c r="V49" s="99"/>
      <c r="W49" s="69" t="s">
        <v>104</v>
      </c>
    </row>
    <row r="50" spans="1:23" ht="30.75" thickBot="1" x14ac:dyDescent="0.3">
      <c r="A50" s="90" t="s">
        <v>15</v>
      </c>
      <c r="B50" s="90" t="s">
        <v>16</v>
      </c>
      <c r="C50" s="90">
        <v>14</v>
      </c>
      <c r="D50" s="90" t="s">
        <v>249</v>
      </c>
      <c r="E50" s="90" t="s">
        <v>250</v>
      </c>
      <c r="F50" s="86" t="s">
        <v>30</v>
      </c>
      <c r="G50" s="93" t="s">
        <v>133</v>
      </c>
      <c r="H50" s="86" t="s">
        <v>134</v>
      </c>
      <c r="I50" s="70">
        <v>45182</v>
      </c>
      <c r="J50" s="71">
        <v>0.67759259259259252</v>
      </c>
      <c r="K50" s="72" t="s">
        <v>223</v>
      </c>
      <c r="L50" s="73">
        <v>50.714718060000003</v>
      </c>
      <c r="M50" s="73">
        <v>-0.82491232999999997</v>
      </c>
      <c r="N50" s="78" t="s">
        <v>101</v>
      </c>
      <c r="O50" s="74" t="s">
        <v>224</v>
      </c>
      <c r="P50" s="74" t="s">
        <v>111</v>
      </c>
      <c r="Q50" s="74" t="s">
        <v>101</v>
      </c>
      <c r="R50" s="74"/>
      <c r="S50" s="74"/>
      <c r="T50" s="74" t="s">
        <v>112</v>
      </c>
      <c r="U50" s="100"/>
      <c r="V50" s="100"/>
      <c r="W50" s="75" t="s">
        <v>104</v>
      </c>
    </row>
    <row r="51" spans="1:23" ht="45" x14ac:dyDescent="0.25">
      <c r="A51" s="88" t="s">
        <v>18</v>
      </c>
      <c r="B51" s="88" t="s">
        <v>19</v>
      </c>
      <c r="C51" s="88">
        <v>1</v>
      </c>
      <c r="D51" s="88" t="s">
        <v>251</v>
      </c>
      <c r="E51" s="88" t="s">
        <v>252</v>
      </c>
      <c r="F51" s="84" t="s">
        <v>253</v>
      </c>
      <c r="G51" s="92" t="s">
        <v>133</v>
      </c>
      <c r="H51" s="85" t="s">
        <v>134</v>
      </c>
      <c r="I51" s="62">
        <v>45183</v>
      </c>
      <c r="J51" s="63">
        <v>0.39160879629629625</v>
      </c>
      <c r="K51" s="52" t="s">
        <v>254</v>
      </c>
      <c r="L51" s="64">
        <v>50.730020230000001</v>
      </c>
      <c r="M51" s="64">
        <v>-0.81559435000000002</v>
      </c>
      <c r="N51" s="77" t="s">
        <v>255</v>
      </c>
      <c r="O51" s="66" t="s">
        <v>256</v>
      </c>
      <c r="P51" s="66" t="s">
        <v>257</v>
      </c>
      <c r="Q51" s="66" t="s">
        <v>255</v>
      </c>
      <c r="R51" s="66"/>
      <c r="S51" s="65" t="s">
        <v>159</v>
      </c>
      <c r="T51" s="66"/>
      <c r="U51" s="98"/>
      <c r="V51" s="98"/>
      <c r="W51" s="69" t="s">
        <v>104</v>
      </c>
    </row>
    <row r="52" spans="1:23" ht="45" x14ac:dyDescent="0.25">
      <c r="A52" s="88" t="s">
        <v>18</v>
      </c>
      <c r="B52" s="88" t="s">
        <v>19</v>
      </c>
      <c r="C52" s="89">
        <v>2</v>
      </c>
      <c r="D52" s="88" t="s">
        <v>258</v>
      </c>
      <c r="E52" s="88" t="s">
        <v>259</v>
      </c>
      <c r="F52" s="84" t="s">
        <v>260</v>
      </c>
      <c r="G52" s="92" t="s">
        <v>133</v>
      </c>
      <c r="H52" s="85" t="s">
        <v>134</v>
      </c>
      <c r="I52" s="62">
        <v>45183</v>
      </c>
      <c r="J52" s="63">
        <v>0.39193287037037039</v>
      </c>
      <c r="K52" s="52" t="s">
        <v>254</v>
      </c>
      <c r="L52" s="64">
        <v>50.730100790000002</v>
      </c>
      <c r="M52" s="64">
        <v>-0.81568214999999999</v>
      </c>
      <c r="N52" s="77" t="s">
        <v>255</v>
      </c>
      <c r="O52" s="66" t="s">
        <v>261</v>
      </c>
      <c r="P52" s="66" t="s">
        <v>257</v>
      </c>
      <c r="Q52" s="66" t="s">
        <v>255</v>
      </c>
      <c r="R52" s="66"/>
      <c r="S52" s="65" t="s">
        <v>159</v>
      </c>
      <c r="T52" s="66"/>
      <c r="U52" s="98"/>
      <c r="V52" s="99"/>
      <c r="W52" s="69" t="s">
        <v>104</v>
      </c>
    </row>
    <row r="53" spans="1:23" ht="45" x14ac:dyDescent="0.25">
      <c r="A53" s="88" t="s">
        <v>18</v>
      </c>
      <c r="B53" s="88" t="s">
        <v>19</v>
      </c>
      <c r="C53" s="89">
        <v>3</v>
      </c>
      <c r="D53" s="88" t="s">
        <v>262</v>
      </c>
      <c r="E53" s="88" t="s">
        <v>263</v>
      </c>
      <c r="F53" s="84" t="s">
        <v>253</v>
      </c>
      <c r="G53" s="92" t="s">
        <v>133</v>
      </c>
      <c r="H53" s="85" t="s">
        <v>134</v>
      </c>
      <c r="I53" s="62">
        <v>45183</v>
      </c>
      <c r="J53" s="63">
        <v>0.39228009259259261</v>
      </c>
      <c r="K53" s="52" t="s">
        <v>254</v>
      </c>
      <c r="L53" s="64">
        <v>50.730168669999998</v>
      </c>
      <c r="M53" s="64">
        <v>-0.81574051999999997</v>
      </c>
      <c r="N53" s="77" t="s">
        <v>255</v>
      </c>
      <c r="O53" s="66" t="s">
        <v>256</v>
      </c>
      <c r="P53" s="66" t="s">
        <v>257</v>
      </c>
      <c r="Q53" s="66" t="s">
        <v>255</v>
      </c>
      <c r="R53" s="66"/>
      <c r="S53" s="65" t="s">
        <v>159</v>
      </c>
      <c r="T53" s="66"/>
      <c r="U53" s="98"/>
      <c r="V53" s="99"/>
      <c r="W53" s="69" t="s">
        <v>104</v>
      </c>
    </row>
    <row r="54" spans="1:23" ht="45" x14ac:dyDescent="0.25">
      <c r="A54" s="88" t="s">
        <v>18</v>
      </c>
      <c r="B54" s="88" t="s">
        <v>19</v>
      </c>
      <c r="C54" s="89">
        <v>4</v>
      </c>
      <c r="D54" s="88" t="s">
        <v>264</v>
      </c>
      <c r="E54" s="88" t="s">
        <v>265</v>
      </c>
      <c r="F54" s="84" t="s">
        <v>253</v>
      </c>
      <c r="G54" s="92" t="s">
        <v>133</v>
      </c>
      <c r="H54" s="85" t="s">
        <v>134</v>
      </c>
      <c r="I54" s="62">
        <v>45183</v>
      </c>
      <c r="J54" s="63">
        <v>0.39261574074074074</v>
      </c>
      <c r="K54" s="52" t="s">
        <v>254</v>
      </c>
      <c r="L54" s="64">
        <v>50.730237819999999</v>
      </c>
      <c r="M54" s="64">
        <v>-0.81579195000000004</v>
      </c>
      <c r="N54" s="77" t="s">
        <v>255</v>
      </c>
      <c r="O54" s="66" t="s">
        <v>261</v>
      </c>
      <c r="P54" s="66" t="s">
        <v>257</v>
      </c>
      <c r="Q54" s="66" t="s">
        <v>255</v>
      </c>
      <c r="R54" s="66"/>
      <c r="S54" s="65" t="s">
        <v>159</v>
      </c>
      <c r="T54" s="66"/>
      <c r="U54" s="98"/>
      <c r="V54" s="99"/>
      <c r="W54" s="69" t="s">
        <v>104</v>
      </c>
    </row>
    <row r="55" spans="1:23" ht="45" x14ac:dyDescent="0.25">
      <c r="A55" s="88" t="s">
        <v>18</v>
      </c>
      <c r="B55" s="88" t="s">
        <v>19</v>
      </c>
      <c r="C55" s="89">
        <v>5</v>
      </c>
      <c r="D55" s="88" t="s">
        <v>266</v>
      </c>
      <c r="E55" s="88" t="s">
        <v>267</v>
      </c>
      <c r="F55" s="84" t="s">
        <v>253</v>
      </c>
      <c r="G55" s="92" t="s">
        <v>133</v>
      </c>
      <c r="H55" s="85" t="s">
        <v>134</v>
      </c>
      <c r="I55" s="62">
        <v>45183</v>
      </c>
      <c r="J55" s="63">
        <v>0.39303240740740741</v>
      </c>
      <c r="K55" s="52" t="s">
        <v>254</v>
      </c>
      <c r="L55" s="64">
        <v>50.730321869999997</v>
      </c>
      <c r="M55" s="64">
        <v>-0.81588229999999995</v>
      </c>
      <c r="N55" s="77" t="s">
        <v>255</v>
      </c>
      <c r="O55" s="66" t="s">
        <v>261</v>
      </c>
      <c r="P55" s="66" t="s">
        <v>257</v>
      </c>
      <c r="Q55" s="66" t="s">
        <v>255</v>
      </c>
      <c r="R55" s="66"/>
      <c r="S55" s="65" t="s">
        <v>159</v>
      </c>
      <c r="T55" s="66"/>
      <c r="U55" s="98"/>
      <c r="V55" s="99"/>
      <c r="W55" s="69" t="s">
        <v>104</v>
      </c>
    </row>
    <row r="56" spans="1:23" ht="30" x14ac:dyDescent="0.25">
      <c r="A56" s="88" t="s">
        <v>18</v>
      </c>
      <c r="B56" s="88" t="s">
        <v>19</v>
      </c>
      <c r="C56" s="89">
        <v>6</v>
      </c>
      <c r="D56" s="88" t="s">
        <v>268</v>
      </c>
      <c r="E56" s="88" t="s">
        <v>269</v>
      </c>
      <c r="F56" s="84" t="s">
        <v>270</v>
      </c>
      <c r="G56" s="92" t="s">
        <v>108</v>
      </c>
      <c r="H56" s="85" t="s">
        <v>109</v>
      </c>
      <c r="I56" s="62">
        <v>45183</v>
      </c>
      <c r="J56" s="63">
        <v>0.3935069444444444</v>
      </c>
      <c r="K56" s="52" t="s">
        <v>254</v>
      </c>
      <c r="L56" s="64">
        <v>50.730405099999999</v>
      </c>
      <c r="M56" s="64">
        <v>-0.81600110999999997</v>
      </c>
      <c r="N56" s="77" t="s">
        <v>255</v>
      </c>
      <c r="O56" s="66" t="s">
        <v>271</v>
      </c>
      <c r="P56" s="66" t="s">
        <v>257</v>
      </c>
      <c r="Q56" s="66" t="s">
        <v>255</v>
      </c>
      <c r="R56" s="66"/>
      <c r="S56" s="66"/>
      <c r="T56" s="66"/>
      <c r="U56" s="98"/>
      <c r="V56" s="99" t="s">
        <v>272</v>
      </c>
      <c r="W56" s="69" t="s">
        <v>104</v>
      </c>
    </row>
    <row r="57" spans="1:23" ht="30" x14ac:dyDescent="0.25">
      <c r="A57" s="88" t="s">
        <v>18</v>
      </c>
      <c r="B57" s="88" t="s">
        <v>19</v>
      </c>
      <c r="C57" s="89">
        <v>7</v>
      </c>
      <c r="D57" s="88" t="s">
        <v>273</v>
      </c>
      <c r="E57" s="88" t="s">
        <v>274</v>
      </c>
      <c r="F57" s="84" t="s">
        <v>270</v>
      </c>
      <c r="G57" s="92" t="s">
        <v>108</v>
      </c>
      <c r="H57" s="85" t="s">
        <v>109</v>
      </c>
      <c r="I57" s="62">
        <v>45183</v>
      </c>
      <c r="J57" s="63">
        <v>0.39387731481481486</v>
      </c>
      <c r="K57" s="52" t="s">
        <v>254</v>
      </c>
      <c r="L57" s="64">
        <v>50.730456599999997</v>
      </c>
      <c r="M57" s="64">
        <v>-0.81611918999999999</v>
      </c>
      <c r="N57" s="77" t="s">
        <v>255</v>
      </c>
      <c r="O57" s="66" t="s">
        <v>271</v>
      </c>
      <c r="P57" s="66" t="s">
        <v>257</v>
      </c>
      <c r="Q57" s="66" t="s">
        <v>255</v>
      </c>
      <c r="R57" s="66"/>
      <c r="S57" s="66"/>
      <c r="T57" s="66"/>
      <c r="U57" s="98"/>
      <c r="V57" s="99" t="s">
        <v>272</v>
      </c>
      <c r="W57" s="69" t="s">
        <v>104</v>
      </c>
    </row>
    <row r="58" spans="1:23" ht="30" x14ac:dyDescent="0.25">
      <c r="A58" s="88" t="s">
        <v>18</v>
      </c>
      <c r="B58" s="88" t="s">
        <v>19</v>
      </c>
      <c r="C58" s="89">
        <v>8</v>
      </c>
      <c r="D58" s="88" t="s">
        <v>275</v>
      </c>
      <c r="E58" s="88" t="s">
        <v>276</v>
      </c>
      <c r="F58" s="84" t="s">
        <v>270</v>
      </c>
      <c r="G58" s="92" t="s">
        <v>108</v>
      </c>
      <c r="H58" s="85" t="s">
        <v>109</v>
      </c>
      <c r="I58" s="62">
        <v>45183</v>
      </c>
      <c r="J58" s="63">
        <v>0.3946412037037037</v>
      </c>
      <c r="K58" s="52" t="s">
        <v>254</v>
      </c>
      <c r="L58" s="64">
        <v>50.730625000000003</v>
      </c>
      <c r="M58" s="64">
        <v>-0.81626847999999996</v>
      </c>
      <c r="N58" s="77" t="s">
        <v>255</v>
      </c>
      <c r="O58" s="66" t="s">
        <v>271</v>
      </c>
      <c r="P58" s="66" t="s">
        <v>257</v>
      </c>
      <c r="Q58" s="66" t="s">
        <v>255</v>
      </c>
      <c r="R58" s="66"/>
      <c r="S58" s="66"/>
      <c r="T58" s="66"/>
      <c r="U58" s="98"/>
      <c r="V58" s="99" t="s">
        <v>272</v>
      </c>
      <c r="W58" s="69" t="s">
        <v>104</v>
      </c>
    </row>
    <row r="59" spans="1:23" ht="45" x14ac:dyDescent="0.25">
      <c r="A59" s="88" t="s">
        <v>18</v>
      </c>
      <c r="B59" s="88" t="s">
        <v>19</v>
      </c>
      <c r="C59" s="89">
        <v>9</v>
      </c>
      <c r="D59" s="88" t="s">
        <v>277</v>
      </c>
      <c r="E59" s="88" t="s">
        <v>278</v>
      </c>
      <c r="F59" s="84" t="s">
        <v>279</v>
      </c>
      <c r="G59" s="92" t="s">
        <v>133</v>
      </c>
      <c r="H59" s="85" t="s">
        <v>134</v>
      </c>
      <c r="I59" s="62">
        <v>45183</v>
      </c>
      <c r="J59" s="63">
        <v>0.39508101851851851</v>
      </c>
      <c r="K59" s="52" t="s">
        <v>254</v>
      </c>
      <c r="L59" s="64">
        <v>50.730727600000002</v>
      </c>
      <c r="M59" s="64">
        <v>-0.81632400999999999</v>
      </c>
      <c r="N59" s="77" t="s">
        <v>255</v>
      </c>
      <c r="O59" s="66" t="s">
        <v>261</v>
      </c>
      <c r="P59" s="66" t="s">
        <v>257</v>
      </c>
      <c r="Q59" s="66" t="s">
        <v>255</v>
      </c>
      <c r="R59" s="66"/>
      <c r="S59" s="65" t="s">
        <v>159</v>
      </c>
      <c r="T59" s="66"/>
      <c r="U59" s="98"/>
      <c r="V59" s="99"/>
      <c r="W59" s="69" t="s">
        <v>104</v>
      </c>
    </row>
    <row r="60" spans="1:23" ht="45" x14ac:dyDescent="0.25">
      <c r="A60" s="88" t="s">
        <v>18</v>
      </c>
      <c r="B60" s="88" t="s">
        <v>19</v>
      </c>
      <c r="C60" s="89">
        <v>10</v>
      </c>
      <c r="D60" s="88" t="s">
        <v>280</v>
      </c>
      <c r="E60" s="88" t="s">
        <v>281</v>
      </c>
      <c r="F60" s="84" t="s">
        <v>253</v>
      </c>
      <c r="G60" s="92" t="s">
        <v>133</v>
      </c>
      <c r="H60" s="85" t="s">
        <v>134</v>
      </c>
      <c r="I60" s="62">
        <v>45183</v>
      </c>
      <c r="J60" s="63">
        <v>0.39567129629629627</v>
      </c>
      <c r="K60" s="52" t="s">
        <v>254</v>
      </c>
      <c r="L60" s="64">
        <v>50.730854350000001</v>
      </c>
      <c r="M60" s="64">
        <v>-0.81642928000000003</v>
      </c>
      <c r="N60" s="77" t="s">
        <v>255</v>
      </c>
      <c r="O60" s="66" t="s">
        <v>261</v>
      </c>
      <c r="P60" s="66" t="s">
        <v>257</v>
      </c>
      <c r="Q60" s="66" t="s">
        <v>255</v>
      </c>
      <c r="R60" s="66"/>
      <c r="S60" s="65" t="s">
        <v>159</v>
      </c>
      <c r="T60" s="66"/>
      <c r="U60" s="98" t="s">
        <v>282</v>
      </c>
      <c r="V60" s="99" t="s">
        <v>283</v>
      </c>
      <c r="W60" s="69" t="s">
        <v>104</v>
      </c>
    </row>
    <row r="61" spans="1:23" ht="45" x14ac:dyDescent="0.25">
      <c r="A61" s="88" t="s">
        <v>18</v>
      </c>
      <c r="B61" s="88" t="s">
        <v>19</v>
      </c>
      <c r="C61" s="89">
        <v>11</v>
      </c>
      <c r="D61" s="88" t="s">
        <v>284</v>
      </c>
      <c r="E61" s="88" t="s">
        <v>285</v>
      </c>
      <c r="F61" s="84" t="s">
        <v>253</v>
      </c>
      <c r="G61" s="92" t="s">
        <v>108</v>
      </c>
      <c r="H61" s="85" t="s">
        <v>109</v>
      </c>
      <c r="I61" s="62">
        <v>45183</v>
      </c>
      <c r="J61" s="63">
        <v>0.39603009259259259</v>
      </c>
      <c r="K61" s="52" t="s">
        <v>254</v>
      </c>
      <c r="L61" s="64">
        <v>50.730938440000003</v>
      </c>
      <c r="M61" s="64">
        <v>-0.81651812999999995</v>
      </c>
      <c r="N61" s="77" t="s">
        <v>255</v>
      </c>
      <c r="O61" s="66" t="s">
        <v>261</v>
      </c>
      <c r="P61" s="66" t="s">
        <v>257</v>
      </c>
      <c r="Q61" s="66" t="s">
        <v>255</v>
      </c>
      <c r="R61" s="66"/>
      <c r="S61" s="65" t="s">
        <v>159</v>
      </c>
      <c r="T61" s="66"/>
      <c r="U61" s="98"/>
      <c r="V61" s="99" t="s">
        <v>286</v>
      </c>
      <c r="W61" s="69" t="s">
        <v>104</v>
      </c>
    </row>
    <row r="62" spans="1:23" ht="45" x14ac:dyDescent="0.25">
      <c r="A62" s="88" t="s">
        <v>18</v>
      </c>
      <c r="B62" s="88" t="s">
        <v>19</v>
      </c>
      <c r="C62" s="89">
        <v>12</v>
      </c>
      <c r="D62" s="88" t="s">
        <v>287</v>
      </c>
      <c r="E62" s="88" t="s">
        <v>288</v>
      </c>
      <c r="F62" s="84" t="s">
        <v>253</v>
      </c>
      <c r="G62" s="92" t="s">
        <v>133</v>
      </c>
      <c r="H62" s="85" t="s">
        <v>134</v>
      </c>
      <c r="I62" s="62">
        <v>45183</v>
      </c>
      <c r="J62" s="63">
        <v>0.39636574074074077</v>
      </c>
      <c r="K62" s="52" t="s">
        <v>254</v>
      </c>
      <c r="L62" s="64">
        <v>50.730989790000002</v>
      </c>
      <c r="M62" s="64">
        <v>-0.81660365000000001</v>
      </c>
      <c r="N62" s="77" t="s">
        <v>255</v>
      </c>
      <c r="O62" s="66" t="s">
        <v>261</v>
      </c>
      <c r="P62" s="66" t="s">
        <v>257</v>
      </c>
      <c r="Q62" s="66" t="s">
        <v>255</v>
      </c>
      <c r="R62" s="66"/>
      <c r="S62" s="65" t="s">
        <v>159</v>
      </c>
      <c r="T62" s="66"/>
      <c r="U62" s="98"/>
      <c r="V62" s="99"/>
      <c r="W62" s="69" t="s">
        <v>104</v>
      </c>
    </row>
    <row r="63" spans="1:23" ht="45" x14ac:dyDescent="0.25">
      <c r="A63" s="88" t="s">
        <v>18</v>
      </c>
      <c r="B63" s="88" t="s">
        <v>19</v>
      </c>
      <c r="C63" s="89">
        <v>13</v>
      </c>
      <c r="D63" s="88" t="s">
        <v>289</v>
      </c>
      <c r="E63" s="88" t="s">
        <v>290</v>
      </c>
      <c r="F63" s="84" t="s">
        <v>253</v>
      </c>
      <c r="G63" s="92" t="s">
        <v>133</v>
      </c>
      <c r="H63" s="85" t="s">
        <v>134</v>
      </c>
      <c r="I63" s="62">
        <v>45183</v>
      </c>
      <c r="J63" s="63">
        <v>0.39684027777777775</v>
      </c>
      <c r="K63" s="52" t="s">
        <v>254</v>
      </c>
      <c r="L63" s="64">
        <v>50.731049470000002</v>
      </c>
      <c r="M63" s="64">
        <v>-0.81672679999999998</v>
      </c>
      <c r="N63" s="77" t="s">
        <v>255</v>
      </c>
      <c r="O63" s="66" t="s">
        <v>261</v>
      </c>
      <c r="P63" s="66" t="s">
        <v>257</v>
      </c>
      <c r="Q63" s="66" t="s">
        <v>255</v>
      </c>
      <c r="R63" s="66"/>
      <c r="S63" s="65" t="s">
        <v>159</v>
      </c>
      <c r="T63" s="66"/>
      <c r="U63" s="98"/>
      <c r="V63" s="99"/>
      <c r="W63" s="69" t="s">
        <v>104</v>
      </c>
    </row>
    <row r="64" spans="1:23" ht="45" x14ac:dyDescent="0.25">
      <c r="A64" s="88" t="s">
        <v>18</v>
      </c>
      <c r="B64" s="88" t="s">
        <v>19</v>
      </c>
      <c r="C64" s="89">
        <v>14</v>
      </c>
      <c r="D64" s="88" t="s">
        <v>291</v>
      </c>
      <c r="E64" s="88" t="s">
        <v>292</v>
      </c>
      <c r="F64" s="84" t="s">
        <v>253</v>
      </c>
      <c r="G64" s="92" t="s">
        <v>133</v>
      </c>
      <c r="H64" s="85" t="s">
        <v>134</v>
      </c>
      <c r="I64" s="62">
        <v>45183</v>
      </c>
      <c r="J64" s="63">
        <v>0.39754629629629629</v>
      </c>
      <c r="K64" s="52" t="s">
        <v>254</v>
      </c>
      <c r="L64" s="64">
        <v>50.73118204</v>
      </c>
      <c r="M64" s="64">
        <v>-0.81691404000000001</v>
      </c>
      <c r="N64" s="77" t="s">
        <v>255</v>
      </c>
      <c r="O64" s="66" t="s">
        <v>261</v>
      </c>
      <c r="P64" s="66" t="s">
        <v>257</v>
      </c>
      <c r="Q64" s="66" t="s">
        <v>255</v>
      </c>
      <c r="R64" s="66"/>
      <c r="S64" s="65" t="s">
        <v>159</v>
      </c>
      <c r="T64" s="66"/>
      <c r="U64" s="98"/>
      <c r="V64" s="99"/>
      <c r="W64" s="69" t="s">
        <v>104</v>
      </c>
    </row>
    <row r="65" spans="1:23" ht="45" x14ac:dyDescent="0.25">
      <c r="A65" s="88" t="s">
        <v>18</v>
      </c>
      <c r="B65" s="88" t="s">
        <v>19</v>
      </c>
      <c r="C65" s="89">
        <v>15</v>
      </c>
      <c r="D65" s="88" t="s">
        <v>293</v>
      </c>
      <c r="E65" s="88" t="s">
        <v>294</v>
      </c>
      <c r="F65" s="84" t="s">
        <v>253</v>
      </c>
      <c r="G65" s="92" t="s">
        <v>133</v>
      </c>
      <c r="H65" s="85" t="s">
        <v>134</v>
      </c>
      <c r="I65" s="62">
        <v>45183</v>
      </c>
      <c r="J65" s="63">
        <v>0.39782407407407411</v>
      </c>
      <c r="K65" s="52" t="s">
        <v>254</v>
      </c>
      <c r="L65" s="64">
        <v>50.73123227</v>
      </c>
      <c r="M65" s="64">
        <v>-0.81699221</v>
      </c>
      <c r="N65" s="77" t="s">
        <v>255</v>
      </c>
      <c r="O65" s="66" t="s">
        <v>261</v>
      </c>
      <c r="P65" s="66" t="s">
        <v>257</v>
      </c>
      <c r="Q65" s="66" t="s">
        <v>255</v>
      </c>
      <c r="R65" s="66"/>
      <c r="S65" s="65" t="s">
        <v>159</v>
      </c>
      <c r="T65" s="66"/>
      <c r="U65" s="98"/>
      <c r="V65" s="99"/>
      <c r="W65" s="69" t="s">
        <v>104</v>
      </c>
    </row>
    <row r="66" spans="1:23" ht="45" x14ac:dyDescent="0.25">
      <c r="A66" s="88" t="s">
        <v>18</v>
      </c>
      <c r="B66" s="88" t="s">
        <v>19</v>
      </c>
      <c r="C66" s="89">
        <v>16</v>
      </c>
      <c r="D66" s="88" t="s">
        <v>295</v>
      </c>
      <c r="E66" s="88" t="s">
        <v>296</v>
      </c>
      <c r="F66" s="84" t="s">
        <v>297</v>
      </c>
      <c r="G66" s="92" t="s">
        <v>133</v>
      </c>
      <c r="H66" s="85" t="s">
        <v>134</v>
      </c>
      <c r="I66" s="62">
        <v>45183</v>
      </c>
      <c r="J66" s="63">
        <v>0.39827546296296296</v>
      </c>
      <c r="K66" s="52" t="s">
        <v>254</v>
      </c>
      <c r="L66" s="64">
        <v>50.73132545</v>
      </c>
      <c r="M66" s="64">
        <v>-0.81708623000000002</v>
      </c>
      <c r="N66" s="77" t="s">
        <v>255</v>
      </c>
      <c r="O66" s="66" t="s">
        <v>256</v>
      </c>
      <c r="P66" s="66" t="s">
        <v>257</v>
      </c>
      <c r="Q66" s="66" t="s">
        <v>255</v>
      </c>
      <c r="R66" s="66"/>
      <c r="S66" s="65" t="s">
        <v>159</v>
      </c>
      <c r="T66" s="66"/>
      <c r="U66" s="98"/>
      <c r="V66" s="99"/>
      <c r="W66" s="69" t="s">
        <v>104</v>
      </c>
    </row>
    <row r="67" spans="1:23" ht="45" x14ac:dyDescent="0.25">
      <c r="A67" s="88" t="s">
        <v>18</v>
      </c>
      <c r="B67" s="88" t="s">
        <v>19</v>
      </c>
      <c r="C67" s="89">
        <v>17</v>
      </c>
      <c r="D67" s="88" t="s">
        <v>298</v>
      </c>
      <c r="E67" s="88" t="s">
        <v>299</v>
      </c>
      <c r="F67" s="84" t="s">
        <v>297</v>
      </c>
      <c r="G67" s="92" t="s">
        <v>133</v>
      </c>
      <c r="H67" s="85" t="s">
        <v>134</v>
      </c>
      <c r="I67" s="62">
        <v>45183</v>
      </c>
      <c r="J67" s="63">
        <v>0.39857638888888891</v>
      </c>
      <c r="K67" s="52" t="s">
        <v>254</v>
      </c>
      <c r="L67" s="64">
        <v>50.731384970000001</v>
      </c>
      <c r="M67" s="64">
        <v>-0.81713906999999997</v>
      </c>
      <c r="N67" s="77" t="s">
        <v>255</v>
      </c>
      <c r="O67" s="66" t="s">
        <v>256</v>
      </c>
      <c r="P67" s="66" t="s">
        <v>257</v>
      </c>
      <c r="Q67" s="66" t="s">
        <v>255</v>
      </c>
      <c r="R67" s="66"/>
      <c r="S67" s="65" t="s">
        <v>159</v>
      </c>
      <c r="T67" s="66"/>
      <c r="U67" s="98"/>
      <c r="V67" s="99" t="s">
        <v>300</v>
      </c>
      <c r="W67" s="69" t="s">
        <v>104</v>
      </c>
    </row>
    <row r="68" spans="1:23" ht="45" x14ac:dyDescent="0.25">
      <c r="A68" s="88" t="s">
        <v>18</v>
      </c>
      <c r="B68" s="88" t="s">
        <v>19</v>
      </c>
      <c r="C68" s="89">
        <v>18</v>
      </c>
      <c r="D68" s="88" t="s">
        <v>301</v>
      </c>
      <c r="E68" s="88" t="s">
        <v>302</v>
      </c>
      <c r="F68" s="84" t="s">
        <v>297</v>
      </c>
      <c r="G68" s="92" t="s">
        <v>133</v>
      </c>
      <c r="H68" s="85" t="s">
        <v>134</v>
      </c>
      <c r="I68" s="62">
        <v>45183</v>
      </c>
      <c r="J68" s="63">
        <v>0.39880787037037035</v>
      </c>
      <c r="K68" s="52" t="s">
        <v>254</v>
      </c>
      <c r="L68" s="64">
        <v>50.731447660000001</v>
      </c>
      <c r="M68" s="64">
        <v>-0.81718630999999997</v>
      </c>
      <c r="N68" s="77" t="s">
        <v>255</v>
      </c>
      <c r="O68" s="66" t="s">
        <v>256</v>
      </c>
      <c r="P68" s="66" t="s">
        <v>257</v>
      </c>
      <c r="Q68" s="66" t="s">
        <v>255</v>
      </c>
      <c r="R68" s="66"/>
      <c r="S68" s="65" t="s">
        <v>159</v>
      </c>
      <c r="T68" s="66"/>
      <c r="U68" s="98"/>
      <c r="V68" s="99"/>
      <c r="W68" s="69" t="s">
        <v>104</v>
      </c>
    </row>
    <row r="69" spans="1:23" ht="45" x14ac:dyDescent="0.25">
      <c r="A69" s="88" t="s">
        <v>18</v>
      </c>
      <c r="B69" s="88" t="s">
        <v>19</v>
      </c>
      <c r="C69" s="89">
        <v>19</v>
      </c>
      <c r="D69" s="88" t="s">
        <v>303</v>
      </c>
      <c r="E69" s="88" t="s">
        <v>304</v>
      </c>
      <c r="F69" s="84" t="s">
        <v>305</v>
      </c>
      <c r="G69" s="92" t="s">
        <v>133</v>
      </c>
      <c r="H69" s="85" t="s">
        <v>134</v>
      </c>
      <c r="I69" s="62">
        <v>45183</v>
      </c>
      <c r="J69" s="63">
        <v>0.39898148148148144</v>
      </c>
      <c r="K69" s="52" t="s">
        <v>254</v>
      </c>
      <c r="L69" s="64">
        <v>50.731480320000003</v>
      </c>
      <c r="M69" s="64">
        <v>-0.81722795000000004</v>
      </c>
      <c r="N69" s="77" t="s">
        <v>255</v>
      </c>
      <c r="O69" s="66" t="s">
        <v>256</v>
      </c>
      <c r="P69" s="66" t="s">
        <v>257</v>
      </c>
      <c r="Q69" s="66" t="s">
        <v>255</v>
      </c>
      <c r="R69" s="66"/>
      <c r="S69" s="65" t="s">
        <v>159</v>
      </c>
      <c r="T69" s="66"/>
      <c r="U69" s="98"/>
      <c r="V69" s="99"/>
      <c r="W69" s="69" t="s">
        <v>104</v>
      </c>
    </row>
    <row r="70" spans="1:23" ht="45.75" thickBot="1" x14ac:dyDescent="0.3">
      <c r="A70" s="90" t="s">
        <v>18</v>
      </c>
      <c r="B70" s="90" t="s">
        <v>19</v>
      </c>
      <c r="C70" s="90">
        <v>20</v>
      </c>
      <c r="D70" s="90" t="s">
        <v>306</v>
      </c>
      <c r="E70" s="90" t="s">
        <v>307</v>
      </c>
      <c r="F70" s="86" t="s">
        <v>308</v>
      </c>
      <c r="G70" s="93" t="s">
        <v>133</v>
      </c>
      <c r="H70" s="86" t="s">
        <v>134</v>
      </c>
      <c r="I70" s="70">
        <v>45183</v>
      </c>
      <c r="J70" s="71">
        <v>0.39928240740740745</v>
      </c>
      <c r="K70" s="72" t="s">
        <v>254</v>
      </c>
      <c r="L70" s="73">
        <v>50.731532190000003</v>
      </c>
      <c r="M70" s="73">
        <v>-0.81729096000000001</v>
      </c>
      <c r="N70" s="78" t="s">
        <v>255</v>
      </c>
      <c r="O70" s="74" t="s">
        <v>256</v>
      </c>
      <c r="P70" s="74" t="s">
        <v>257</v>
      </c>
      <c r="Q70" s="74" t="s">
        <v>255</v>
      </c>
      <c r="R70" s="74"/>
      <c r="S70" s="74" t="s">
        <v>159</v>
      </c>
      <c r="T70" s="74"/>
      <c r="U70" s="100"/>
      <c r="V70" s="100"/>
      <c r="W70" s="75" t="s">
        <v>104</v>
      </c>
    </row>
    <row r="71" spans="1:23" ht="45" x14ac:dyDescent="0.25">
      <c r="A71" s="88" t="s">
        <v>23</v>
      </c>
      <c r="B71" s="88" t="s">
        <v>24</v>
      </c>
      <c r="C71" s="88">
        <v>1</v>
      </c>
      <c r="D71" s="88" t="s">
        <v>309</v>
      </c>
      <c r="E71" s="88" t="s">
        <v>310</v>
      </c>
      <c r="F71" s="84" t="s">
        <v>311</v>
      </c>
      <c r="G71" s="92" t="s">
        <v>133</v>
      </c>
      <c r="H71" s="85" t="s">
        <v>134</v>
      </c>
      <c r="I71" s="62">
        <v>45183</v>
      </c>
      <c r="J71" s="63">
        <v>0.49055555555555558</v>
      </c>
      <c r="K71" s="52" t="s">
        <v>312</v>
      </c>
      <c r="L71" s="64">
        <v>50.710953549999999</v>
      </c>
      <c r="M71" s="64">
        <v>-0.81163406000000005</v>
      </c>
      <c r="N71" s="77" t="s">
        <v>313</v>
      </c>
      <c r="O71" s="66" t="s">
        <v>213</v>
      </c>
      <c r="P71" s="66" t="s">
        <v>257</v>
      </c>
      <c r="Q71" s="66" t="s">
        <v>313</v>
      </c>
      <c r="R71" s="66"/>
      <c r="S71" s="66"/>
      <c r="T71" s="66" t="s">
        <v>112</v>
      </c>
      <c r="U71" s="98"/>
      <c r="V71" s="98"/>
      <c r="W71" s="69" t="s">
        <v>104</v>
      </c>
    </row>
    <row r="72" spans="1:23" ht="30" x14ac:dyDescent="0.25">
      <c r="A72" s="88" t="s">
        <v>23</v>
      </c>
      <c r="B72" s="88" t="s">
        <v>24</v>
      </c>
      <c r="C72" s="89">
        <v>2</v>
      </c>
      <c r="D72" s="88" t="s">
        <v>314</v>
      </c>
      <c r="E72" s="88" t="s">
        <v>315</v>
      </c>
      <c r="F72" s="84" t="s">
        <v>316</v>
      </c>
      <c r="G72" s="92" t="s">
        <v>108</v>
      </c>
      <c r="H72" s="85" t="s">
        <v>109</v>
      </c>
      <c r="I72" s="62">
        <v>45183</v>
      </c>
      <c r="J72" s="63">
        <v>0.49108796296296298</v>
      </c>
      <c r="K72" s="52" t="s">
        <v>312</v>
      </c>
      <c r="L72" s="64">
        <v>50.710935839999998</v>
      </c>
      <c r="M72" s="64">
        <v>-0.81148810999999998</v>
      </c>
      <c r="N72" s="77" t="s">
        <v>313</v>
      </c>
      <c r="O72" s="66" t="s">
        <v>213</v>
      </c>
      <c r="P72" s="66" t="s">
        <v>317</v>
      </c>
      <c r="Q72" s="66" t="s">
        <v>313</v>
      </c>
      <c r="R72" s="66"/>
      <c r="S72" s="66"/>
      <c r="T72" s="66" t="s">
        <v>112</v>
      </c>
      <c r="U72" s="98"/>
      <c r="V72" s="99" t="s">
        <v>318</v>
      </c>
      <c r="W72" s="69" t="s">
        <v>104</v>
      </c>
    </row>
    <row r="73" spans="1:23" ht="30" x14ac:dyDescent="0.25">
      <c r="A73" s="88" t="s">
        <v>23</v>
      </c>
      <c r="B73" s="88" t="s">
        <v>24</v>
      </c>
      <c r="C73" s="89">
        <v>3</v>
      </c>
      <c r="D73" s="88" t="s">
        <v>319</v>
      </c>
      <c r="E73" s="88" t="s">
        <v>320</v>
      </c>
      <c r="F73" s="84" t="s">
        <v>316</v>
      </c>
      <c r="G73" s="92" t="s">
        <v>108</v>
      </c>
      <c r="H73" s="85" t="s">
        <v>109</v>
      </c>
      <c r="I73" s="62">
        <v>45183</v>
      </c>
      <c r="J73" s="63">
        <v>0.49163194444444441</v>
      </c>
      <c r="K73" s="52" t="s">
        <v>312</v>
      </c>
      <c r="L73" s="64">
        <v>50.710940770000001</v>
      </c>
      <c r="M73" s="64">
        <v>-0.81135610000000002</v>
      </c>
      <c r="N73" s="77" t="s">
        <v>313</v>
      </c>
      <c r="O73" s="66" t="s">
        <v>213</v>
      </c>
      <c r="P73" s="66" t="s">
        <v>317</v>
      </c>
      <c r="Q73" s="66" t="s">
        <v>313</v>
      </c>
      <c r="R73" s="66"/>
      <c r="S73" s="66"/>
      <c r="T73" s="66" t="s">
        <v>112</v>
      </c>
      <c r="U73" s="98"/>
      <c r="V73" s="99" t="s">
        <v>318</v>
      </c>
      <c r="W73" s="69" t="s">
        <v>104</v>
      </c>
    </row>
    <row r="74" spans="1:23" ht="30" x14ac:dyDescent="0.25">
      <c r="A74" s="88" t="s">
        <v>23</v>
      </c>
      <c r="B74" s="88" t="s">
        <v>24</v>
      </c>
      <c r="C74" s="89">
        <v>4</v>
      </c>
      <c r="D74" s="88" t="s">
        <v>321</v>
      </c>
      <c r="E74" s="88" t="s">
        <v>322</v>
      </c>
      <c r="F74" s="84" t="s">
        <v>323</v>
      </c>
      <c r="G74" s="92" t="s">
        <v>108</v>
      </c>
      <c r="H74" s="85" t="s">
        <v>109</v>
      </c>
      <c r="I74" s="62">
        <v>45183</v>
      </c>
      <c r="J74" s="63">
        <v>0.49224537037037036</v>
      </c>
      <c r="K74" s="52" t="s">
        <v>312</v>
      </c>
      <c r="L74" s="64">
        <v>50.710893820000003</v>
      </c>
      <c r="M74" s="64">
        <v>-0.81123646999999999</v>
      </c>
      <c r="N74" s="77" t="s">
        <v>313</v>
      </c>
      <c r="O74" s="66" t="s">
        <v>213</v>
      </c>
      <c r="P74" s="66" t="s">
        <v>317</v>
      </c>
      <c r="Q74" s="66" t="s">
        <v>313</v>
      </c>
      <c r="R74" s="66"/>
      <c r="S74" s="66"/>
      <c r="T74" s="66" t="s">
        <v>112</v>
      </c>
      <c r="U74" s="98"/>
      <c r="V74" s="99" t="s">
        <v>324</v>
      </c>
      <c r="W74" s="69" t="s">
        <v>104</v>
      </c>
    </row>
    <row r="75" spans="1:23" ht="30" x14ac:dyDescent="0.25">
      <c r="A75" s="88" t="s">
        <v>23</v>
      </c>
      <c r="B75" s="88" t="s">
        <v>24</v>
      </c>
      <c r="C75" s="89">
        <v>5</v>
      </c>
      <c r="D75" s="88" t="s">
        <v>325</v>
      </c>
      <c r="E75" s="88" t="s">
        <v>326</v>
      </c>
      <c r="F75" s="84" t="s">
        <v>327</v>
      </c>
      <c r="G75" s="92" t="s">
        <v>133</v>
      </c>
      <c r="H75" s="85" t="s">
        <v>134</v>
      </c>
      <c r="I75" s="62">
        <v>45183</v>
      </c>
      <c r="J75" s="63">
        <v>0.49256944444444445</v>
      </c>
      <c r="K75" s="52" t="s">
        <v>312</v>
      </c>
      <c r="L75" s="64">
        <v>50.710881389999997</v>
      </c>
      <c r="M75" s="64">
        <v>-0.81115557999999999</v>
      </c>
      <c r="N75" s="77" t="s">
        <v>313</v>
      </c>
      <c r="O75" s="66" t="s">
        <v>328</v>
      </c>
      <c r="P75" s="66" t="s">
        <v>317</v>
      </c>
      <c r="Q75" s="66" t="s">
        <v>313</v>
      </c>
      <c r="R75" s="66"/>
      <c r="S75" s="66"/>
      <c r="T75" s="66" t="s">
        <v>112</v>
      </c>
      <c r="U75" s="98"/>
      <c r="V75" s="99" t="s">
        <v>329</v>
      </c>
      <c r="W75" s="69" t="s">
        <v>104</v>
      </c>
    </row>
    <row r="76" spans="1:23" ht="30" x14ac:dyDescent="0.25">
      <c r="A76" s="88" t="s">
        <v>23</v>
      </c>
      <c r="B76" s="88" t="s">
        <v>24</v>
      </c>
      <c r="C76" s="89">
        <v>6</v>
      </c>
      <c r="D76" s="88" t="s">
        <v>330</v>
      </c>
      <c r="E76" s="88" t="s">
        <v>331</v>
      </c>
      <c r="F76" s="84" t="s">
        <v>332</v>
      </c>
      <c r="G76" s="92" t="s">
        <v>133</v>
      </c>
      <c r="H76" s="85" t="s">
        <v>134</v>
      </c>
      <c r="I76" s="62">
        <v>45183</v>
      </c>
      <c r="J76" s="63">
        <v>0.49305555555555558</v>
      </c>
      <c r="K76" s="52" t="s">
        <v>312</v>
      </c>
      <c r="L76" s="64">
        <v>50.710886369999997</v>
      </c>
      <c r="M76" s="64">
        <v>-0.81107220000000002</v>
      </c>
      <c r="N76" s="77" t="s">
        <v>313</v>
      </c>
      <c r="O76" s="66" t="s">
        <v>328</v>
      </c>
      <c r="P76" s="66" t="s">
        <v>317</v>
      </c>
      <c r="Q76" s="66" t="s">
        <v>313</v>
      </c>
      <c r="R76" s="66"/>
      <c r="S76" s="66"/>
      <c r="T76" s="66" t="s">
        <v>112</v>
      </c>
      <c r="U76" s="98"/>
      <c r="V76" s="99" t="s">
        <v>329</v>
      </c>
      <c r="W76" s="69" t="s">
        <v>104</v>
      </c>
    </row>
    <row r="77" spans="1:23" ht="45" x14ac:dyDescent="0.25">
      <c r="A77" s="88" t="s">
        <v>23</v>
      </c>
      <c r="B77" s="88" t="s">
        <v>24</v>
      </c>
      <c r="C77" s="89">
        <v>7</v>
      </c>
      <c r="D77" s="88" t="s">
        <v>333</v>
      </c>
      <c r="E77" s="88" t="s">
        <v>334</v>
      </c>
      <c r="F77" s="84" t="s">
        <v>311</v>
      </c>
      <c r="G77" s="92" t="s">
        <v>133</v>
      </c>
      <c r="H77" s="85" t="s">
        <v>134</v>
      </c>
      <c r="I77" s="62">
        <v>45183</v>
      </c>
      <c r="J77" s="63">
        <v>0.49369212962962966</v>
      </c>
      <c r="K77" s="52" t="s">
        <v>312</v>
      </c>
      <c r="L77" s="64">
        <v>50.710889680000001</v>
      </c>
      <c r="M77" s="64">
        <v>-0.81095647999999998</v>
      </c>
      <c r="N77" s="77" t="s">
        <v>313</v>
      </c>
      <c r="O77" s="66" t="s">
        <v>213</v>
      </c>
      <c r="P77" s="66" t="s">
        <v>317</v>
      </c>
      <c r="Q77" s="66" t="s">
        <v>313</v>
      </c>
      <c r="R77" s="66"/>
      <c r="S77" s="66"/>
      <c r="T77" s="66" t="s">
        <v>112</v>
      </c>
      <c r="U77" s="98"/>
      <c r="V77" s="99" t="s">
        <v>329</v>
      </c>
      <c r="W77" s="69" t="s">
        <v>104</v>
      </c>
    </row>
    <row r="78" spans="1:23" ht="30" x14ac:dyDescent="0.25">
      <c r="A78" s="88" t="s">
        <v>23</v>
      </c>
      <c r="B78" s="88" t="s">
        <v>24</v>
      </c>
      <c r="C78" s="89">
        <v>8</v>
      </c>
      <c r="D78" s="88" t="s">
        <v>335</v>
      </c>
      <c r="E78" s="88" t="s">
        <v>336</v>
      </c>
      <c r="F78" s="84" t="s">
        <v>316</v>
      </c>
      <c r="G78" s="92" t="s">
        <v>133</v>
      </c>
      <c r="H78" s="85" t="s">
        <v>134</v>
      </c>
      <c r="I78" s="62">
        <v>45183</v>
      </c>
      <c r="J78" s="63">
        <v>0.49413194444444447</v>
      </c>
      <c r="K78" s="52" t="s">
        <v>312</v>
      </c>
      <c r="L78" s="64">
        <v>50.710922750000002</v>
      </c>
      <c r="M78" s="64">
        <v>-0.81084155999999996</v>
      </c>
      <c r="N78" s="77" t="s">
        <v>313</v>
      </c>
      <c r="O78" s="66" t="s">
        <v>213</v>
      </c>
      <c r="P78" s="66" t="s">
        <v>317</v>
      </c>
      <c r="Q78" s="66" t="s">
        <v>313</v>
      </c>
      <c r="R78" s="66"/>
      <c r="S78" s="66"/>
      <c r="T78" s="66" t="s">
        <v>112</v>
      </c>
      <c r="U78" s="98"/>
      <c r="V78" s="99" t="s">
        <v>329</v>
      </c>
      <c r="W78" s="69" t="s">
        <v>104</v>
      </c>
    </row>
    <row r="79" spans="1:23" ht="30" x14ac:dyDescent="0.25">
      <c r="A79" s="88" t="s">
        <v>23</v>
      </c>
      <c r="B79" s="88" t="s">
        <v>24</v>
      </c>
      <c r="C79" s="89">
        <v>9</v>
      </c>
      <c r="D79" s="88" t="s">
        <v>337</v>
      </c>
      <c r="E79" s="88" t="s">
        <v>338</v>
      </c>
      <c r="F79" s="84" t="s">
        <v>323</v>
      </c>
      <c r="G79" s="92" t="s">
        <v>108</v>
      </c>
      <c r="H79" s="85" t="s">
        <v>109</v>
      </c>
      <c r="I79" s="62">
        <v>45183</v>
      </c>
      <c r="J79" s="63">
        <v>0.4949884259259259</v>
      </c>
      <c r="K79" s="52" t="s">
        <v>312</v>
      </c>
      <c r="L79" s="64">
        <v>50.710915929999999</v>
      </c>
      <c r="M79" s="64">
        <v>-0.81065030999999999</v>
      </c>
      <c r="N79" s="77" t="s">
        <v>313</v>
      </c>
      <c r="O79" s="66" t="s">
        <v>224</v>
      </c>
      <c r="P79" s="66" t="s">
        <v>317</v>
      </c>
      <c r="Q79" s="66" t="s">
        <v>313</v>
      </c>
      <c r="R79" s="66"/>
      <c r="S79" s="66"/>
      <c r="T79" s="66" t="s">
        <v>112</v>
      </c>
      <c r="U79" s="98"/>
      <c r="V79" s="99" t="s">
        <v>324</v>
      </c>
      <c r="W79" s="69" t="s">
        <v>104</v>
      </c>
    </row>
    <row r="80" spans="1:23" ht="30" x14ac:dyDescent="0.25">
      <c r="A80" s="88" t="s">
        <v>23</v>
      </c>
      <c r="B80" s="88" t="s">
        <v>24</v>
      </c>
      <c r="C80" s="89">
        <v>10</v>
      </c>
      <c r="D80" s="88" t="s">
        <v>339</v>
      </c>
      <c r="E80" s="88" t="s">
        <v>340</v>
      </c>
      <c r="F80" s="84" t="s">
        <v>332</v>
      </c>
      <c r="G80" s="92" t="s">
        <v>133</v>
      </c>
      <c r="H80" s="85" t="s">
        <v>134</v>
      </c>
      <c r="I80" s="62">
        <v>45183</v>
      </c>
      <c r="J80" s="63">
        <v>0.49531249999999999</v>
      </c>
      <c r="K80" s="52" t="s">
        <v>312</v>
      </c>
      <c r="L80" s="64">
        <v>50.710949409999998</v>
      </c>
      <c r="M80" s="64">
        <v>-0.81055436000000003</v>
      </c>
      <c r="N80" s="77" t="s">
        <v>313</v>
      </c>
      <c r="O80" s="66" t="s">
        <v>213</v>
      </c>
      <c r="P80" s="66" t="s">
        <v>317</v>
      </c>
      <c r="Q80" s="66" t="s">
        <v>313</v>
      </c>
      <c r="R80" s="66"/>
      <c r="S80" s="66"/>
      <c r="T80" s="66" t="s">
        <v>112</v>
      </c>
      <c r="U80" s="98"/>
      <c r="V80" s="99" t="s">
        <v>329</v>
      </c>
      <c r="W80" s="69" t="s">
        <v>104</v>
      </c>
    </row>
    <row r="81" spans="1:23" ht="30" x14ac:dyDescent="0.25">
      <c r="A81" s="88" t="s">
        <v>23</v>
      </c>
      <c r="B81" s="88" t="s">
        <v>24</v>
      </c>
      <c r="C81" s="89">
        <v>11</v>
      </c>
      <c r="D81" s="88" t="s">
        <v>341</v>
      </c>
      <c r="E81" s="88" t="s">
        <v>342</v>
      </c>
      <c r="F81" s="84" t="s">
        <v>343</v>
      </c>
      <c r="G81" s="92" t="s">
        <v>133</v>
      </c>
      <c r="H81" s="85" t="s">
        <v>134</v>
      </c>
      <c r="I81" s="62">
        <v>45183</v>
      </c>
      <c r="J81" s="63">
        <v>0.49570601851851853</v>
      </c>
      <c r="K81" s="52" t="s">
        <v>312</v>
      </c>
      <c r="L81" s="64">
        <v>50.710920860000002</v>
      </c>
      <c r="M81" s="64">
        <v>-0.81043359999999998</v>
      </c>
      <c r="N81" s="77" t="s">
        <v>313</v>
      </c>
      <c r="O81" s="66" t="s">
        <v>213</v>
      </c>
      <c r="P81" s="66" t="s">
        <v>317</v>
      </c>
      <c r="Q81" s="66" t="s">
        <v>313</v>
      </c>
      <c r="R81" s="66"/>
      <c r="S81" s="66"/>
      <c r="T81" s="66" t="s">
        <v>112</v>
      </c>
      <c r="U81" s="98"/>
      <c r="V81" s="99" t="s">
        <v>329</v>
      </c>
      <c r="W81" s="69" t="s">
        <v>104</v>
      </c>
    </row>
    <row r="82" spans="1:23" ht="30" x14ac:dyDescent="0.25">
      <c r="A82" s="88" t="s">
        <v>23</v>
      </c>
      <c r="B82" s="88" t="s">
        <v>24</v>
      </c>
      <c r="C82" s="89">
        <v>12</v>
      </c>
      <c r="D82" s="88" t="s">
        <v>344</v>
      </c>
      <c r="E82" s="88" t="s">
        <v>345</v>
      </c>
      <c r="F82" s="84" t="s">
        <v>346</v>
      </c>
      <c r="G82" s="92" t="s">
        <v>133</v>
      </c>
      <c r="H82" s="85" t="s">
        <v>134</v>
      </c>
      <c r="I82" s="62">
        <v>45183</v>
      </c>
      <c r="J82" s="63">
        <v>0.49591435185185184</v>
      </c>
      <c r="K82" s="52" t="s">
        <v>312</v>
      </c>
      <c r="L82" s="64">
        <v>50.71091466</v>
      </c>
      <c r="M82" s="64">
        <v>-0.81039137999999999</v>
      </c>
      <c r="N82" s="77" t="s">
        <v>313</v>
      </c>
      <c r="O82" s="66" t="s">
        <v>213</v>
      </c>
      <c r="P82" s="66" t="s">
        <v>317</v>
      </c>
      <c r="Q82" s="66" t="s">
        <v>313</v>
      </c>
      <c r="R82" s="66"/>
      <c r="S82" s="66"/>
      <c r="T82" s="66" t="s">
        <v>112</v>
      </c>
      <c r="U82" s="98"/>
      <c r="V82" s="99" t="s">
        <v>329</v>
      </c>
      <c r="W82" s="69" t="s">
        <v>104</v>
      </c>
    </row>
    <row r="83" spans="1:23" ht="30" x14ac:dyDescent="0.25">
      <c r="A83" s="88" t="s">
        <v>23</v>
      </c>
      <c r="B83" s="88" t="s">
        <v>24</v>
      </c>
      <c r="C83" s="89">
        <v>13</v>
      </c>
      <c r="D83" s="88" t="s">
        <v>347</v>
      </c>
      <c r="E83" s="88" t="s">
        <v>348</v>
      </c>
      <c r="F83" s="84" t="s">
        <v>349</v>
      </c>
      <c r="G83" s="92" t="s">
        <v>133</v>
      </c>
      <c r="H83" s="85" t="s">
        <v>134</v>
      </c>
      <c r="I83" s="62">
        <v>45183</v>
      </c>
      <c r="J83" s="63">
        <v>0.49640046296296297</v>
      </c>
      <c r="K83" s="52" t="s">
        <v>312</v>
      </c>
      <c r="L83" s="64">
        <v>50.710893079999998</v>
      </c>
      <c r="M83" s="64">
        <v>-0.81025449000000005</v>
      </c>
      <c r="N83" s="77" t="s">
        <v>313</v>
      </c>
      <c r="O83" s="66" t="s">
        <v>213</v>
      </c>
      <c r="P83" s="66" t="s">
        <v>317</v>
      </c>
      <c r="Q83" s="66" t="s">
        <v>313</v>
      </c>
      <c r="R83" s="66"/>
      <c r="S83" s="66"/>
      <c r="T83" s="66" t="s">
        <v>112</v>
      </c>
      <c r="U83" s="98"/>
      <c r="V83" s="99" t="s">
        <v>329</v>
      </c>
      <c r="W83" s="69" t="s">
        <v>104</v>
      </c>
    </row>
    <row r="84" spans="1:23" ht="30" x14ac:dyDescent="0.25">
      <c r="A84" s="88" t="s">
        <v>23</v>
      </c>
      <c r="B84" s="88" t="s">
        <v>24</v>
      </c>
      <c r="C84" s="89">
        <v>14</v>
      </c>
      <c r="D84" s="88" t="s">
        <v>350</v>
      </c>
      <c r="E84" s="88" t="s">
        <v>351</v>
      </c>
      <c r="F84" s="84" t="s">
        <v>316</v>
      </c>
      <c r="G84" s="92" t="s">
        <v>108</v>
      </c>
      <c r="H84" s="85" t="s">
        <v>109</v>
      </c>
      <c r="I84" s="62">
        <v>45183</v>
      </c>
      <c r="J84" s="63">
        <v>0.49687500000000001</v>
      </c>
      <c r="K84" s="52" t="s">
        <v>312</v>
      </c>
      <c r="L84" s="64">
        <v>50.710921640000002</v>
      </c>
      <c r="M84" s="64">
        <v>-0.81010205000000002</v>
      </c>
      <c r="N84" s="77" t="s">
        <v>313</v>
      </c>
      <c r="O84" s="66" t="s">
        <v>352</v>
      </c>
      <c r="P84" s="66" t="s">
        <v>317</v>
      </c>
      <c r="Q84" s="66" t="s">
        <v>313</v>
      </c>
      <c r="R84" s="66"/>
      <c r="S84" s="66"/>
      <c r="T84" s="66" t="s">
        <v>112</v>
      </c>
      <c r="U84" s="98" t="s">
        <v>185</v>
      </c>
      <c r="V84" s="99" t="s">
        <v>353</v>
      </c>
      <c r="W84" s="69" t="s">
        <v>104</v>
      </c>
    </row>
    <row r="85" spans="1:23" ht="30" x14ac:dyDescent="0.25">
      <c r="A85" s="88" t="s">
        <v>23</v>
      </c>
      <c r="B85" s="88" t="s">
        <v>24</v>
      </c>
      <c r="C85" s="89">
        <v>15</v>
      </c>
      <c r="D85" s="88" t="s">
        <v>354</v>
      </c>
      <c r="E85" s="88" t="s">
        <v>355</v>
      </c>
      <c r="F85" s="84" t="s">
        <v>356</v>
      </c>
      <c r="G85" s="92" t="s">
        <v>133</v>
      </c>
      <c r="H85" s="85" t="s">
        <v>134</v>
      </c>
      <c r="I85" s="62">
        <v>45183</v>
      </c>
      <c r="J85" s="63">
        <v>0.4971990740740741</v>
      </c>
      <c r="K85" s="52" t="s">
        <v>312</v>
      </c>
      <c r="L85" s="64">
        <v>50.710921929999998</v>
      </c>
      <c r="M85" s="64">
        <v>-0.80996687000000001</v>
      </c>
      <c r="N85" s="77" t="s">
        <v>313</v>
      </c>
      <c r="O85" s="66" t="s">
        <v>328</v>
      </c>
      <c r="P85" s="66" t="s">
        <v>317</v>
      </c>
      <c r="Q85" s="66" t="s">
        <v>313</v>
      </c>
      <c r="R85" s="66"/>
      <c r="S85" s="66"/>
      <c r="T85" s="66" t="s">
        <v>112</v>
      </c>
      <c r="U85" s="98"/>
      <c r="V85" s="99" t="s">
        <v>329</v>
      </c>
      <c r="W85" s="69" t="s">
        <v>104</v>
      </c>
    </row>
    <row r="86" spans="1:23" ht="30" x14ac:dyDescent="0.25">
      <c r="A86" s="88" t="s">
        <v>23</v>
      </c>
      <c r="B86" s="88" t="s">
        <v>24</v>
      </c>
      <c r="C86" s="89">
        <v>16</v>
      </c>
      <c r="D86" s="88" t="s">
        <v>357</v>
      </c>
      <c r="E86" s="88" t="s">
        <v>358</v>
      </c>
      <c r="F86" s="84" t="s">
        <v>356</v>
      </c>
      <c r="G86" s="92" t="s">
        <v>133</v>
      </c>
      <c r="H86" s="85" t="s">
        <v>134</v>
      </c>
      <c r="I86" s="62">
        <v>45183</v>
      </c>
      <c r="J86" s="63">
        <v>0.49747685185185181</v>
      </c>
      <c r="K86" s="52" t="s">
        <v>312</v>
      </c>
      <c r="L86" s="64">
        <v>50.71090744</v>
      </c>
      <c r="M86" s="64">
        <v>-0.80992834000000002</v>
      </c>
      <c r="N86" s="77" t="s">
        <v>313</v>
      </c>
      <c r="O86" s="66" t="s">
        <v>328</v>
      </c>
      <c r="P86" s="66" t="s">
        <v>317</v>
      </c>
      <c r="Q86" s="66" t="s">
        <v>313</v>
      </c>
      <c r="R86" s="66"/>
      <c r="S86" s="66"/>
      <c r="T86" s="66" t="s">
        <v>112</v>
      </c>
      <c r="U86" s="98"/>
      <c r="V86" s="99" t="s">
        <v>329</v>
      </c>
      <c r="W86" s="69" t="s">
        <v>104</v>
      </c>
    </row>
    <row r="87" spans="1:23" ht="30" x14ac:dyDescent="0.25">
      <c r="A87" s="88" t="s">
        <v>23</v>
      </c>
      <c r="B87" s="88" t="s">
        <v>24</v>
      </c>
      <c r="C87" s="89">
        <v>17</v>
      </c>
      <c r="D87" s="88" t="s">
        <v>359</v>
      </c>
      <c r="E87" s="88" t="s">
        <v>360</v>
      </c>
      <c r="F87" s="84" t="s">
        <v>356</v>
      </c>
      <c r="G87" s="92" t="s">
        <v>133</v>
      </c>
      <c r="H87" s="85" t="s">
        <v>134</v>
      </c>
      <c r="I87" s="62">
        <v>45183</v>
      </c>
      <c r="J87" s="63">
        <v>0.49752314814814813</v>
      </c>
      <c r="K87" s="52" t="s">
        <v>312</v>
      </c>
      <c r="L87" s="64">
        <v>50.71091337</v>
      </c>
      <c r="M87" s="64">
        <v>-0.80990216999999998</v>
      </c>
      <c r="N87" s="77" t="s">
        <v>313</v>
      </c>
      <c r="O87" s="66" t="s">
        <v>328</v>
      </c>
      <c r="P87" s="66" t="s">
        <v>317</v>
      </c>
      <c r="Q87" s="66" t="s">
        <v>313</v>
      </c>
      <c r="R87" s="66"/>
      <c r="S87" s="66"/>
      <c r="T87" s="66" t="s">
        <v>112</v>
      </c>
      <c r="U87" s="98"/>
      <c r="V87" s="99" t="s">
        <v>329</v>
      </c>
      <c r="W87" s="69" t="s">
        <v>104</v>
      </c>
    </row>
    <row r="88" spans="1:23" ht="45" x14ac:dyDescent="0.25">
      <c r="A88" s="88" t="s">
        <v>23</v>
      </c>
      <c r="B88" s="88" t="s">
        <v>24</v>
      </c>
      <c r="C88" s="89">
        <v>18</v>
      </c>
      <c r="D88" s="88" t="s">
        <v>361</v>
      </c>
      <c r="E88" s="88" t="s">
        <v>362</v>
      </c>
      <c r="F88" s="84" t="s">
        <v>311</v>
      </c>
      <c r="G88" s="92" t="s">
        <v>108</v>
      </c>
      <c r="H88" s="85" t="s">
        <v>109</v>
      </c>
      <c r="I88" s="62">
        <v>45183</v>
      </c>
      <c r="J88" s="63">
        <v>0.4980324074074074</v>
      </c>
      <c r="K88" s="52" t="s">
        <v>312</v>
      </c>
      <c r="L88" s="64">
        <v>50.710900279999997</v>
      </c>
      <c r="M88" s="64">
        <v>-0.80973413999999999</v>
      </c>
      <c r="N88" s="77" t="s">
        <v>313</v>
      </c>
      <c r="O88" s="66" t="s">
        <v>328</v>
      </c>
      <c r="P88" s="66" t="s">
        <v>317</v>
      </c>
      <c r="Q88" s="66" t="s">
        <v>313</v>
      </c>
      <c r="R88" s="66"/>
      <c r="S88" s="66"/>
      <c r="T88" s="66" t="s">
        <v>112</v>
      </c>
      <c r="U88" s="98"/>
      <c r="V88" s="99" t="s">
        <v>363</v>
      </c>
      <c r="W88" s="69" t="s">
        <v>104</v>
      </c>
    </row>
    <row r="89" spans="1:23" ht="45" x14ac:dyDescent="0.25">
      <c r="A89" s="88" t="s">
        <v>23</v>
      </c>
      <c r="B89" s="88" t="s">
        <v>24</v>
      </c>
      <c r="C89" s="89">
        <v>19</v>
      </c>
      <c r="D89" s="88" t="s">
        <v>364</v>
      </c>
      <c r="E89" s="88" t="s">
        <v>365</v>
      </c>
      <c r="F89" s="84" t="s">
        <v>311</v>
      </c>
      <c r="G89" s="92" t="s">
        <v>133</v>
      </c>
      <c r="H89" s="85" t="s">
        <v>134</v>
      </c>
      <c r="I89" s="62">
        <v>45183</v>
      </c>
      <c r="J89" s="63">
        <v>0.49854166666666666</v>
      </c>
      <c r="K89" s="52" t="s">
        <v>312</v>
      </c>
      <c r="L89" s="64">
        <v>50.710910089999999</v>
      </c>
      <c r="M89" s="64">
        <v>-0.80961022000000005</v>
      </c>
      <c r="N89" s="77" t="s">
        <v>313</v>
      </c>
      <c r="O89" s="66" t="s">
        <v>213</v>
      </c>
      <c r="P89" s="66" t="s">
        <v>317</v>
      </c>
      <c r="Q89" s="66" t="s">
        <v>313</v>
      </c>
      <c r="R89" s="66"/>
      <c r="S89" s="66"/>
      <c r="T89" s="66" t="s">
        <v>112</v>
      </c>
      <c r="U89" s="98"/>
      <c r="V89" s="99" t="s">
        <v>329</v>
      </c>
      <c r="W89" s="69" t="s">
        <v>104</v>
      </c>
    </row>
    <row r="90" spans="1:23" ht="45.75" thickBot="1" x14ac:dyDescent="0.3">
      <c r="A90" s="90" t="s">
        <v>23</v>
      </c>
      <c r="B90" s="90" t="s">
        <v>24</v>
      </c>
      <c r="C90" s="90">
        <v>20</v>
      </c>
      <c r="D90" s="90" t="s">
        <v>366</v>
      </c>
      <c r="E90" s="90" t="s">
        <v>367</v>
      </c>
      <c r="F90" s="86" t="s">
        <v>368</v>
      </c>
      <c r="G90" s="93" t="s">
        <v>133</v>
      </c>
      <c r="H90" s="86" t="s">
        <v>134</v>
      </c>
      <c r="I90" s="70">
        <v>45183</v>
      </c>
      <c r="J90" s="71">
        <v>0.49906249999999996</v>
      </c>
      <c r="K90" s="72" t="s">
        <v>312</v>
      </c>
      <c r="L90" s="73">
        <v>50.710907759999998</v>
      </c>
      <c r="M90" s="73">
        <v>-0.80946346000000002</v>
      </c>
      <c r="N90" s="78" t="s">
        <v>313</v>
      </c>
      <c r="O90" s="74" t="s">
        <v>352</v>
      </c>
      <c r="P90" s="74" t="s">
        <v>317</v>
      </c>
      <c r="Q90" s="74" t="s">
        <v>369</v>
      </c>
      <c r="R90" s="74"/>
      <c r="S90" s="74"/>
      <c r="T90" s="74" t="s">
        <v>112</v>
      </c>
      <c r="U90" s="100"/>
      <c r="V90" s="100" t="s">
        <v>329</v>
      </c>
      <c r="W90" s="75" t="s">
        <v>104</v>
      </c>
    </row>
    <row r="91" spans="1:23" ht="30" x14ac:dyDescent="0.25">
      <c r="A91" s="88" t="s">
        <v>25</v>
      </c>
      <c r="B91" s="88" t="s">
        <v>26</v>
      </c>
      <c r="C91" s="88">
        <v>1</v>
      </c>
      <c r="D91" s="88" t="s">
        <v>370</v>
      </c>
      <c r="E91" s="88" t="s">
        <v>371</v>
      </c>
      <c r="F91" s="84" t="s">
        <v>372</v>
      </c>
      <c r="G91" s="91" t="s">
        <v>133</v>
      </c>
      <c r="H91" s="84" t="s">
        <v>134</v>
      </c>
      <c r="I91" s="62">
        <v>45183</v>
      </c>
      <c r="J91" s="63">
        <v>0.52129629629629626</v>
      </c>
      <c r="K91" s="52" t="s">
        <v>373</v>
      </c>
      <c r="L91" s="64">
        <v>50.716637069999997</v>
      </c>
      <c r="M91" s="64">
        <v>-0.80863324999999997</v>
      </c>
      <c r="N91" s="77" t="s">
        <v>374</v>
      </c>
      <c r="O91" s="65" t="s">
        <v>224</v>
      </c>
      <c r="P91" s="65" t="s">
        <v>111</v>
      </c>
      <c r="Q91" s="65" t="s">
        <v>375</v>
      </c>
      <c r="R91" s="65"/>
      <c r="S91" s="65"/>
      <c r="T91" s="65" t="s">
        <v>112</v>
      </c>
      <c r="U91" s="98"/>
      <c r="V91" s="98"/>
      <c r="W91" s="69" t="s">
        <v>104</v>
      </c>
    </row>
    <row r="92" spans="1:23" ht="45" x14ac:dyDescent="0.25">
      <c r="A92" s="88" t="s">
        <v>25</v>
      </c>
      <c r="B92" s="88" t="s">
        <v>26</v>
      </c>
      <c r="C92" s="89">
        <v>2</v>
      </c>
      <c r="D92" s="88" t="s">
        <v>376</v>
      </c>
      <c r="E92" s="88" t="s">
        <v>377</v>
      </c>
      <c r="F92" s="84" t="s">
        <v>378</v>
      </c>
      <c r="G92" s="92" t="s">
        <v>133</v>
      </c>
      <c r="H92" s="85" t="s">
        <v>134</v>
      </c>
      <c r="I92" s="62">
        <v>45183</v>
      </c>
      <c r="J92" s="63">
        <v>0.5216898148148148</v>
      </c>
      <c r="K92" s="52" t="s">
        <v>373</v>
      </c>
      <c r="L92" s="64">
        <v>50.716627969999998</v>
      </c>
      <c r="M92" s="64">
        <v>-0.80845058000000003</v>
      </c>
      <c r="N92" s="77" t="s">
        <v>374</v>
      </c>
      <c r="O92" s="66" t="s">
        <v>379</v>
      </c>
      <c r="P92" s="66" t="s">
        <v>380</v>
      </c>
      <c r="Q92" s="66" t="s">
        <v>381</v>
      </c>
      <c r="R92" s="66"/>
      <c r="S92" s="66"/>
      <c r="T92" s="66" t="s">
        <v>112</v>
      </c>
      <c r="U92" s="98"/>
      <c r="V92" s="99"/>
      <c r="W92" s="69" t="s">
        <v>104</v>
      </c>
    </row>
    <row r="93" spans="1:23" ht="30" x14ac:dyDescent="0.25">
      <c r="A93" s="88" t="s">
        <v>25</v>
      </c>
      <c r="B93" s="88" t="s">
        <v>26</v>
      </c>
      <c r="C93" s="89">
        <v>3</v>
      </c>
      <c r="D93" s="88" t="s">
        <v>382</v>
      </c>
      <c r="E93" s="88" t="s">
        <v>383</v>
      </c>
      <c r="F93" s="84" t="s">
        <v>372</v>
      </c>
      <c r="G93" s="92" t="s">
        <v>133</v>
      </c>
      <c r="H93" s="85" t="s">
        <v>134</v>
      </c>
      <c r="I93" s="62">
        <v>45183</v>
      </c>
      <c r="J93" s="63">
        <v>0.52211805555555557</v>
      </c>
      <c r="K93" s="52" t="s">
        <v>373</v>
      </c>
      <c r="L93" s="64">
        <v>50.716614679999999</v>
      </c>
      <c r="M93" s="64">
        <v>-0.80833060999999995</v>
      </c>
      <c r="N93" s="77" t="s">
        <v>374</v>
      </c>
      <c r="O93" s="66" t="s">
        <v>224</v>
      </c>
      <c r="P93" s="66" t="s">
        <v>111</v>
      </c>
      <c r="Q93" s="66" t="s">
        <v>375</v>
      </c>
      <c r="R93" s="66"/>
      <c r="S93" s="66"/>
      <c r="T93" s="66" t="s">
        <v>112</v>
      </c>
      <c r="U93" s="98"/>
      <c r="V93" s="99"/>
      <c r="W93" s="69" t="s">
        <v>104</v>
      </c>
    </row>
    <row r="94" spans="1:23" ht="30" x14ac:dyDescent="0.25">
      <c r="A94" s="88" t="s">
        <v>25</v>
      </c>
      <c r="B94" s="88" t="s">
        <v>26</v>
      </c>
      <c r="C94" s="89">
        <v>4</v>
      </c>
      <c r="D94" s="88" t="s">
        <v>384</v>
      </c>
      <c r="E94" s="88" t="s">
        <v>385</v>
      </c>
      <c r="F94" s="84" t="s">
        <v>372</v>
      </c>
      <c r="G94" s="92" t="s">
        <v>133</v>
      </c>
      <c r="H94" s="85" t="s">
        <v>134</v>
      </c>
      <c r="I94" s="62">
        <v>45183</v>
      </c>
      <c r="J94" s="63">
        <v>0.52238425925925924</v>
      </c>
      <c r="K94" s="52" t="s">
        <v>373</v>
      </c>
      <c r="L94" s="64">
        <v>50.716605029999997</v>
      </c>
      <c r="M94" s="64">
        <v>-0.80826752000000002</v>
      </c>
      <c r="N94" s="77" t="s">
        <v>374</v>
      </c>
      <c r="O94" s="66" t="s">
        <v>379</v>
      </c>
      <c r="P94" s="66" t="s">
        <v>111</v>
      </c>
      <c r="Q94" s="66" t="s">
        <v>375</v>
      </c>
      <c r="R94" s="66"/>
      <c r="S94" s="66"/>
      <c r="T94" s="66" t="s">
        <v>112</v>
      </c>
      <c r="U94" s="98"/>
      <c r="V94" s="99"/>
      <c r="W94" s="69" t="s">
        <v>104</v>
      </c>
    </row>
    <row r="95" spans="1:23" ht="30" x14ac:dyDescent="0.25">
      <c r="A95" s="88" t="s">
        <v>25</v>
      </c>
      <c r="B95" s="88" t="s">
        <v>26</v>
      </c>
      <c r="C95" s="89">
        <v>5</v>
      </c>
      <c r="D95" s="88" t="s">
        <v>386</v>
      </c>
      <c r="E95" s="88" t="s">
        <v>387</v>
      </c>
      <c r="F95" s="84" t="s">
        <v>388</v>
      </c>
      <c r="G95" s="92" t="s">
        <v>133</v>
      </c>
      <c r="H95" s="85" t="s">
        <v>134</v>
      </c>
      <c r="I95" s="62">
        <v>45183</v>
      </c>
      <c r="J95" s="63">
        <v>0.52260416666666665</v>
      </c>
      <c r="K95" s="52" t="s">
        <v>373</v>
      </c>
      <c r="L95" s="64">
        <v>50.716610920000001</v>
      </c>
      <c r="M95" s="64">
        <v>-0.80821399000000005</v>
      </c>
      <c r="N95" s="77" t="s">
        <v>374</v>
      </c>
      <c r="O95" s="66" t="s">
        <v>389</v>
      </c>
      <c r="P95" s="66" t="s">
        <v>390</v>
      </c>
      <c r="Q95" s="66" t="s">
        <v>391</v>
      </c>
      <c r="R95" s="66"/>
      <c r="S95" s="66"/>
      <c r="T95" s="66" t="s">
        <v>112</v>
      </c>
      <c r="U95" s="98" t="s">
        <v>282</v>
      </c>
      <c r="V95" s="99" t="s">
        <v>283</v>
      </c>
      <c r="W95" s="69" t="s">
        <v>104</v>
      </c>
    </row>
    <row r="96" spans="1:23" ht="45" x14ac:dyDescent="0.25">
      <c r="A96" s="88" t="s">
        <v>25</v>
      </c>
      <c r="B96" s="88" t="s">
        <v>26</v>
      </c>
      <c r="C96" s="89">
        <v>6</v>
      </c>
      <c r="D96" s="88" t="s">
        <v>392</v>
      </c>
      <c r="E96" s="88" t="s">
        <v>393</v>
      </c>
      <c r="F96" s="84" t="s">
        <v>394</v>
      </c>
      <c r="G96" s="92" t="s">
        <v>133</v>
      </c>
      <c r="H96" s="85" t="s">
        <v>134</v>
      </c>
      <c r="I96" s="62">
        <v>45183</v>
      </c>
      <c r="J96" s="63">
        <v>0.522974537037037</v>
      </c>
      <c r="K96" s="52" t="s">
        <v>373</v>
      </c>
      <c r="L96" s="64">
        <v>50.716606159999998</v>
      </c>
      <c r="M96" s="64">
        <v>-0.80813908999999995</v>
      </c>
      <c r="N96" s="77" t="s">
        <v>374</v>
      </c>
      <c r="O96" s="66" t="s">
        <v>379</v>
      </c>
      <c r="P96" s="66" t="s">
        <v>111</v>
      </c>
      <c r="Q96" s="66" t="s">
        <v>375</v>
      </c>
      <c r="R96" s="66"/>
      <c r="S96" s="66"/>
      <c r="T96" s="66" t="s">
        <v>112</v>
      </c>
      <c r="U96" s="98"/>
      <c r="V96" s="99"/>
      <c r="W96" s="69" t="s">
        <v>104</v>
      </c>
    </row>
    <row r="97" spans="1:23" ht="45" x14ac:dyDescent="0.25">
      <c r="A97" s="88" t="s">
        <v>25</v>
      </c>
      <c r="B97" s="88" t="s">
        <v>26</v>
      </c>
      <c r="C97" s="89">
        <v>7</v>
      </c>
      <c r="D97" s="88" t="s">
        <v>395</v>
      </c>
      <c r="E97" s="88" t="s">
        <v>396</v>
      </c>
      <c r="F97" s="84" t="s">
        <v>394</v>
      </c>
      <c r="G97" s="92" t="s">
        <v>133</v>
      </c>
      <c r="H97" s="85" t="s">
        <v>134</v>
      </c>
      <c r="I97" s="62">
        <v>45183</v>
      </c>
      <c r="J97" s="63">
        <v>0.52333333333333332</v>
      </c>
      <c r="K97" s="52" t="s">
        <v>373</v>
      </c>
      <c r="L97" s="64">
        <v>50.716597190000002</v>
      </c>
      <c r="M97" s="64">
        <v>-0.80806011</v>
      </c>
      <c r="N97" s="77" t="s">
        <v>374</v>
      </c>
      <c r="O97" s="66" t="s">
        <v>379</v>
      </c>
      <c r="P97" s="66" t="s">
        <v>111</v>
      </c>
      <c r="Q97" s="66" t="s">
        <v>375</v>
      </c>
      <c r="R97" s="66"/>
      <c r="S97" s="66"/>
      <c r="T97" s="66" t="s">
        <v>112</v>
      </c>
      <c r="U97" s="98"/>
      <c r="V97" s="99"/>
      <c r="W97" s="69" t="s">
        <v>104</v>
      </c>
    </row>
    <row r="98" spans="1:23" ht="45" x14ac:dyDescent="0.25">
      <c r="A98" s="88" t="s">
        <v>25</v>
      </c>
      <c r="B98" s="88" t="s">
        <v>26</v>
      </c>
      <c r="C98" s="89">
        <v>8</v>
      </c>
      <c r="D98" s="88" t="s">
        <v>397</v>
      </c>
      <c r="E98" s="88" t="s">
        <v>398</v>
      </c>
      <c r="F98" s="84" t="s">
        <v>394</v>
      </c>
      <c r="G98" s="92" t="s">
        <v>133</v>
      </c>
      <c r="H98" s="85" t="s">
        <v>134</v>
      </c>
      <c r="I98" s="62">
        <v>45183</v>
      </c>
      <c r="J98" s="63">
        <v>0.52375000000000005</v>
      </c>
      <c r="K98" s="52" t="s">
        <v>373</v>
      </c>
      <c r="L98" s="64">
        <v>50.716627750000001</v>
      </c>
      <c r="M98" s="64">
        <v>-0.80793406000000001</v>
      </c>
      <c r="N98" s="77" t="s">
        <v>374</v>
      </c>
      <c r="O98" s="66" t="s">
        <v>379</v>
      </c>
      <c r="P98" s="66" t="s">
        <v>111</v>
      </c>
      <c r="Q98" s="66" t="s">
        <v>375</v>
      </c>
      <c r="R98" s="66"/>
      <c r="S98" s="66"/>
      <c r="T98" s="66" t="s">
        <v>112</v>
      </c>
      <c r="U98" s="98"/>
      <c r="V98" s="99"/>
      <c r="W98" s="69" t="s">
        <v>104</v>
      </c>
    </row>
    <row r="99" spans="1:23" ht="45" x14ac:dyDescent="0.25">
      <c r="A99" s="88" t="s">
        <v>25</v>
      </c>
      <c r="B99" s="88" t="s">
        <v>26</v>
      </c>
      <c r="C99" s="89">
        <v>9</v>
      </c>
      <c r="D99" s="88" t="s">
        <v>399</v>
      </c>
      <c r="E99" s="88" t="s">
        <v>400</v>
      </c>
      <c r="F99" s="84" t="s">
        <v>394</v>
      </c>
      <c r="G99" s="92" t="s">
        <v>133</v>
      </c>
      <c r="H99" s="85" t="s">
        <v>134</v>
      </c>
      <c r="I99" s="62">
        <v>45183</v>
      </c>
      <c r="J99" s="63">
        <v>0.52400462962962957</v>
      </c>
      <c r="K99" s="52" t="s">
        <v>373</v>
      </c>
      <c r="L99" s="64">
        <v>50.716621590000003</v>
      </c>
      <c r="M99" s="64">
        <v>-0.80785379999999996</v>
      </c>
      <c r="N99" s="77" t="s">
        <v>374</v>
      </c>
      <c r="O99" s="66" t="s">
        <v>224</v>
      </c>
      <c r="P99" s="66" t="s">
        <v>111</v>
      </c>
      <c r="Q99" s="66" t="s">
        <v>375</v>
      </c>
      <c r="R99" s="66"/>
      <c r="S99" s="66"/>
      <c r="T99" s="66" t="s">
        <v>112</v>
      </c>
      <c r="U99" s="98"/>
      <c r="V99" s="99"/>
      <c r="W99" s="69" t="s">
        <v>104</v>
      </c>
    </row>
    <row r="100" spans="1:23" ht="45" x14ac:dyDescent="0.25">
      <c r="A100" s="88" t="s">
        <v>25</v>
      </c>
      <c r="B100" s="88" t="s">
        <v>26</v>
      </c>
      <c r="C100" s="89">
        <v>10</v>
      </c>
      <c r="D100" s="88" t="s">
        <v>401</v>
      </c>
      <c r="E100" s="88" t="s">
        <v>402</v>
      </c>
      <c r="F100" s="84" t="s">
        <v>403</v>
      </c>
      <c r="G100" s="92" t="s">
        <v>133</v>
      </c>
      <c r="H100" s="85" t="s">
        <v>134</v>
      </c>
      <c r="I100" s="62">
        <v>45183</v>
      </c>
      <c r="J100" s="63">
        <v>0.52423611111111112</v>
      </c>
      <c r="K100" s="52" t="s">
        <v>373</v>
      </c>
      <c r="L100" s="64">
        <v>50.71660069</v>
      </c>
      <c r="M100" s="64">
        <v>-0.80778192999999998</v>
      </c>
      <c r="N100" s="77" t="s">
        <v>374</v>
      </c>
      <c r="O100" s="66" t="s">
        <v>389</v>
      </c>
      <c r="P100" s="66" t="s">
        <v>380</v>
      </c>
      <c r="Q100" s="66" t="s">
        <v>381</v>
      </c>
      <c r="R100" s="66"/>
      <c r="S100" s="66"/>
      <c r="T100" s="66" t="s">
        <v>112</v>
      </c>
      <c r="U100" s="98"/>
      <c r="V100" s="99"/>
      <c r="W100" s="69" t="s">
        <v>104</v>
      </c>
    </row>
    <row r="101" spans="1:23" ht="30" x14ac:dyDescent="0.25">
      <c r="A101" s="88" t="s">
        <v>25</v>
      </c>
      <c r="B101" s="88" t="s">
        <v>26</v>
      </c>
      <c r="C101" s="89">
        <v>11</v>
      </c>
      <c r="D101" s="88" t="s">
        <v>404</v>
      </c>
      <c r="E101" s="88" t="s">
        <v>405</v>
      </c>
      <c r="F101" s="84" t="s">
        <v>388</v>
      </c>
      <c r="G101" s="92" t="s">
        <v>133</v>
      </c>
      <c r="H101" s="85" t="s">
        <v>134</v>
      </c>
      <c r="I101" s="62">
        <v>45183</v>
      </c>
      <c r="J101" s="63">
        <v>0.52459490740740744</v>
      </c>
      <c r="K101" s="52" t="s">
        <v>373</v>
      </c>
      <c r="L101" s="64">
        <v>50.71657622</v>
      </c>
      <c r="M101" s="64">
        <v>-0.80767032999999999</v>
      </c>
      <c r="N101" s="77" t="s">
        <v>374</v>
      </c>
      <c r="O101" s="66" t="s">
        <v>389</v>
      </c>
      <c r="P101" s="66" t="s">
        <v>390</v>
      </c>
      <c r="Q101" s="66" t="s">
        <v>391</v>
      </c>
      <c r="R101" s="66"/>
      <c r="S101" s="66"/>
      <c r="T101" s="66" t="s">
        <v>112</v>
      </c>
      <c r="U101" s="98" t="s">
        <v>282</v>
      </c>
      <c r="V101" s="99" t="s">
        <v>283</v>
      </c>
      <c r="W101" s="69" t="s">
        <v>104</v>
      </c>
    </row>
    <row r="102" spans="1:23" ht="30" x14ac:dyDescent="0.25">
      <c r="A102" s="88" t="s">
        <v>25</v>
      </c>
      <c r="B102" s="88" t="s">
        <v>26</v>
      </c>
      <c r="C102" s="89">
        <v>12</v>
      </c>
      <c r="D102" s="88" t="s">
        <v>406</v>
      </c>
      <c r="E102" s="88" t="s">
        <v>407</v>
      </c>
      <c r="F102" s="84" t="s">
        <v>388</v>
      </c>
      <c r="G102" s="92" t="s">
        <v>133</v>
      </c>
      <c r="H102" s="85" t="s">
        <v>134</v>
      </c>
      <c r="I102" s="62">
        <v>45183</v>
      </c>
      <c r="J102" s="63">
        <v>0.52490740740740738</v>
      </c>
      <c r="K102" s="52" t="s">
        <v>373</v>
      </c>
      <c r="L102" s="64">
        <v>50.716588389999998</v>
      </c>
      <c r="M102" s="64">
        <v>-0.80758598999999998</v>
      </c>
      <c r="N102" s="77" t="s">
        <v>374</v>
      </c>
      <c r="O102" s="66" t="s">
        <v>389</v>
      </c>
      <c r="P102" s="66" t="s">
        <v>390</v>
      </c>
      <c r="Q102" s="66" t="s">
        <v>391</v>
      </c>
      <c r="R102" s="66"/>
      <c r="S102" s="66"/>
      <c r="T102" s="66" t="s">
        <v>112</v>
      </c>
      <c r="U102" s="98" t="s">
        <v>282</v>
      </c>
      <c r="V102" s="99" t="s">
        <v>283</v>
      </c>
      <c r="W102" s="69" t="s">
        <v>104</v>
      </c>
    </row>
    <row r="103" spans="1:23" ht="45" x14ac:dyDescent="0.25">
      <c r="A103" s="88" t="s">
        <v>25</v>
      </c>
      <c r="B103" s="88" t="s">
        <v>26</v>
      </c>
      <c r="C103" s="89">
        <v>13</v>
      </c>
      <c r="D103" s="88" t="s">
        <v>408</v>
      </c>
      <c r="E103" s="88" t="s">
        <v>409</v>
      </c>
      <c r="F103" s="84" t="s">
        <v>394</v>
      </c>
      <c r="G103" s="92" t="s">
        <v>133</v>
      </c>
      <c r="H103" s="85" t="s">
        <v>134</v>
      </c>
      <c r="I103" s="62">
        <v>45183</v>
      </c>
      <c r="J103" s="63">
        <v>0.52541666666666664</v>
      </c>
      <c r="K103" s="52" t="s">
        <v>373</v>
      </c>
      <c r="L103" s="64">
        <v>50.716605029999997</v>
      </c>
      <c r="M103" s="64">
        <v>-0.80743142999999995</v>
      </c>
      <c r="N103" s="77" t="s">
        <v>374</v>
      </c>
      <c r="O103" s="66" t="s">
        <v>379</v>
      </c>
      <c r="P103" s="66" t="s">
        <v>111</v>
      </c>
      <c r="Q103" s="66" t="s">
        <v>375</v>
      </c>
      <c r="R103" s="66"/>
      <c r="S103" s="66"/>
      <c r="T103" s="66" t="s">
        <v>112</v>
      </c>
      <c r="U103" s="98"/>
      <c r="V103" s="99"/>
      <c r="W103" s="69" t="s">
        <v>104</v>
      </c>
    </row>
    <row r="104" spans="1:23" ht="45" x14ac:dyDescent="0.25">
      <c r="A104" s="88" t="s">
        <v>25</v>
      </c>
      <c r="B104" s="88" t="s">
        <v>26</v>
      </c>
      <c r="C104" s="89">
        <v>14</v>
      </c>
      <c r="D104" s="88" t="s">
        <v>410</v>
      </c>
      <c r="E104" s="88" t="s">
        <v>411</v>
      </c>
      <c r="F104" s="84" t="s">
        <v>412</v>
      </c>
      <c r="G104" s="92" t="s">
        <v>133</v>
      </c>
      <c r="H104" s="85" t="s">
        <v>134</v>
      </c>
      <c r="I104" s="62">
        <v>45183</v>
      </c>
      <c r="J104" s="63">
        <v>0.52572916666666669</v>
      </c>
      <c r="K104" s="52" t="s">
        <v>373</v>
      </c>
      <c r="L104" s="64">
        <v>50.716620939999999</v>
      </c>
      <c r="M104" s="64">
        <v>-0.80733178999999999</v>
      </c>
      <c r="N104" s="77" t="s">
        <v>374</v>
      </c>
      <c r="O104" s="66" t="s">
        <v>379</v>
      </c>
      <c r="P104" s="66" t="s">
        <v>380</v>
      </c>
      <c r="Q104" s="66" t="s">
        <v>381</v>
      </c>
      <c r="R104" s="66"/>
      <c r="S104" s="66"/>
      <c r="T104" s="66" t="s">
        <v>112</v>
      </c>
      <c r="U104" s="98"/>
      <c r="V104" s="99"/>
      <c r="W104" s="69" t="s">
        <v>104</v>
      </c>
    </row>
    <row r="105" spans="1:23" ht="45" x14ac:dyDescent="0.25">
      <c r="A105" s="88" t="s">
        <v>25</v>
      </c>
      <c r="B105" s="88" t="s">
        <v>26</v>
      </c>
      <c r="C105" s="89">
        <v>15</v>
      </c>
      <c r="D105" s="88" t="s">
        <v>413</v>
      </c>
      <c r="E105" s="88" t="s">
        <v>414</v>
      </c>
      <c r="F105" s="84" t="s">
        <v>415</v>
      </c>
      <c r="G105" s="92" t="s">
        <v>133</v>
      </c>
      <c r="H105" s="85" t="s">
        <v>134</v>
      </c>
      <c r="I105" s="62">
        <v>45183</v>
      </c>
      <c r="J105" s="63">
        <v>0.52627314814814818</v>
      </c>
      <c r="K105" s="52" t="s">
        <v>373</v>
      </c>
      <c r="L105" s="64">
        <v>50.716585520000002</v>
      </c>
      <c r="M105" s="64">
        <v>-0.80714996999999999</v>
      </c>
      <c r="N105" s="77" t="s">
        <v>374</v>
      </c>
      <c r="O105" s="66" t="s">
        <v>213</v>
      </c>
      <c r="P105" s="66" t="s">
        <v>380</v>
      </c>
      <c r="Q105" s="66" t="s">
        <v>381</v>
      </c>
      <c r="R105" s="66"/>
      <c r="S105" s="66"/>
      <c r="T105" s="66" t="s">
        <v>112</v>
      </c>
      <c r="U105" s="98"/>
      <c r="V105" s="99"/>
      <c r="W105" s="69" t="s">
        <v>104</v>
      </c>
    </row>
    <row r="106" spans="1:23" ht="45" x14ac:dyDescent="0.25">
      <c r="A106" s="88" t="s">
        <v>25</v>
      </c>
      <c r="B106" s="88" t="s">
        <v>26</v>
      </c>
      <c r="C106" s="89">
        <v>16</v>
      </c>
      <c r="D106" s="88" t="s">
        <v>416</v>
      </c>
      <c r="E106" s="88" t="s">
        <v>417</v>
      </c>
      <c r="F106" s="84" t="s">
        <v>418</v>
      </c>
      <c r="G106" s="92" t="s">
        <v>133</v>
      </c>
      <c r="H106" s="85" t="s">
        <v>134</v>
      </c>
      <c r="I106" s="62">
        <v>45183</v>
      </c>
      <c r="J106" s="63">
        <v>0.52680555555555553</v>
      </c>
      <c r="K106" s="52" t="s">
        <v>373</v>
      </c>
      <c r="L106" s="64">
        <v>50.716563460000003</v>
      </c>
      <c r="M106" s="64">
        <v>-0.80697202000000001</v>
      </c>
      <c r="N106" s="77" t="s">
        <v>374</v>
      </c>
      <c r="O106" s="66" t="s">
        <v>389</v>
      </c>
      <c r="P106" s="66" t="s">
        <v>390</v>
      </c>
      <c r="Q106" s="66" t="s">
        <v>391</v>
      </c>
      <c r="R106" s="66"/>
      <c r="S106" s="66"/>
      <c r="T106" s="66" t="s">
        <v>112</v>
      </c>
      <c r="U106" s="98" t="s">
        <v>282</v>
      </c>
      <c r="V106" s="99" t="s">
        <v>283</v>
      </c>
      <c r="W106" s="69" t="s">
        <v>104</v>
      </c>
    </row>
    <row r="107" spans="1:23" ht="45" x14ac:dyDescent="0.25">
      <c r="A107" s="88" t="s">
        <v>25</v>
      </c>
      <c r="B107" s="88" t="s">
        <v>26</v>
      </c>
      <c r="C107" s="89">
        <v>17</v>
      </c>
      <c r="D107" s="88" t="s">
        <v>419</v>
      </c>
      <c r="E107" s="88" t="s">
        <v>420</v>
      </c>
      <c r="F107" s="84" t="s">
        <v>421</v>
      </c>
      <c r="G107" s="92" t="s">
        <v>133</v>
      </c>
      <c r="H107" s="85" t="s">
        <v>134</v>
      </c>
      <c r="I107" s="62">
        <v>45183</v>
      </c>
      <c r="J107" s="63">
        <v>0.52709490740740739</v>
      </c>
      <c r="K107" s="52" t="s">
        <v>373</v>
      </c>
      <c r="L107" s="64">
        <v>50.716542320000002</v>
      </c>
      <c r="M107" s="64">
        <v>-0.80685280000000004</v>
      </c>
      <c r="N107" s="77" t="s">
        <v>374</v>
      </c>
      <c r="O107" s="66" t="s">
        <v>389</v>
      </c>
      <c r="P107" s="66" t="s">
        <v>390</v>
      </c>
      <c r="Q107" s="66" t="s">
        <v>391</v>
      </c>
      <c r="R107" s="66"/>
      <c r="S107" s="66"/>
      <c r="T107" s="66" t="s">
        <v>112</v>
      </c>
      <c r="U107" s="98" t="s">
        <v>282</v>
      </c>
      <c r="V107" s="99" t="s">
        <v>283</v>
      </c>
      <c r="W107" s="69" t="s">
        <v>104</v>
      </c>
    </row>
    <row r="108" spans="1:23" ht="45" x14ac:dyDescent="0.25">
      <c r="A108" s="88" t="s">
        <v>25</v>
      </c>
      <c r="B108" s="88" t="s">
        <v>26</v>
      </c>
      <c r="C108" s="89">
        <v>18</v>
      </c>
      <c r="D108" s="88" t="s">
        <v>422</v>
      </c>
      <c r="E108" s="88" t="s">
        <v>423</v>
      </c>
      <c r="F108" s="84" t="s">
        <v>421</v>
      </c>
      <c r="G108" s="92" t="s">
        <v>133</v>
      </c>
      <c r="H108" s="85" t="s">
        <v>134</v>
      </c>
      <c r="I108" s="62">
        <v>45183</v>
      </c>
      <c r="J108" s="63">
        <v>0.52766203703703707</v>
      </c>
      <c r="K108" s="52" t="s">
        <v>373</v>
      </c>
      <c r="L108" s="64">
        <v>50.716512889999997</v>
      </c>
      <c r="M108" s="64">
        <v>-0.80664055000000001</v>
      </c>
      <c r="N108" s="77" t="s">
        <v>374</v>
      </c>
      <c r="O108" s="66" t="s">
        <v>213</v>
      </c>
      <c r="P108" s="66" t="s">
        <v>380</v>
      </c>
      <c r="Q108" s="66" t="s">
        <v>381</v>
      </c>
      <c r="R108" s="66"/>
      <c r="S108" s="66"/>
      <c r="T108" s="66" t="s">
        <v>112</v>
      </c>
      <c r="U108" s="98" t="s">
        <v>282</v>
      </c>
      <c r="V108" s="99" t="s">
        <v>283</v>
      </c>
      <c r="W108" s="69" t="s">
        <v>104</v>
      </c>
    </row>
    <row r="109" spans="1:23" ht="45" x14ac:dyDescent="0.25">
      <c r="A109" s="88" t="s">
        <v>25</v>
      </c>
      <c r="B109" s="88" t="s">
        <v>26</v>
      </c>
      <c r="C109" s="89">
        <v>19</v>
      </c>
      <c r="D109" s="88" t="s">
        <v>424</v>
      </c>
      <c r="E109" s="88" t="s">
        <v>425</v>
      </c>
      <c r="F109" s="84" t="s">
        <v>426</v>
      </c>
      <c r="G109" s="92" t="s">
        <v>133</v>
      </c>
      <c r="H109" s="85" t="s">
        <v>134</v>
      </c>
      <c r="I109" s="62">
        <v>45183</v>
      </c>
      <c r="J109" s="63">
        <v>0.52798611111111116</v>
      </c>
      <c r="K109" s="52" t="s">
        <v>373</v>
      </c>
      <c r="L109" s="64">
        <v>50.716530390000003</v>
      </c>
      <c r="M109" s="64">
        <v>-0.80649890000000002</v>
      </c>
      <c r="N109" s="77" t="s">
        <v>374</v>
      </c>
      <c r="O109" s="66" t="s">
        <v>352</v>
      </c>
      <c r="P109" s="66" t="s">
        <v>380</v>
      </c>
      <c r="Q109" s="66" t="s">
        <v>381</v>
      </c>
      <c r="R109" s="66"/>
      <c r="S109" s="66"/>
      <c r="T109" s="66" t="s">
        <v>112</v>
      </c>
      <c r="U109" s="98"/>
      <c r="V109" s="99"/>
      <c r="W109" s="69" t="s">
        <v>104</v>
      </c>
    </row>
    <row r="110" spans="1:23" ht="45.75" thickBot="1" x14ac:dyDescent="0.3">
      <c r="A110" s="90" t="s">
        <v>25</v>
      </c>
      <c r="B110" s="90" t="s">
        <v>26</v>
      </c>
      <c r="C110" s="90">
        <v>20</v>
      </c>
      <c r="D110" s="90" t="s">
        <v>427</v>
      </c>
      <c r="E110" s="90" t="s">
        <v>428</v>
      </c>
      <c r="F110" s="86" t="s">
        <v>429</v>
      </c>
      <c r="G110" s="93" t="s">
        <v>133</v>
      </c>
      <c r="H110" s="86" t="s">
        <v>134</v>
      </c>
      <c r="I110" s="70">
        <v>45183</v>
      </c>
      <c r="J110" s="71">
        <v>0.52829861111111109</v>
      </c>
      <c r="K110" s="72" t="s">
        <v>373</v>
      </c>
      <c r="L110" s="73">
        <v>50.716576930000002</v>
      </c>
      <c r="M110" s="73">
        <v>-0.80640246999999998</v>
      </c>
      <c r="N110" s="78" t="s">
        <v>374</v>
      </c>
      <c r="O110" s="74" t="s">
        <v>389</v>
      </c>
      <c r="P110" s="74" t="s">
        <v>380</v>
      </c>
      <c r="Q110" s="74" t="s">
        <v>381</v>
      </c>
      <c r="R110" s="74"/>
      <c r="S110" s="74"/>
      <c r="T110" s="74" t="s">
        <v>112</v>
      </c>
      <c r="U110" s="100" t="s">
        <v>282</v>
      </c>
      <c r="V110" s="100" t="s">
        <v>283</v>
      </c>
      <c r="W110" s="75" t="s">
        <v>104</v>
      </c>
    </row>
    <row r="111" spans="1:23" ht="30" x14ac:dyDescent="0.25">
      <c r="A111" s="88" t="s">
        <v>28</v>
      </c>
      <c r="B111" s="88" t="s">
        <v>29</v>
      </c>
      <c r="C111" s="88">
        <v>1</v>
      </c>
      <c r="D111" s="88" t="s">
        <v>430</v>
      </c>
      <c r="E111" s="88" t="s">
        <v>431</v>
      </c>
      <c r="F111" s="84" t="s">
        <v>30</v>
      </c>
      <c r="G111" s="92" t="s">
        <v>133</v>
      </c>
      <c r="H111" s="85" t="s">
        <v>134</v>
      </c>
      <c r="I111" s="62">
        <v>45183</v>
      </c>
      <c r="J111" s="63">
        <v>0.42878472222222225</v>
      </c>
      <c r="K111" s="52" t="s">
        <v>432</v>
      </c>
      <c r="L111" s="64">
        <v>50.723087829999997</v>
      </c>
      <c r="M111" s="64">
        <v>-0.80592772000000001</v>
      </c>
      <c r="N111" s="77" t="s">
        <v>101</v>
      </c>
      <c r="O111" s="66" t="s">
        <v>224</v>
      </c>
      <c r="P111" s="66" t="s">
        <v>111</v>
      </c>
      <c r="Q111" s="66" t="s">
        <v>101</v>
      </c>
      <c r="R111" s="66"/>
      <c r="S111" s="66"/>
      <c r="T111" s="66" t="s">
        <v>112</v>
      </c>
      <c r="U111" s="98"/>
      <c r="V111" s="98"/>
      <c r="W111" s="69" t="s">
        <v>104</v>
      </c>
    </row>
    <row r="112" spans="1:23" ht="30" x14ac:dyDescent="0.25">
      <c r="A112" s="88" t="s">
        <v>28</v>
      </c>
      <c r="B112" s="88" t="s">
        <v>29</v>
      </c>
      <c r="C112" s="89">
        <v>2</v>
      </c>
      <c r="D112" s="88" t="s">
        <v>433</v>
      </c>
      <c r="E112" s="88" t="s">
        <v>434</v>
      </c>
      <c r="F112" s="84" t="s">
        <v>435</v>
      </c>
      <c r="G112" s="92" t="s">
        <v>133</v>
      </c>
      <c r="H112" s="85" t="s">
        <v>134</v>
      </c>
      <c r="I112" s="62">
        <v>45183</v>
      </c>
      <c r="J112" s="63">
        <v>0.4292361111111111</v>
      </c>
      <c r="K112" s="52" t="s">
        <v>432</v>
      </c>
      <c r="L112" s="64">
        <v>50.72302844</v>
      </c>
      <c r="M112" s="64">
        <v>-0.80583910999999997</v>
      </c>
      <c r="N112" s="77" t="s">
        <v>101</v>
      </c>
      <c r="O112" s="66" t="s">
        <v>179</v>
      </c>
      <c r="P112" s="66" t="s">
        <v>111</v>
      </c>
      <c r="Q112" s="66" t="s">
        <v>101</v>
      </c>
      <c r="R112" s="66" t="s">
        <v>436</v>
      </c>
      <c r="S112" s="66" t="s">
        <v>159</v>
      </c>
      <c r="T112" s="66" t="s">
        <v>112</v>
      </c>
      <c r="U112" s="98"/>
      <c r="V112" s="99"/>
      <c r="W112" s="69" t="s">
        <v>104</v>
      </c>
    </row>
    <row r="113" spans="1:23" ht="30" x14ac:dyDescent="0.25">
      <c r="A113" s="88" t="s">
        <v>28</v>
      </c>
      <c r="B113" s="88" t="s">
        <v>29</v>
      </c>
      <c r="C113" s="89">
        <v>3</v>
      </c>
      <c r="D113" s="88" t="s">
        <v>437</v>
      </c>
      <c r="E113" s="88" t="s">
        <v>438</v>
      </c>
      <c r="F113" s="84" t="s">
        <v>30</v>
      </c>
      <c r="G113" s="92" t="s">
        <v>133</v>
      </c>
      <c r="H113" s="85" t="s">
        <v>134</v>
      </c>
      <c r="I113" s="62">
        <v>45183</v>
      </c>
      <c r="J113" s="63">
        <v>0.42978009259259259</v>
      </c>
      <c r="K113" s="52" t="s">
        <v>432</v>
      </c>
      <c r="L113" s="64">
        <v>50.722933599999998</v>
      </c>
      <c r="M113" s="64">
        <v>-0.80581857999999995</v>
      </c>
      <c r="N113" s="77" t="s">
        <v>101</v>
      </c>
      <c r="O113" s="66" t="s">
        <v>379</v>
      </c>
      <c r="P113" s="66" t="s">
        <v>111</v>
      </c>
      <c r="Q113" s="66" t="s">
        <v>101</v>
      </c>
      <c r="R113" s="66"/>
      <c r="S113" s="66"/>
      <c r="T113" s="66" t="s">
        <v>112</v>
      </c>
      <c r="U113" s="98"/>
      <c r="V113" s="99"/>
      <c r="W113" s="69" t="s">
        <v>104</v>
      </c>
    </row>
    <row r="114" spans="1:23" ht="30" x14ac:dyDescent="0.25">
      <c r="A114" s="88" t="s">
        <v>28</v>
      </c>
      <c r="B114" s="88" t="s">
        <v>29</v>
      </c>
      <c r="C114" s="89">
        <v>4</v>
      </c>
      <c r="D114" s="88" t="s">
        <v>439</v>
      </c>
      <c r="E114" s="88" t="s">
        <v>440</v>
      </c>
      <c r="F114" s="84" t="s">
        <v>30</v>
      </c>
      <c r="G114" s="92" t="s">
        <v>133</v>
      </c>
      <c r="H114" s="85" t="s">
        <v>134</v>
      </c>
      <c r="I114" s="62">
        <v>45183</v>
      </c>
      <c r="J114" s="63">
        <v>0.43061342592592594</v>
      </c>
      <c r="K114" s="52" t="s">
        <v>432</v>
      </c>
      <c r="L114" s="64">
        <v>50.72278816</v>
      </c>
      <c r="M114" s="64">
        <v>-0.80583738000000005</v>
      </c>
      <c r="N114" s="77" t="s">
        <v>101</v>
      </c>
      <c r="O114" s="66" t="s">
        <v>179</v>
      </c>
      <c r="P114" s="66" t="s">
        <v>111</v>
      </c>
      <c r="Q114" s="66" t="s">
        <v>101</v>
      </c>
      <c r="R114" s="66"/>
      <c r="S114" s="66"/>
      <c r="T114" s="66" t="s">
        <v>112</v>
      </c>
      <c r="U114" s="98"/>
      <c r="V114" s="99"/>
      <c r="W114" s="69" t="s">
        <v>104</v>
      </c>
    </row>
    <row r="115" spans="1:23" ht="30" x14ac:dyDescent="0.25">
      <c r="A115" s="88" t="s">
        <v>28</v>
      </c>
      <c r="B115" s="88" t="s">
        <v>29</v>
      </c>
      <c r="C115" s="89">
        <v>5</v>
      </c>
      <c r="D115" s="88" t="s">
        <v>441</v>
      </c>
      <c r="E115" s="88" t="s">
        <v>442</v>
      </c>
      <c r="F115" s="84" t="s">
        <v>435</v>
      </c>
      <c r="G115" s="92" t="s">
        <v>133</v>
      </c>
      <c r="H115" s="85" t="s">
        <v>134</v>
      </c>
      <c r="I115" s="62">
        <v>45183</v>
      </c>
      <c r="J115" s="63">
        <v>0.43144675925925924</v>
      </c>
      <c r="K115" s="52" t="s">
        <v>432</v>
      </c>
      <c r="L115" s="64">
        <v>50.722627160000002</v>
      </c>
      <c r="M115" s="64">
        <v>-0.80582869000000001</v>
      </c>
      <c r="N115" s="77" t="s">
        <v>101</v>
      </c>
      <c r="O115" s="66" t="s">
        <v>179</v>
      </c>
      <c r="P115" s="66" t="s">
        <v>111</v>
      </c>
      <c r="Q115" s="66" t="s">
        <v>101</v>
      </c>
      <c r="R115" s="66" t="s">
        <v>436</v>
      </c>
      <c r="S115" s="66" t="s">
        <v>159</v>
      </c>
      <c r="T115" s="66" t="s">
        <v>112</v>
      </c>
      <c r="U115" s="98"/>
      <c r="V115" s="99"/>
      <c r="W115" s="69" t="s">
        <v>104</v>
      </c>
    </row>
    <row r="116" spans="1:23" ht="30" x14ac:dyDescent="0.25">
      <c r="A116" s="88" t="s">
        <v>28</v>
      </c>
      <c r="B116" s="88" t="s">
        <v>29</v>
      </c>
      <c r="C116" s="89">
        <v>6</v>
      </c>
      <c r="D116" s="88" t="s">
        <v>443</v>
      </c>
      <c r="E116" s="88" t="s">
        <v>444</v>
      </c>
      <c r="F116" s="84" t="s">
        <v>30</v>
      </c>
      <c r="G116" s="92" t="s">
        <v>133</v>
      </c>
      <c r="H116" s="85" t="s">
        <v>134</v>
      </c>
      <c r="I116" s="62">
        <v>45183</v>
      </c>
      <c r="J116" s="63">
        <v>0.43271990740740746</v>
      </c>
      <c r="K116" s="52" t="s">
        <v>432</v>
      </c>
      <c r="L116" s="64">
        <v>50.722350079999998</v>
      </c>
      <c r="M116" s="64">
        <v>-0.80575182000000001</v>
      </c>
      <c r="N116" s="77" t="s">
        <v>101</v>
      </c>
      <c r="O116" s="66" t="s">
        <v>224</v>
      </c>
      <c r="P116" s="66" t="s">
        <v>111</v>
      </c>
      <c r="Q116" s="66" t="s">
        <v>101</v>
      </c>
      <c r="R116" s="66"/>
      <c r="S116" s="66"/>
      <c r="T116" s="66" t="s">
        <v>112</v>
      </c>
      <c r="U116" s="98"/>
      <c r="V116" s="99"/>
      <c r="W116" s="69" t="s">
        <v>104</v>
      </c>
    </row>
    <row r="117" spans="1:23" ht="30" x14ac:dyDescent="0.25">
      <c r="A117" s="88" t="s">
        <v>28</v>
      </c>
      <c r="B117" s="88" t="s">
        <v>29</v>
      </c>
      <c r="C117" s="89">
        <v>7</v>
      </c>
      <c r="D117" s="88" t="s">
        <v>445</v>
      </c>
      <c r="E117" s="88" t="s">
        <v>446</v>
      </c>
      <c r="F117" s="84" t="s">
        <v>30</v>
      </c>
      <c r="G117" s="92" t="s">
        <v>108</v>
      </c>
      <c r="H117" s="85" t="s">
        <v>109</v>
      </c>
      <c r="I117" s="62">
        <v>45183</v>
      </c>
      <c r="J117" s="63">
        <v>0.43361111111111111</v>
      </c>
      <c r="K117" s="52" t="s">
        <v>432</v>
      </c>
      <c r="L117" s="64">
        <v>50.722271509999999</v>
      </c>
      <c r="M117" s="64">
        <v>-0.80575103999999997</v>
      </c>
      <c r="N117" s="77" t="s">
        <v>101</v>
      </c>
      <c r="O117" s="66" t="s">
        <v>224</v>
      </c>
      <c r="P117" s="66" t="s">
        <v>111</v>
      </c>
      <c r="Q117" s="66" t="s">
        <v>101</v>
      </c>
      <c r="R117" s="66"/>
      <c r="S117" s="66"/>
      <c r="T117" s="66" t="s">
        <v>112</v>
      </c>
      <c r="U117" s="98"/>
      <c r="V117" s="99" t="s">
        <v>447</v>
      </c>
      <c r="W117" s="69" t="s">
        <v>104</v>
      </c>
    </row>
    <row r="118" spans="1:23" ht="30" x14ac:dyDescent="0.25">
      <c r="A118" s="88" t="s">
        <v>28</v>
      </c>
      <c r="B118" s="88" t="s">
        <v>29</v>
      </c>
      <c r="C118" s="89">
        <v>8</v>
      </c>
      <c r="D118" s="88" t="s">
        <v>448</v>
      </c>
      <c r="E118" s="88" t="s">
        <v>449</v>
      </c>
      <c r="F118" s="84" t="s">
        <v>450</v>
      </c>
      <c r="G118" s="92" t="s">
        <v>133</v>
      </c>
      <c r="H118" s="85" t="s">
        <v>134</v>
      </c>
      <c r="I118" s="62">
        <v>45183</v>
      </c>
      <c r="J118" s="63">
        <v>0.43472222222222223</v>
      </c>
      <c r="K118" s="52" t="s">
        <v>432</v>
      </c>
      <c r="L118" s="64">
        <v>50.722052220000002</v>
      </c>
      <c r="M118" s="64">
        <v>-0.80579564999999997</v>
      </c>
      <c r="N118" s="77" t="s">
        <v>101</v>
      </c>
      <c r="O118" s="66" t="s">
        <v>379</v>
      </c>
      <c r="P118" s="66" t="s">
        <v>111</v>
      </c>
      <c r="Q118" s="66" t="s">
        <v>101</v>
      </c>
      <c r="R118" s="66"/>
      <c r="S118" s="66"/>
      <c r="T118" s="66" t="s">
        <v>112</v>
      </c>
      <c r="U118" s="98"/>
      <c r="V118" s="99" t="s">
        <v>451</v>
      </c>
      <c r="W118" s="69" t="s">
        <v>104</v>
      </c>
    </row>
    <row r="119" spans="1:23" ht="30" x14ac:dyDescent="0.25">
      <c r="A119" s="88" t="s">
        <v>28</v>
      </c>
      <c r="B119" s="88" t="s">
        <v>29</v>
      </c>
      <c r="C119" s="89">
        <v>9</v>
      </c>
      <c r="D119" s="88" t="s">
        <v>452</v>
      </c>
      <c r="E119" s="88" t="s">
        <v>453</v>
      </c>
      <c r="F119" s="84" t="s">
        <v>30</v>
      </c>
      <c r="G119" s="92" t="s">
        <v>108</v>
      </c>
      <c r="H119" s="85" t="s">
        <v>109</v>
      </c>
      <c r="I119" s="62">
        <v>45183</v>
      </c>
      <c r="J119" s="63">
        <v>0.4359837962962963</v>
      </c>
      <c r="K119" s="52" t="s">
        <v>432</v>
      </c>
      <c r="L119" s="64">
        <v>50.721850080000003</v>
      </c>
      <c r="M119" s="64">
        <v>-0.80589920999999998</v>
      </c>
      <c r="N119" s="77" t="s">
        <v>101</v>
      </c>
      <c r="O119" s="66" t="s">
        <v>379</v>
      </c>
      <c r="P119" s="66" t="s">
        <v>111</v>
      </c>
      <c r="Q119" s="66" t="s">
        <v>101</v>
      </c>
      <c r="R119" s="66"/>
      <c r="S119" s="66"/>
      <c r="T119" s="66" t="s">
        <v>112</v>
      </c>
      <c r="U119" s="98"/>
      <c r="V119" s="99" t="s">
        <v>454</v>
      </c>
      <c r="W119" s="69" t="s">
        <v>104</v>
      </c>
    </row>
    <row r="120" spans="1:23" ht="30.75" thickBot="1" x14ac:dyDescent="0.3">
      <c r="A120" s="90" t="s">
        <v>28</v>
      </c>
      <c r="B120" s="90" t="s">
        <v>29</v>
      </c>
      <c r="C120" s="90">
        <v>10</v>
      </c>
      <c r="D120" s="90" t="s">
        <v>455</v>
      </c>
      <c r="E120" s="90" t="s">
        <v>456</v>
      </c>
      <c r="F120" s="86" t="s">
        <v>457</v>
      </c>
      <c r="G120" s="93" t="s">
        <v>108</v>
      </c>
      <c r="H120" s="86" t="s">
        <v>109</v>
      </c>
      <c r="I120" s="70">
        <v>45183</v>
      </c>
      <c r="J120" s="71">
        <v>0.43662037037037038</v>
      </c>
      <c r="K120" s="72" t="s">
        <v>432</v>
      </c>
      <c r="L120" s="73">
        <v>50.721735389999999</v>
      </c>
      <c r="M120" s="73">
        <v>-0.80601460999999996</v>
      </c>
      <c r="N120" s="78" t="s">
        <v>101</v>
      </c>
      <c r="O120" s="74" t="s">
        <v>379</v>
      </c>
      <c r="P120" s="74" t="s">
        <v>111</v>
      </c>
      <c r="Q120" s="74" t="s">
        <v>101</v>
      </c>
      <c r="R120" s="74"/>
      <c r="S120" s="74"/>
      <c r="T120" s="74" t="s">
        <v>112</v>
      </c>
      <c r="U120" s="100"/>
      <c r="V120" s="100" t="s">
        <v>458</v>
      </c>
      <c r="W120" s="75" t="s">
        <v>104</v>
      </c>
    </row>
    <row r="121" spans="1:23" ht="45" x14ac:dyDescent="0.25">
      <c r="A121" s="88" t="s">
        <v>33</v>
      </c>
      <c r="B121" s="88" t="s">
        <v>34</v>
      </c>
      <c r="C121" s="88">
        <v>1</v>
      </c>
      <c r="D121" s="88" t="s">
        <v>459</v>
      </c>
      <c r="E121" s="88" t="s">
        <v>460</v>
      </c>
      <c r="F121" s="84" t="s">
        <v>461</v>
      </c>
      <c r="G121" s="92" t="s">
        <v>133</v>
      </c>
      <c r="H121" s="85" t="s">
        <v>134</v>
      </c>
      <c r="I121" s="62">
        <v>45183</v>
      </c>
      <c r="J121" s="63">
        <v>0.4738194444444444</v>
      </c>
      <c r="K121" s="52" t="s">
        <v>462</v>
      </c>
      <c r="L121" s="64">
        <v>50.713253819999998</v>
      </c>
      <c r="M121" s="64">
        <v>-0.80105157000000005</v>
      </c>
      <c r="N121" s="77" t="s">
        <v>463</v>
      </c>
      <c r="O121" s="66" t="s">
        <v>464</v>
      </c>
      <c r="P121" s="66" t="s">
        <v>380</v>
      </c>
      <c r="Q121" s="66" t="s">
        <v>463</v>
      </c>
      <c r="R121" s="66"/>
      <c r="S121" s="66"/>
      <c r="T121" s="66" t="s">
        <v>112</v>
      </c>
      <c r="U121" s="98"/>
      <c r="V121" s="98"/>
      <c r="W121" s="69" t="s">
        <v>104</v>
      </c>
    </row>
    <row r="122" spans="1:23" ht="45" x14ac:dyDescent="0.25">
      <c r="A122" s="88" t="s">
        <v>33</v>
      </c>
      <c r="B122" s="88" t="s">
        <v>34</v>
      </c>
      <c r="C122" s="89">
        <v>2</v>
      </c>
      <c r="D122" s="88" t="s">
        <v>465</v>
      </c>
      <c r="E122" s="88" t="s">
        <v>466</v>
      </c>
      <c r="F122" s="84" t="s">
        <v>461</v>
      </c>
      <c r="G122" s="92" t="s">
        <v>133</v>
      </c>
      <c r="H122" s="85" t="s">
        <v>134</v>
      </c>
      <c r="I122" s="62">
        <v>45183</v>
      </c>
      <c r="J122" s="63">
        <v>0.47409722222222223</v>
      </c>
      <c r="K122" s="52" t="s">
        <v>462</v>
      </c>
      <c r="L122" s="64">
        <v>50.713250539999997</v>
      </c>
      <c r="M122" s="64">
        <v>-0.80099063000000004</v>
      </c>
      <c r="N122" s="77" t="s">
        <v>463</v>
      </c>
      <c r="O122" s="66" t="s">
        <v>464</v>
      </c>
      <c r="P122" s="66" t="s">
        <v>380</v>
      </c>
      <c r="Q122" s="66" t="s">
        <v>463</v>
      </c>
      <c r="R122" s="66"/>
      <c r="S122" s="66"/>
      <c r="T122" s="66" t="s">
        <v>112</v>
      </c>
      <c r="U122" s="98"/>
      <c r="V122" s="99"/>
      <c r="W122" s="69" t="s">
        <v>104</v>
      </c>
    </row>
    <row r="123" spans="1:23" ht="45" x14ac:dyDescent="0.25">
      <c r="A123" s="88" t="s">
        <v>33</v>
      </c>
      <c r="B123" s="88" t="s">
        <v>34</v>
      </c>
      <c r="C123" s="89">
        <v>3</v>
      </c>
      <c r="D123" s="88" t="s">
        <v>467</v>
      </c>
      <c r="E123" s="88" t="s">
        <v>468</v>
      </c>
      <c r="F123" s="84" t="s">
        <v>461</v>
      </c>
      <c r="G123" s="92" t="s">
        <v>133</v>
      </c>
      <c r="H123" s="85" t="s">
        <v>134</v>
      </c>
      <c r="I123" s="62">
        <v>45183</v>
      </c>
      <c r="J123" s="63">
        <v>0.47444444444444445</v>
      </c>
      <c r="K123" s="52" t="s">
        <v>462</v>
      </c>
      <c r="L123" s="64">
        <v>50.713260150000004</v>
      </c>
      <c r="M123" s="64">
        <v>-0.80089326999999999</v>
      </c>
      <c r="N123" s="77" t="s">
        <v>463</v>
      </c>
      <c r="O123" s="66" t="s">
        <v>464</v>
      </c>
      <c r="P123" s="66" t="s">
        <v>380</v>
      </c>
      <c r="Q123" s="66" t="s">
        <v>463</v>
      </c>
      <c r="R123" s="66"/>
      <c r="S123" s="66"/>
      <c r="T123" s="66" t="s">
        <v>112</v>
      </c>
      <c r="U123" s="98"/>
      <c r="V123" s="99"/>
      <c r="W123" s="69" t="s">
        <v>104</v>
      </c>
    </row>
    <row r="124" spans="1:23" ht="45" x14ac:dyDescent="0.25">
      <c r="A124" s="88" t="s">
        <v>33</v>
      </c>
      <c r="B124" s="88" t="s">
        <v>34</v>
      </c>
      <c r="C124" s="89">
        <v>4</v>
      </c>
      <c r="D124" s="88" t="s">
        <v>469</v>
      </c>
      <c r="E124" s="88" t="s">
        <v>470</v>
      </c>
      <c r="F124" s="84" t="s">
        <v>461</v>
      </c>
      <c r="G124" s="92" t="s">
        <v>133</v>
      </c>
      <c r="H124" s="85" t="s">
        <v>134</v>
      </c>
      <c r="I124" s="62">
        <v>45183</v>
      </c>
      <c r="J124" s="63">
        <v>0.47480324074074076</v>
      </c>
      <c r="K124" s="52" t="s">
        <v>462</v>
      </c>
      <c r="L124" s="64">
        <v>50.713293059999998</v>
      </c>
      <c r="M124" s="64">
        <v>-0.80084624999999998</v>
      </c>
      <c r="N124" s="77" t="s">
        <v>463</v>
      </c>
      <c r="O124" s="66" t="s">
        <v>464</v>
      </c>
      <c r="P124" s="66" t="s">
        <v>380</v>
      </c>
      <c r="Q124" s="66" t="s">
        <v>463</v>
      </c>
      <c r="R124" s="66"/>
      <c r="S124" s="66"/>
      <c r="T124" s="66" t="s">
        <v>112</v>
      </c>
      <c r="U124" s="98"/>
      <c r="V124" s="99"/>
      <c r="W124" s="69" t="s">
        <v>104</v>
      </c>
    </row>
    <row r="125" spans="1:23" ht="45" x14ac:dyDescent="0.25">
      <c r="A125" s="88" t="s">
        <v>33</v>
      </c>
      <c r="B125" s="88" t="s">
        <v>34</v>
      </c>
      <c r="C125" s="89">
        <v>5</v>
      </c>
      <c r="D125" s="88" t="s">
        <v>471</v>
      </c>
      <c r="E125" s="88" t="s">
        <v>472</v>
      </c>
      <c r="F125" s="84" t="s">
        <v>461</v>
      </c>
      <c r="G125" s="92" t="s">
        <v>133</v>
      </c>
      <c r="H125" s="85" t="s">
        <v>134</v>
      </c>
      <c r="I125" s="62">
        <v>45183</v>
      </c>
      <c r="J125" s="63">
        <v>0.47540509259259256</v>
      </c>
      <c r="K125" s="52" t="s">
        <v>462</v>
      </c>
      <c r="L125" s="64">
        <v>50.713278029999998</v>
      </c>
      <c r="M125" s="64">
        <v>-0.80069374000000004</v>
      </c>
      <c r="N125" s="77" t="s">
        <v>463</v>
      </c>
      <c r="O125" s="66" t="s">
        <v>464</v>
      </c>
      <c r="P125" s="66" t="s">
        <v>380</v>
      </c>
      <c r="Q125" s="66" t="s">
        <v>463</v>
      </c>
      <c r="R125" s="66"/>
      <c r="S125" s="66"/>
      <c r="T125" s="66" t="s">
        <v>112</v>
      </c>
      <c r="U125" s="98"/>
      <c r="V125" s="99"/>
      <c r="W125" s="69" t="s">
        <v>104</v>
      </c>
    </row>
    <row r="126" spans="1:23" ht="45" x14ac:dyDescent="0.25">
      <c r="A126" s="88" t="s">
        <v>33</v>
      </c>
      <c r="B126" s="88" t="s">
        <v>34</v>
      </c>
      <c r="C126" s="89">
        <v>6</v>
      </c>
      <c r="D126" s="88" t="s">
        <v>473</v>
      </c>
      <c r="E126" s="88" t="s">
        <v>474</v>
      </c>
      <c r="F126" s="84" t="s">
        <v>461</v>
      </c>
      <c r="G126" s="92" t="s">
        <v>133</v>
      </c>
      <c r="H126" s="85" t="s">
        <v>134</v>
      </c>
      <c r="I126" s="62">
        <v>45183</v>
      </c>
      <c r="J126" s="63">
        <v>0.47585648148148146</v>
      </c>
      <c r="K126" s="52" t="s">
        <v>462</v>
      </c>
      <c r="L126" s="64">
        <v>50.713260630000001</v>
      </c>
      <c r="M126" s="64">
        <v>-0.80064360000000001</v>
      </c>
      <c r="N126" s="77" t="s">
        <v>463</v>
      </c>
      <c r="O126" s="66" t="s">
        <v>464</v>
      </c>
      <c r="P126" s="66" t="s">
        <v>380</v>
      </c>
      <c r="Q126" s="66" t="s">
        <v>463</v>
      </c>
      <c r="R126" s="66"/>
      <c r="S126" s="66"/>
      <c r="T126" s="66" t="s">
        <v>112</v>
      </c>
      <c r="U126" s="98"/>
      <c r="V126" s="99"/>
      <c r="W126" s="69" t="s">
        <v>104</v>
      </c>
    </row>
    <row r="127" spans="1:23" ht="45" x14ac:dyDescent="0.25">
      <c r="A127" s="88" t="s">
        <v>33</v>
      </c>
      <c r="B127" s="88" t="s">
        <v>34</v>
      </c>
      <c r="C127" s="89">
        <v>7</v>
      </c>
      <c r="D127" s="88" t="s">
        <v>475</v>
      </c>
      <c r="E127" s="88" t="s">
        <v>476</v>
      </c>
      <c r="F127" s="84" t="s">
        <v>461</v>
      </c>
      <c r="G127" s="92" t="s">
        <v>133</v>
      </c>
      <c r="H127" s="85" t="s">
        <v>134</v>
      </c>
      <c r="I127" s="62">
        <v>45183</v>
      </c>
      <c r="J127" s="63">
        <v>0.47635416666666663</v>
      </c>
      <c r="K127" s="52" t="s">
        <v>462</v>
      </c>
      <c r="L127" s="64">
        <v>50.713264979999998</v>
      </c>
      <c r="M127" s="64">
        <v>-0.80054022000000002</v>
      </c>
      <c r="N127" s="77" t="s">
        <v>463</v>
      </c>
      <c r="O127" s="66" t="s">
        <v>464</v>
      </c>
      <c r="P127" s="66" t="s">
        <v>380</v>
      </c>
      <c r="Q127" s="66" t="s">
        <v>463</v>
      </c>
      <c r="R127" s="66"/>
      <c r="S127" s="66"/>
      <c r="T127" s="66" t="s">
        <v>112</v>
      </c>
      <c r="U127" s="98"/>
      <c r="V127" s="99"/>
      <c r="W127" s="69" t="s">
        <v>104</v>
      </c>
    </row>
    <row r="128" spans="1:23" ht="45" x14ac:dyDescent="0.25">
      <c r="A128" s="88" t="s">
        <v>33</v>
      </c>
      <c r="B128" s="88" t="s">
        <v>34</v>
      </c>
      <c r="C128" s="89">
        <v>8</v>
      </c>
      <c r="D128" s="88" t="s">
        <v>477</v>
      </c>
      <c r="E128" s="88" t="s">
        <v>478</v>
      </c>
      <c r="F128" s="84" t="s">
        <v>461</v>
      </c>
      <c r="G128" s="92" t="s">
        <v>133</v>
      </c>
      <c r="H128" s="85" t="s">
        <v>134</v>
      </c>
      <c r="I128" s="62">
        <v>45183</v>
      </c>
      <c r="J128" s="63">
        <v>0.47668981481481482</v>
      </c>
      <c r="K128" s="52" t="s">
        <v>462</v>
      </c>
      <c r="L128" s="64">
        <v>50.713264199999998</v>
      </c>
      <c r="M128" s="64">
        <v>-0.80047648000000005</v>
      </c>
      <c r="N128" s="77" t="s">
        <v>463</v>
      </c>
      <c r="O128" s="66" t="s">
        <v>464</v>
      </c>
      <c r="P128" s="66" t="s">
        <v>380</v>
      </c>
      <c r="Q128" s="66" t="s">
        <v>463</v>
      </c>
      <c r="R128" s="66"/>
      <c r="S128" s="66"/>
      <c r="T128" s="66" t="s">
        <v>112</v>
      </c>
      <c r="U128" s="98"/>
      <c r="V128" s="99"/>
      <c r="W128" s="69" t="s">
        <v>104</v>
      </c>
    </row>
    <row r="129" spans="1:23" ht="45" x14ac:dyDescent="0.25">
      <c r="A129" s="88" t="s">
        <v>33</v>
      </c>
      <c r="B129" s="88" t="s">
        <v>34</v>
      </c>
      <c r="C129" s="89">
        <v>9</v>
      </c>
      <c r="D129" s="88" t="s">
        <v>479</v>
      </c>
      <c r="E129" s="88" t="s">
        <v>480</v>
      </c>
      <c r="F129" s="84" t="s">
        <v>461</v>
      </c>
      <c r="G129" s="92" t="s">
        <v>133</v>
      </c>
      <c r="H129" s="85" t="s">
        <v>134</v>
      </c>
      <c r="I129" s="62">
        <v>45183</v>
      </c>
      <c r="J129" s="63">
        <v>0.47706018518518517</v>
      </c>
      <c r="K129" s="52" t="s">
        <v>462</v>
      </c>
      <c r="L129" s="64">
        <v>50.713277789999999</v>
      </c>
      <c r="M129" s="64">
        <v>-0.80041424000000005</v>
      </c>
      <c r="N129" s="77" t="s">
        <v>463</v>
      </c>
      <c r="O129" s="66" t="s">
        <v>464</v>
      </c>
      <c r="P129" s="66" t="s">
        <v>380</v>
      </c>
      <c r="Q129" s="66" t="s">
        <v>463</v>
      </c>
      <c r="R129" s="66"/>
      <c r="S129" s="66"/>
      <c r="T129" s="66" t="s">
        <v>112</v>
      </c>
      <c r="U129" s="98"/>
      <c r="V129" s="99"/>
      <c r="W129" s="69" t="s">
        <v>104</v>
      </c>
    </row>
    <row r="130" spans="1:23" ht="45" x14ac:dyDescent="0.25">
      <c r="A130" s="88" t="s">
        <v>33</v>
      </c>
      <c r="B130" s="88" t="s">
        <v>34</v>
      </c>
      <c r="C130" s="89">
        <v>10</v>
      </c>
      <c r="D130" s="88" t="s">
        <v>481</v>
      </c>
      <c r="E130" s="88" t="s">
        <v>482</v>
      </c>
      <c r="F130" s="84" t="s">
        <v>461</v>
      </c>
      <c r="G130" s="92" t="s">
        <v>133</v>
      </c>
      <c r="H130" s="85" t="s">
        <v>134</v>
      </c>
      <c r="I130" s="62">
        <v>45183</v>
      </c>
      <c r="J130" s="63">
        <v>0.47740740740740745</v>
      </c>
      <c r="K130" s="52" t="s">
        <v>462</v>
      </c>
      <c r="L130" s="64">
        <v>50.713305519999999</v>
      </c>
      <c r="M130" s="64">
        <v>-0.80031229000000004</v>
      </c>
      <c r="N130" s="77" t="s">
        <v>463</v>
      </c>
      <c r="O130" s="66" t="s">
        <v>464</v>
      </c>
      <c r="P130" s="66" t="s">
        <v>380</v>
      </c>
      <c r="Q130" s="66" t="s">
        <v>463</v>
      </c>
      <c r="R130" s="66"/>
      <c r="S130" s="66"/>
      <c r="T130" s="66" t="s">
        <v>112</v>
      </c>
      <c r="U130" s="98"/>
      <c r="V130" s="99"/>
      <c r="W130" s="69" t="s">
        <v>104</v>
      </c>
    </row>
    <row r="131" spans="1:23" ht="45" x14ac:dyDescent="0.25">
      <c r="A131" s="88" t="s">
        <v>33</v>
      </c>
      <c r="B131" s="88" t="s">
        <v>34</v>
      </c>
      <c r="C131" s="89">
        <v>11</v>
      </c>
      <c r="D131" s="88" t="s">
        <v>483</v>
      </c>
      <c r="E131" s="88" t="s">
        <v>484</v>
      </c>
      <c r="F131" s="84" t="s">
        <v>461</v>
      </c>
      <c r="G131" s="92" t="s">
        <v>133</v>
      </c>
      <c r="H131" s="85" t="s">
        <v>134</v>
      </c>
      <c r="I131" s="62">
        <v>45183</v>
      </c>
      <c r="J131" s="63">
        <v>0.47811342592592593</v>
      </c>
      <c r="K131" s="52" t="s">
        <v>462</v>
      </c>
      <c r="L131" s="64">
        <v>50.713281889999998</v>
      </c>
      <c r="M131" s="64">
        <v>-0.80022629999999995</v>
      </c>
      <c r="N131" s="77" t="s">
        <v>463</v>
      </c>
      <c r="O131" s="66" t="s">
        <v>464</v>
      </c>
      <c r="P131" s="66" t="s">
        <v>380</v>
      </c>
      <c r="Q131" s="66" t="s">
        <v>463</v>
      </c>
      <c r="R131" s="66"/>
      <c r="S131" s="66"/>
      <c r="T131" s="66" t="s">
        <v>112</v>
      </c>
      <c r="U131" s="98"/>
      <c r="V131" s="99"/>
      <c r="W131" s="69" t="s">
        <v>104</v>
      </c>
    </row>
    <row r="132" spans="1:23" ht="45" x14ac:dyDescent="0.25">
      <c r="A132" s="88" t="s">
        <v>33</v>
      </c>
      <c r="B132" s="88" t="s">
        <v>34</v>
      </c>
      <c r="C132" s="89">
        <v>12</v>
      </c>
      <c r="D132" s="88" t="s">
        <v>485</v>
      </c>
      <c r="E132" s="88" t="s">
        <v>486</v>
      </c>
      <c r="F132" s="84" t="s">
        <v>461</v>
      </c>
      <c r="G132" s="92" t="s">
        <v>123</v>
      </c>
      <c r="H132" s="85" t="s">
        <v>124</v>
      </c>
      <c r="I132" s="62">
        <v>45183</v>
      </c>
      <c r="J132" s="63">
        <v>0.47846064814814815</v>
      </c>
      <c r="K132" s="52" t="s">
        <v>462</v>
      </c>
      <c r="L132" s="64">
        <v>50.713281109999997</v>
      </c>
      <c r="M132" s="64">
        <v>-0.80018674000000001</v>
      </c>
      <c r="N132" s="77" t="s">
        <v>463</v>
      </c>
      <c r="O132" s="66" t="s">
        <v>464</v>
      </c>
      <c r="P132" s="66" t="s">
        <v>380</v>
      </c>
      <c r="Q132" s="66" t="s">
        <v>463</v>
      </c>
      <c r="R132" s="66"/>
      <c r="S132" s="66"/>
      <c r="T132" s="66" t="s">
        <v>112</v>
      </c>
      <c r="U132" s="98"/>
      <c r="V132" s="99" t="s">
        <v>487</v>
      </c>
      <c r="W132" s="69" t="s">
        <v>104</v>
      </c>
    </row>
    <row r="133" spans="1:23" ht="45" x14ac:dyDescent="0.25">
      <c r="A133" s="88" t="s">
        <v>33</v>
      </c>
      <c r="B133" s="88" t="s">
        <v>34</v>
      </c>
      <c r="C133" s="89">
        <v>13</v>
      </c>
      <c r="D133" s="88" t="s">
        <v>488</v>
      </c>
      <c r="E133" s="88" t="s">
        <v>489</v>
      </c>
      <c r="F133" s="84" t="s">
        <v>461</v>
      </c>
      <c r="G133" s="92" t="s">
        <v>133</v>
      </c>
      <c r="H133" s="85" t="s">
        <v>134</v>
      </c>
      <c r="I133" s="62">
        <v>45183</v>
      </c>
      <c r="J133" s="63">
        <v>0.47869212962962965</v>
      </c>
      <c r="K133" s="52" t="s">
        <v>462</v>
      </c>
      <c r="L133" s="64">
        <v>50.713289029999999</v>
      </c>
      <c r="M133" s="64">
        <v>-0.80012433999999999</v>
      </c>
      <c r="N133" s="77" t="s">
        <v>463</v>
      </c>
      <c r="O133" s="66" t="s">
        <v>464</v>
      </c>
      <c r="P133" s="66" t="s">
        <v>380</v>
      </c>
      <c r="Q133" s="66" t="s">
        <v>463</v>
      </c>
      <c r="R133" s="66"/>
      <c r="S133" s="66"/>
      <c r="T133" s="66" t="s">
        <v>112</v>
      </c>
      <c r="U133" s="98"/>
      <c r="V133" s="99"/>
      <c r="W133" s="69" t="s">
        <v>104</v>
      </c>
    </row>
    <row r="134" spans="1:23" ht="45" x14ac:dyDescent="0.25">
      <c r="A134" s="88" t="s">
        <v>33</v>
      </c>
      <c r="B134" s="88" t="s">
        <v>34</v>
      </c>
      <c r="C134" s="89">
        <v>14</v>
      </c>
      <c r="D134" s="88" t="s">
        <v>490</v>
      </c>
      <c r="E134" s="88" t="s">
        <v>491</v>
      </c>
      <c r="F134" s="84" t="s">
        <v>461</v>
      </c>
      <c r="G134" s="92" t="s">
        <v>133</v>
      </c>
      <c r="H134" s="85" t="s">
        <v>134</v>
      </c>
      <c r="I134" s="62">
        <v>45183</v>
      </c>
      <c r="J134" s="63">
        <v>0.47925925925925927</v>
      </c>
      <c r="K134" s="52" t="s">
        <v>462</v>
      </c>
      <c r="L134" s="64">
        <v>50.713248479999997</v>
      </c>
      <c r="M134" s="64">
        <v>-0.79999200000000004</v>
      </c>
      <c r="N134" s="77" t="s">
        <v>463</v>
      </c>
      <c r="O134" s="66" t="s">
        <v>464</v>
      </c>
      <c r="P134" s="66" t="s">
        <v>380</v>
      </c>
      <c r="Q134" s="66" t="s">
        <v>463</v>
      </c>
      <c r="R134" s="66"/>
      <c r="S134" s="66"/>
      <c r="T134" s="66" t="s">
        <v>112</v>
      </c>
      <c r="U134" s="98"/>
      <c r="V134" s="99"/>
      <c r="W134" s="69" t="s">
        <v>104</v>
      </c>
    </row>
    <row r="135" spans="1:23" ht="45" x14ac:dyDescent="0.25">
      <c r="A135" s="88" t="s">
        <v>33</v>
      </c>
      <c r="B135" s="88" t="s">
        <v>34</v>
      </c>
      <c r="C135" s="89">
        <v>15</v>
      </c>
      <c r="D135" s="88" t="s">
        <v>492</v>
      </c>
      <c r="E135" s="88" t="s">
        <v>493</v>
      </c>
      <c r="F135" s="84" t="s">
        <v>461</v>
      </c>
      <c r="G135" s="92" t="s">
        <v>133</v>
      </c>
      <c r="H135" s="85" t="s">
        <v>134</v>
      </c>
      <c r="I135" s="62">
        <v>45183</v>
      </c>
      <c r="J135" s="63">
        <v>0.47979166666666667</v>
      </c>
      <c r="K135" s="52" t="s">
        <v>462</v>
      </c>
      <c r="L135" s="64">
        <v>50.713278279999997</v>
      </c>
      <c r="M135" s="64">
        <v>-0.79987518999999996</v>
      </c>
      <c r="N135" s="77" t="s">
        <v>463</v>
      </c>
      <c r="O135" s="66" t="s">
        <v>464</v>
      </c>
      <c r="P135" s="66" t="s">
        <v>380</v>
      </c>
      <c r="Q135" s="66" t="s">
        <v>381</v>
      </c>
      <c r="R135" s="66"/>
      <c r="S135" s="66"/>
      <c r="T135" s="66" t="s">
        <v>112</v>
      </c>
      <c r="U135" s="98"/>
      <c r="V135" s="99"/>
      <c r="W135" s="69" t="s">
        <v>104</v>
      </c>
    </row>
    <row r="136" spans="1:23" ht="45" x14ac:dyDescent="0.25">
      <c r="A136" s="88" t="s">
        <v>33</v>
      </c>
      <c r="B136" s="88" t="s">
        <v>34</v>
      </c>
      <c r="C136" s="89">
        <v>16</v>
      </c>
      <c r="D136" s="88" t="s">
        <v>494</v>
      </c>
      <c r="E136" s="88" t="s">
        <v>495</v>
      </c>
      <c r="F136" s="84" t="s">
        <v>461</v>
      </c>
      <c r="G136" s="92" t="s">
        <v>133</v>
      </c>
      <c r="H136" s="85" t="s">
        <v>134</v>
      </c>
      <c r="I136" s="62">
        <v>45183</v>
      </c>
      <c r="J136" s="63">
        <v>0.48026620370370371</v>
      </c>
      <c r="K136" s="52" t="s">
        <v>462</v>
      </c>
      <c r="L136" s="64">
        <v>50.71328793</v>
      </c>
      <c r="M136" s="64">
        <v>-0.79978961999999998</v>
      </c>
      <c r="N136" s="77" t="s">
        <v>463</v>
      </c>
      <c r="O136" s="66" t="s">
        <v>464</v>
      </c>
      <c r="P136" s="66" t="s">
        <v>380</v>
      </c>
      <c r="Q136" s="66" t="s">
        <v>463</v>
      </c>
      <c r="R136" s="66"/>
      <c r="S136" s="66"/>
      <c r="T136" s="66" t="s">
        <v>112</v>
      </c>
      <c r="U136" s="98"/>
      <c r="V136" s="99"/>
      <c r="W136" s="69" t="s">
        <v>104</v>
      </c>
    </row>
    <row r="137" spans="1:23" ht="45" x14ac:dyDescent="0.25">
      <c r="A137" s="88" t="s">
        <v>33</v>
      </c>
      <c r="B137" s="88" t="s">
        <v>34</v>
      </c>
      <c r="C137" s="89">
        <v>17</v>
      </c>
      <c r="D137" s="88" t="s">
        <v>496</v>
      </c>
      <c r="E137" s="88" t="s">
        <v>497</v>
      </c>
      <c r="F137" s="84" t="s">
        <v>461</v>
      </c>
      <c r="G137" s="92" t="s">
        <v>108</v>
      </c>
      <c r="H137" s="85" t="s">
        <v>109</v>
      </c>
      <c r="I137" s="62">
        <v>45183</v>
      </c>
      <c r="J137" s="63">
        <v>0.48061342592592587</v>
      </c>
      <c r="K137" s="52" t="s">
        <v>462</v>
      </c>
      <c r="L137" s="64">
        <v>50.713289209999999</v>
      </c>
      <c r="M137" s="64">
        <v>-0.79973329000000004</v>
      </c>
      <c r="N137" s="77" t="s">
        <v>463</v>
      </c>
      <c r="O137" s="66" t="s">
        <v>464</v>
      </c>
      <c r="P137" s="66" t="s">
        <v>380</v>
      </c>
      <c r="Q137" s="66" t="s">
        <v>463</v>
      </c>
      <c r="R137" s="66"/>
      <c r="S137" s="66"/>
      <c r="T137" s="66" t="s">
        <v>112</v>
      </c>
      <c r="U137" s="98"/>
      <c r="V137" s="99" t="s">
        <v>498</v>
      </c>
      <c r="W137" s="69" t="s">
        <v>104</v>
      </c>
    </row>
    <row r="138" spans="1:23" ht="45" x14ac:dyDescent="0.25">
      <c r="A138" s="88" t="s">
        <v>33</v>
      </c>
      <c r="B138" s="88" t="s">
        <v>34</v>
      </c>
      <c r="C138" s="89">
        <v>18</v>
      </c>
      <c r="D138" s="88" t="s">
        <v>499</v>
      </c>
      <c r="E138" s="88" t="s">
        <v>500</v>
      </c>
      <c r="F138" s="84" t="s">
        <v>461</v>
      </c>
      <c r="G138" s="92" t="s">
        <v>133</v>
      </c>
      <c r="H138" s="85" t="s">
        <v>134</v>
      </c>
      <c r="I138" s="62">
        <v>45183</v>
      </c>
      <c r="J138" s="63">
        <v>0.48103009259259261</v>
      </c>
      <c r="K138" s="52" t="s">
        <v>462</v>
      </c>
      <c r="L138" s="64">
        <v>50.713282890000002</v>
      </c>
      <c r="M138" s="64">
        <v>-0.79969290000000004</v>
      </c>
      <c r="N138" s="77" t="s">
        <v>463</v>
      </c>
      <c r="O138" s="66" t="s">
        <v>464</v>
      </c>
      <c r="P138" s="66" t="s">
        <v>380</v>
      </c>
      <c r="Q138" s="66" t="s">
        <v>463</v>
      </c>
      <c r="R138" s="66"/>
      <c r="S138" s="66"/>
      <c r="T138" s="66" t="s">
        <v>112</v>
      </c>
      <c r="U138" s="98"/>
      <c r="V138" s="99"/>
      <c r="W138" s="69" t="s">
        <v>104</v>
      </c>
    </row>
    <row r="139" spans="1:23" ht="45" x14ac:dyDescent="0.25">
      <c r="A139" s="88" t="s">
        <v>33</v>
      </c>
      <c r="B139" s="88" t="s">
        <v>34</v>
      </c>
      <c r="C139" s="89">
        <v>19</v>
      </c>
      <c r="D139" s="88" t="s">
        <v>501</v>
      </c>
      <c r="E139" s="88" t="s">
        <v>502</v>
      </c>
      <c r="F139" s="84" t="s">
        <v>461</v>
      </c>
      <c r="G139" s="92" t="s">
        <v>133</v>
      </c>
      <c r="H139" s="85" t="s">
        <v>134</v>
      </c>
      <c r="I139" s="62">
        <v>45183</v>
      </c>
      <c r="J139" s="63">
        <v>0.4815740740740741</v>
      </c>
      <c r="K139" s="52" t="s">
        <v>462</v>
      </c>
      <c r="L139" s="64">
        <v>50.713347040000002</v>
      </c>
      <c r="M139" s="64">
        <v>-0.79959455999999995</v>
      </c>
      <c r="N139" s="77" t="s">
        <v>463</v>
      </c>
      <c r="O139" s="66" t="s">
        <v>464</v>
      </c>
      <c r="P139" s="66" t="s">
        <v>380</v>
      </c>
      <c r="Q139" s="66" t="s">
        <v>381</v>
      </c>
      <c r="R139" s="66"/>
      <c r="S139" s="66"/>
      <c r="T139" s="66" t="s">
        <v>112</v>
      </c>
      <c r="U139" s="98"/>
      <c r="V139" s="99"/>
      <c r="W139" s="69" t="s">
        <v>104</v>
      </c>
    </row>
    <row r="140" spans="1:23" ht="45" x14ac:dyDescent="0.25">
      <c r="A140" s="88" t="s">
        <v>33</v>
      </c>
      <c r="B140" s="88" t="s">
        <v>34</v>
      </c>
      <c r="C140" s="89">
        <v>20</v>
      </c>
      <c r="D140" s="88" t="s">
        <v>503</v>
      </c>
      <c r="E140" s="88" t="s">
        <v>504</v>
      </c>
      <c r="F140" s="84" t="s">
        <v>461</v>
      </c>
      <c r="G140" s="92" t="s">
        <v>133</v>
      </c>
      <c r="H140" s="85" t="s">
        <v>134</v>
      </c>
      <c r="I140" s="62">
        <v>45183</v>
      </c>
      <c r="J140" s="63">
        <v>0.48200231481481487</v>
      </c>
      <c r="K140" s="52" t="s">
        <v>462</v>
      </c>
      <c r="L140" s="64">
        <v>50.713325570000002</v>
      </c>
      <c r="M140" s="64">
        <v>-0.79949364000000001</v>
      </c>
      <c r="N140" s="77" t="s">
        <v>463</v>
      </c>
      <c r="O140" s="66" t="s">
        <v>464</v>
      </c>
      <c r="P140" s="66" t="s">
        <v>380</v>
      </c>
      <c r="Q140" s="66" t="s">
        <v>463</v>
      </c>
      <c r="R140" s="66"/>
      <c r="S140" s="66"/>
      <c r="T140" s="66" t="s">
        <v>112</v>
      </c>
      <c r="U140" s="98"/>
      <c r="V140" s="99"/>
      <c r="W140" s="69" t="s">
        <v>104</v>
      </c>
    </row>
    <row r="141" spans="1:23" ht="45.75" thickBot="1" x14ac:dyDescent="0.3">
      <c r="A141" s="90" t="s">
        <v>33</v>
      </c>
      <c r="B141" s="90" t="s">
        <v>34</v>
      </c>
      <c r="C141" s="90">
        <v>21</v>
      </c>
      <c r="D141" s="90" t="s">
        <v>505</v>
      </c>
      <c r="E141" s="90" t="s">
        <v>506</v>
      </c>
      <c r="F141" s="86" t="s">
        <v>461</v>
      </c>
      <c r="G141" s="93" t="s">
        <v>133</v>
      </c>
      <c r="H141" s="86" t="s">
        <v>134</v>
      </c>
      <c r="I141" s="70">
        <v>45183</v>
      </c>
      <c r="J141" s="71">
        <v>0.48222222222222227</v>
      </c>
      <c r="K141" s="72" t="s">
        <v>462</v>
      </c>
      <c r="L141" s="73">
        <v>50.713338180000001</v>
      </c>
      <c r="M141" s="73">
        <v>-0.79946614000000005</v>
      </c>
      <c r="N141" s="78" t="s">
        <v>463</v>
      </c>
      <c r="O141" s="74" t="s">
        <v>464</v>
      </c>
      <c r="P141" s="74" t="s">
        <v>380</v>
      </c>
      <c r="Q141" s="74" t="s">
        <v>381</v>
      </c>
      <c r="R141" s="74"/>
      <c r="S141" s="74"/>
      <c r="T141" s="74" t="s">
        <v>112</v>
      </c>
      <c r="U141" s="100"/>
      <c r="V141" s="100"/>
      <c r="W141" s="75" t="s">
        <v>104</v>
      </c>
    </row>
    <row r="142" spans="1:23" ht="45" x14ac:dyDescent="0.25">
      <c r="A142" s="88" t="s">
        <v>35</v>
      </c>
      <c r="B142" s="88" t="s">
        <v>36</v>
      </c>
      <c r="C142" s="88">
        <v>1</v>
      </c>
      <c r="D142" s="88" t="s">
        <v>507</v>
      </c>
      <c r="E142" s="88" t="s">
        <v>508</v>
      </c>
      <c r="F142" s="84" t="s">
        <v>509</v>
      </c>
      <c r="G142" s="92" t="s">
        <v>133</v>
      </c>
      <c r="H142" s="85" t="s">
        <v>134</v>
      </c>
      <c r="I142" s="62">
        <v>45183</v>
      </c>
      <c r="J142" s="63">
        <v>0.45414351851851853</v>
      </c>
      <c r="K142" s="52" t="s">
        <v>510</v>
      </c>
      <c r="L142" s="64">
        <v>50.710741640000002</v>
      </c>
      <c r="M142" s="64">
        <v>-0.78560649000000005</v>
      </c>
      <c r="N142" s="77" t="s">
        <v>511</v>
      </c>
      <c r="O142" s="66" t="s">
        <v>464</v>
      </c>
      <c r="P142" s="66" t="s">
        <v>380</v>
      </c>
      <c r="Q142" s="66" t="s">
        <v>511</v>
      </c>
      <c r="R142" s="66"/>
      <c r="S142" s="66"/>
      <c r="T142" s="66" t="s">
        <v>112</v>
      </c>
      <c r="U142" s="98" t="s">
        <v>282</v>
      </c>
      <c r="V142" s="98" t="s">
        <v>283</v>
      </c>
      <c r="W142" s="69" t="s">
        <v>104</v>
      </c>
    </row>
    <row r="143" spans="1:23" ht="45" x14ac:dyDescent="0.25">
      <c r="A143" s="88" t="s">
        <v>35</v>
      </c>
      <c r="B143" s="88" t="s">
        <v>36</v>
      </c>
      <c r="C143" s="89">
        <v>2</v>
      </c>
      <c r="D143" s="88" t="s">
        <v>512</v>
      </c>
      <c r="E143" s="88" t="s">
        <v>513</v>
      </c>
      <c r="F143" s="84" t="s">
        <v>509</v>
      </c>
      <c r="G143" s="92" t="s">
        <v>108</v>
      </c>
      <c r="H143" s="85" t="s">
        <v>109</v>
      </c>
      <c r="I143" s="62">
        <v>45183</v>
      </c>
      <c r="J143" s="63">
        <v>0.45467592592592593</v>
      </c>
      <c r="K143" s="52" t="s">
        <v>510</v>
      </c>
      <c r="L143" s="64">
        <v>50.710740250000001</v>
      </c>
      <c r="M143" s="64">
        <v>-0.78552602999999999</v>
      </c>
      <c r="N143" s="77" t="s">
        <v>511</v>
      </c>
      <c r="O143" s="66" t="s">
        <v>464</v>
      </c>
      <c r="P143" s="66" t="s">
        <v>380</v>
      </c>
      <c r="Q143" s="66" t="s">
        <v>511</v>
      </c>
      <c r="R143" s="66"/>
      <c r="S143" s="66"/>
      <c r="T143" s="66" t="s">
        <v>112</v>
      </c>
      <c r="U143" s="98"/>
      <c r="V143" s="99" t="s">
        <v>498</v>
      </c>
      <c r="W143" s="69" t="s">
        <v>104</v>
      </c>
    </row>
    <row r="144" spans="1:23" ht="45" x14ac:dyDescent="0.25">
      <c r="A144" s="88" t="s">
        <v>35</v>
      </c>
      <c r="B144" s="88" t="s">
        <v>36</v>
      </c>
      <c r="C144" s="89">
        <v>3</v>
      </c>
      <c r="D144" s="88" t="s">
        <v>514</v>
      </c>
      <c r="E144" s="88" t="s">
        <v>515</v>
      </c>
      <c r="F144" s="84" t="s">
        <v>509</v>
      </c>
      <c r="G144" s="92" t="s">
        <v>133</v>
      </c>
      <c r="H144" s="85" t="s">
        <v>134</v>
      </c>
      <c r="I144" s="62">
        <v>45183</v>
      </c>
      <c r="J144" s="63">
        <v>0.45546296296296296</v>
      </c>
      <c r="K144" s="52" t="s">
        <v>510</v>
      </c>
      <c r="L144" s="64">
        <v>50.710735900000003</v>
      </c>
      <c r="M144" s="64">
        <v>-0.78537427000000004</v>
      </c>
      <c r="N144" s="77" t="s">
        <v>511</v>
      </c>
      <c r="O144" s="66" t="s">
        <v>464</v>
      </c>
      <c r="P144" s="66" t="s">
        <v>380</v>
      </c>
      <c r="Q144" s="66" t="s">
        <v>511</v>
      </c>
      <c r="R144" s="66"/>
      <c r="S144" s="66"/>
      <c r="T144" s="66" t="s">
        <v>112</v>
      </c>
      <c r="U144" s="98" t="s">
        <v>282</v>
      </c>
      <c r="V144" s="99" t="s">
        <v>283</v>
      </c>
      <c r="W144" s="69" t="s">
        <v>104</v>
      </c>
    </row>
    <row r="145" spans="1:23" ht="45" x14ac:dyDescent="0.25">
      <c r="A145" s="88" t="s">
        <v>35</v>
      </c>
      <c r="B145" s="88" t="s">
        <v>36</v>
      </c>
      <c r="C145" s="89">
        <v>4</v>
      </c>
      <c r="D145" s="88" t="s">
        <v>516</v>
      </c>
      <c r="E145" s="88" t="s">
        <v>517</v>
      </c>
      <c r="F145" s="84" t="s">
        <v>509</v>
      </c>
      <c r="G145" s="92" t="s">
        <v>133</v>
      </c>
      <c r="H145" s="85" t="s">
        <v>134</v>
      </c>
      <c r="I145" s="62">
        <v>45183</v>
      </c>
      <c r="J145" s="63">
        <v>0.45606481481481481</v>
      </c>
      <c r="K145" s="52" t="s">
        <v>510</v>
      </c>
      <c r="L145" s="64">
        <v>50.710751719999998</v>
      </c>
      <c r="M145" s="64">
        <v>-0.78529822999999999</v>
      </c>
      <c r="N145" s="77" t="s">
        <v>511</v>
      </c>
      <c r="O145" s="66" t="s">
        <v>464</v>
      </c>
      <c r="P145" s="66" t="s">
        <v>380</v>
      </c>
      <c r="Q145" s="66" t="s">
        <v>511</v>
      </c>
      <c r="R145" s="66"/>
      <c r="S145" s="66"/>
      <c r="T145" s="66" t="s">
        <v>112</v>
      </c>
      <c r="U145" s="98"/>
      <c r="V145" s="99"/>
      <c r="W145" s="69" t="s">
        <v>104</v>
      </c>
    </row>
    <row r="146" spans="1:23" ht="45" x14ac:dyDescent="0.25">
      <c r="A146" s="88" t="s">
        <v>35</v>
      </c>
      <c r="B146" s="88" t="s">
        <v>36</v>
      </c>
      <c r="C146" s="89">
        <v>5</v>
      </c>
      <c r="D146" s="88" t="s">
        <v>518</v>
      </c>
      <c r="E146" s="88" t="s">
        <v>519</v>
      </c>
      <c r="F146" s="84" t="s">
        <v>509</v>
      </c>
      <c r="G146" s="92" t="s">
        <v>133</v>
      </c>
      <c r="H146" s="85" t="s">
        <v>134</v>
      </c>
      <c r="I146" s="62">
        <v>45183</v>
      </c>
      <c r="J146" s="63">
        <v>0.45701388888888889</v>
      </c>
      <c r="K146" s="52" t="s">
        <v>510</v>
      </c>
      <c r="L146" s="64">
        <v>50.710750580000003</v>
      </c>
      <c r="M146" s="64">
        <v>-0.78501491999999995</v>
      </c>
      <c r="N146" s="77" t="s">
        <v>511</v>
      </c>
      <c r="O146" s="66" t="s">
        <v>464</v>
      </c>
      <c r="P146" s="66" t="s">
        <v>380</v>
      </c>
      <c r="Q146" s="66" t="s">
        <v>511</v>
      </c>
      <c r="R146" s="66"/>
      <c r="S146" s="66"/>
      <c r="T146" s="66" t="s">
        <v>112</v>
      </c>
      <c r="U146" s="98"/>
      <c r="V146" s="99"/>
      <c r="W146" s="69" t="s">
        <v>104</v>
      </c>
    </row>
    <row r="147" spans="1:23" ht="45" x14ac:dyDescent="0.25">
      <c r="A147" s="88" t="s">
        <v>35</v>
      </c>
      <c r="B147" s="88" t="s">
        <v>36</v>
      </c>
      <c r="C147" s="89">
        <v>6</v>
      </c>
      <c r="D147" s="88" t="s">
        <v>520</v>
      </c>
      <c r="E147" s="88" t="s">
        <v>521</v>
      </c>
      <c r="F147" s="84" t="s">
        <v>509</v>
      </c>
      <c r="G147" s="92" t="s">
        <v>133</v>
      </c>
      <c r="H147" s="85" t="s">
        <v>134</v>
      </c>
      <c r="I147" s="62">
        <v>45183</v>
      </c>
      <c r="J147" s="63">
        <v>0.45836805555555554</v>
      </c>
      <c r="K147" s="52" t="s">
        <v>510</v>
      </c>
      <c r="L147" s="64">
        <v>50.710776510000002</v>
      </c>
      <c r="M147" s="64">
        <v>-0.78476029000000003</v>
      </c>
      <c r="N147" s="77" t="s">
        <v>511</v>
      </c>
      <c r="O147" s="66" t="s">
        <v>464</v>
      </c>
      <c r="P147" s="66" t="s">
        <v>380</v>
      </c>
      <c r="Q147" s="66" t="s">
        <v>511</v>
      </c>
      <c r="R147" s="66"/>
      <c r="S147" s="66"/>
      <c r="T147" s="66" t="s">
        <v>112</v>
      </c>
      <c r="U147" s="98"/>
      <c r="V147" s="99"/>
      <c r="W147" s="69" t="s">
        <v>104</v>
      </c>
    </row>
    <row r="148" spans="1:23" ht="45" x14ac:dyDescent="0.25">
      <c r="A148" s="88" t="s">
        <v>35</v>
      </c>
      <c r="B148" s="88" t="s">
        <v>36</v>
      </c>
      <c r="C148" s="89">
        <v>7</v>
      </c>
      <c r="D148" s="88" t="s">
        <v>522</v>
      </c>
      <c r="E148" s="88" t="s">
        <v>523</v>
      </c>
      <c r="F148" s="84" t="s">
        <v>509</v>
      </c>
      <c r="G148" s="92" t="s">
        <v>108</v>
      </c>
      <c r="H148" s="85" t="s">
        <v>109</v>
      </c>
      <c r="I148" s="62">
        <v>45183</v>
      </c>
      <c r="J148" s="63">
        <v>0.45890046296296294</v>
      </c>
      <c r="K148" s="52" t="s">
        <v>510</v>
      </c>
      <c r="L148" s="64">
        <v>50.710753840000002</v>
      </c>
      <c r="M148" s="64">
        <v>-0.78463242</v>
      </c>
      <c r="N148" s="77" t="s">
        <v>511</v>
      </c>
      <c r="O148" s="66" t="s">
        <v>464</v>
      </c>
      <c r="P148" s="66" t="s">
        <v>380</v>
      </c>
      <c r="Q148" s="66" t="s">
        <v>511</v>
      </c>
      <c r="R148" s="66"/>
      <c r="S148" s="66"/>
      <c r="T148" s="66" t="s">
        <v>112</v>
      </c>
      <c r="U148" s="98"/>
      <c r="V148" s="99" t="s">
        <v>113</v>
      </c>
      <c r="W148" s="69" t="s">
        <v>104</v>
      </c>
    </row>
    <row r="149" spans="1:23" ht="45" x14ac:dyDescent="0.25">
      <c r="A149" s="88" t="s">
        <v>35</v>
      </c>
      <c r="B149" s="88" t="s">
        <v>36</v>
      </c>
      <c r="C149" s="89">
        <v>8</v>
      </c>
      <c r="D149" s="88" t="s">
        <v>524</v>
      </c>
      <c r="E149" s="88" t="s">
        <v>525</v>
      </c>
      <c r="F149" s="84" t="s">
        <v>509</v>
      </c>
      <c r="G149" s="92" t="s">
        <v>526</v>
      </c>
      <c r="H149" s="85" t="s">
        <v>134</v>
      </c>
      <c r="I149" s="62">
        <v>45183</v>
      </c>
      <c r="J149" s="63">
        <v>0.45982638888888888</v>
      </c>
      <c r="K149" s="52" t="s">
        <v>510</v>
      </c>
      <c r="L149" s="64">
        <v>50.710784709999999</v>
      </c>
      <c r="M149" s="64">
        <v>-0.78446415000000003</v>
      </c>
      <c r="N149" s="77" t="s">
        <v>511</v>
      </c>
      <c r="O149" s="66" t="s">
        <v>464</v>
      </c>
      <c r="P149" s="66" t="s">
        <v>380</v>
      </c>
      <c r="Q149" s="66" t="s">
        <v>511</v>
      </c>
      <c r="R149" s="66"/>
      <c r="S149" s="66"/>
      <c r="T149" s="66" t="s">
        <v>112</v>
      </c>
      <c r="U149" s="98"/>
      <c r="V149" s="99"/>
      <c r="W149" s="69" t="s">
        <v>104</v>
      </c>
    </row>
    <row r="150" spans="1:23" ht="45" x14ac:dyDescent="0.25">
      <c r="A150" s="88" t="s">
        <v>35</v>
      </c>
      <c r="B150" s="88" t="s">
        <v>36</v>
      </c>
      <c r="C150" s="89">
        <v>9</v>
      </c>
      <c r="D150" s="88" t="s">
        <v>527</v>
      </c>
      <c r="E150" s="88" t="s">
        <v>528</v>
      </c>
      <c r="F150" s="84" t="s">
        <v>509</v>
      </c>
      <c r="G150" s="92" t="s">
        <v>133</v>
      </c>
      <c r="H150" s="85" t="s">
        <v>134</v>
      </c>
      <c r="I150" s="62">
        <v>45183</v>
      </c>
      <c r="J150" s="63">
        <v>0.4601851851851852</v>
      </c>
      <c r="K150" s="52" t="s">
        <v>510</v>
      </c>
      <c r="L150" s="64">
        <v>50.710779260000002</v>
      </c>
      <c r="M150" s="64">
        <v>-0.78437120000000005</v>
      </c>
      <c r="N150" s="77" t="s">
        <v>511</v>
      </c>
      <c r="O150" s="66" t="s">
        <v>464</v>
      </c>
      <c r="P150" s="66" t="s">
        <v>380</v>
      </c>
      <c r="Q150" s="66" t="s">
        <v>511</v>
      </c>
      <c r="R150" s="66"/>
      <c r="S150" s="66"/>
      <c r="T150" s="66" t="s">
        <v>112</v>
      </c>
      <c r="U150" s="98"/>
      <c r="V150" s="99"/>
      <c r="W150" s="69" t="s">
        <v>104</v>
      </c>
    </row>
    <row r="151" spans="1:23" ht="45.75" thickBot="1" x14ac:dyDescent="0.3">
      <c r="A151" s="90" t="s">
        <v>35</v>
      </c>
      <c r="B151" s="90" t="s">
        <v>36</v>
      </c>
      <c r="C151" s="90">
        <v>10</v>
      </c>
      <c r="D151" s="90" t="s">
        <v>529</v>
      </c>
      <c r="E151" s="90" t="s">
        <v>530</v>
      </c>
      <c r="F151" s="86" t="s">
        <v>509</v>
      </c>
      <c r="G151" s="93" t="s">
        <v>133</v>
      </c>
      <c r="H151" s="86" t="s">
        <v>134</v>
      </c>
      <c r="I151" s="70">
        <v>45183</v>
      </c>
      <c r="J151" s="71">
        <v>0.46083333333333337</v>
      </c>
      <c r="K151" s="72" t="s">
        <v>510</v>
      </c>
      <c r="L151" s="73">
        <v>50.710744210000001</v>
      </c>
      <c r="M151" s="73">
        <v>-0.78427915000000004</v>
      </c>
      <c r="N151" s="78" t="s">
        <v>511</v>
      </c>
      <c r="O151" s="74" t="s">
        <v>464</v>
      </c>
      <c r="P151" s="74" t="s">
        <v>380</v>
      </c>
      <c r="Q151" s="74" t="s">
        <v>511</v>
      </c>
      <c r="R151" s="74"/>
      <c r="S151" s="74"/>
      <c r="T151" s="74" t="s">
        <v>112</v>
      </c>
      <c r="U151" s="100"/>
      <c r="V151" s="100"/>
      <c r="W151" s="75" t="s">
        <v>104</v>
      </c>
    </row>
    <row r="152" spans="1:23" ht="45" x14ac:dyDescent="0.25">
      <c r="A152" s="88" t="s">
        <v>37</v>
      </c>
      <c r="B152" s="88" t="s">
        <v>38</v>
      </c>
      <c r="C152" s="88">
        <v>1</v>
      </c>
      <c r="D152" s="88" t="s">
        <v>531</v>
      </c>
      <c r="E152" s="88" t="s">
        <v>532</v>
      </c>
      <c r="F152" s="84" t="s">
        <v>533</v>
      </c>
      <c r="G152" s="92" t="s">
        <v>133</v>
      </c>
      <c r="H152" s="85" t="s">
        <v>134</v>
      </c>
      <c r="I152" s="62">
        <v>45182</v>
      </c>
      <c r="J152" s="63">
        <v>0.57302083333333331</v>
      </c>
      <c r="K152" s="52" t="s">
        <v>534</v>
      </c>
      <c r="L152" s="64">
        <v>50.719958820000002</v>
      </c>
      <c r="M152" s="64">
        <v>-0.78297739</v>
      </c>
      <c r="N152" s="77" t="s">
        <v>535</v>
      </c>
      <c r="O152" s="66" t="s">
        <v>464</v>
      </c>
      <c r="P152" s="66" t="s">
        <v>380</v>
      </c>
      <c r="Q152" s="66" t="s">
        <v>535</v>
      </c>
      <c r="R152" s="66"/>
      <c r="S152" s="66"/>
      <c r="T152" s="66" t="s">
        <v>112</v>
      </c>
      <c r="U152" s="98"/>
      <c r="V152" s="98"/>
      <c r="W152" s="69" t="s">
        <v>104</v>
      </c>
    </row>
    <row r="153" spans="1:23" ht="45" x14ac:dyDescent="0.25">
      <c r="A153" s="88" t="s">
        <v>37</v>
      </c>
      <c r="B153" s="88" t="s">
        <v>38</v>
      </c>
      <c r="C153" s="89">
        <v>2</v>
      </c>
      <c r="D153" s="88" t="s">
        <v>536</v>
      </c>
      <c r="E153" s="88" t="s">
        <v>537</v>
      </c>
      <c r="F153" s="84" t="s">
        <v>533</v>
      </c>
      <c r="G153" s="92" t="s">
        <v>133</v>
      </c>
      <c r="H153" s="85" t="s">
        <v>134</v>
      </c>
      <c r="I153" s="62">
        <v>45182</v>
      </c>
      <c r="J153" s="63">
        <v>0.5738078703703704</v>
      </c>
      <c r="K153" s="52" t="s">
        <v>534</v>
      </c>
      <c r="L153" s="64">
        <v>50.72000894</v>
      </c>
      <c r="M153" s="64">
        <v>-0.78268411999999998</v>
      </c>
      <c r="N153" s="77" t="s">
        <v>535</v>
      </c>
      <c r="O153" s="66" t="s">
        <v>464</v>
      </c>
      <c r="P153" s="66" t="s">
        <v>380</v>
      </c>
      <c r="Q153" s="66" t="s">
        <v>535</v>
      </c>
      <c r="R153" s="66"/>
      <c r="S153" s="66"/>
      <c r="T153" s="66" t="s">
        <v>112</v>
      </c>
      <c r="U153" s="98"/>
      <c r="V153" s="99"/>
      <c r="W153" s="69" t="s">
        <v>104</v>
      </c>
    </row>
    <row r="154" spans="1:23" ht="45" x14ac:dyDescent="0.25">
      <c r="A154" s="88" t="s">
        <v>37</v>
      </c>
      <c r="B154" s="88" t="s">
        <v>38</v>
      </c>
      <c r="C154" s="89">
        <v>3</v>
      </c>
      <c r="D154" s="88" t="s">
        <v>538</v>
      </c>
      <c r="E154" s="88" t="s">
        <v>539</v>
      </c>
      <c r="F154" s="84" t="s">
        <v>533</v>
      </c>
      <c r="G154" s="92" t="s">
        <v>133</v>
      </c>
      <c r="H154" s="85" t="s">
        <v>134</v>
      </c>
      <c r="I154" s="62">
        <v>45182</v>
      </c>
      <c r="J154" s="63">
        <v>0.5742708333333334</v>
      </c>
      <c r="K154" s="52" t="s">
        <v>534</v>
      </c>
      <c r="L154" s="64">
        <v>50.719977280000002</v>
      </c>
      <c r="M154" s="64">
        <v>-0.78250390999999997</v>
      </c>
      <c r="N154" s="77" t="s">
        <v>535</v>
      </c>
      <c r="O154" s="66" t="s">
        <v>464</v>
      </c>
      <c r="P154" s="66" t="s">
        <v>380</v>
      </c>
      <c r="Q154" s="66" t="s">
        <v>535</v>
      </c>
      <c r="R154" s="66"/>
      <c r="S154" s="66"/>
      <c r="T154" s="66" t="s">
        <v>112</v>
      </c>
      <c r="U154" s="98"/>
      <c r="V154" s="99"/>
      <c r="W154" s="69" t="s">
        <v>104</v>
      </c>
    </row>
    <row r="155" spans="1:23" ht="45" x14ac:dyDescent="0.25">
      <c r="A155" s="88" t="s">
        <v>37</v>
      </c>
      <c r="B155" s="88" t="s">
        <v>38</v>
      </c>
      <c r="C155" s="89">
        <v>4</v>
      </c>
      <c r="D155" s="88" t="s">
        <v>540</v>
      </c>
      <c r="E155" s="88" t="s">
        <v>541</v>
      </c>
      <c r="F155" s="84" t="s">
        <v>533</v>
      </c>
      <c r="G155" s="92" t="s">
        <v>133</v>
      </c>
      <c r="H155" s="85" t="s">
        <v>134</v>
      </c>
      <c r="I155" s="62">
        <v>45182</v>
      </c>
      <c r="J155" s="63">
        <v>0.57587962962962969</v>
      </c>
      <c r="K155" s="52" t="s">
        <v>534</v>
      </c>
      <c r="L155" s="64">
        <v>50.720170119999999</v>
      </c>
      <c r="M155" s="64">
        <v>-0.78181778000000002</v>
      </c>
      <c r="N155" s="77" t="s">
        <v>535</v>
      </c>
      <c r="O155" s="66" t="s">
        <v>464</v>
      </c>
      <c r="P155" s="66" t="s">
        <v>380</v>
      </c>
      <c r="Q155" s="66" t="s">
        <v>535</v>
      </c>
      <c r="R155" s="66"/>
      <c r="S155" s="66"/>
      <c r="T155" s="66" t="s">
        <v>112</v>
      </c>
      <c r="U155" s="98"/>
      <c r="V155" s="99"/>
      <c r="W155" s="69" t="s">
        <v>104</v>
      </c>
    </row>
    <row r="156" spans="1:23" ht="45" x14ac:dyDescent="0.25">
      <c r="A156" s="88" t="s">
        <v>37</v>
      </c>
      <c r="B156" s="88" t="s">
        <v>38</v>
      </c>
      <c r="C156" s="89">
        <v>5</v>
      </c>
      <c r="D156" s="88" t="s">
        <v>542</v>
      </c>
      <c r="E156" s="88" t="s">
        <v>543</v>
      </c>
      <c r="F156" s="84" t="s">
        <v>533</v>
      </c>
      <c r="G156" s="92" t="s">
        <v>133</v>
      </c>
      <c r="H156" s="85" t="s">
        <v>134</v>
      </c>
      <c r="I156" s="62">
        <v>45182</v>
      </c>
      <c r="J156" s="63">
        <v>0.5763773148148148</v>
      </c>
      <c r="K156" s="52" t="s">
        <v>534</v>
      </c>
      <c r="L156" s="64">
        <v>50.720201029999998</v>
      </c>
      <c r="M156" s="64">
        <v>-0.78175053000000005</v>
      </c>
      <c r="N156" s="77" t="s">
        <v>535</v>
      </c>
      <c r="O156" s="66" t="s">
        <v>464</v>
      </c>
      <c r="P156" s="66" t="s">
        <v>380</v>
      </c>
      <c r="Q156" s="66" t="s">
        <v>535</v>
      </c>
      <c r="R156" s="66"/>
      <c r="S156" s="66"/>
      <c r="T156" s="66" t="s">
        <v>112</v>
      </c>
      <c r="U156" s="98" t="s">
        <v>282</v>
      </c>
      <c r="V156" s="99" t="s">
        <v>283</v>
      </c>
      <c r="W156" s="69" t="s">
        <v>104</v>
      </c>
    </row>
    <row r="157" spans="1:23" ht="45" x14ac:dyDescent="0.25">
      <c r="A157" s="88" t="s">
        <v>37</v>
      </c>
      <c r="B157" s="88" t="s">
        <v>38</v>
      </c>
      <c r="C157" s="89">
        <v>6</v>
      </c>
      <c r="D157" s="88" t="s">
        <v>544</v>
      </c>
      <c r="E157" s="88" t="s">
        <v>545</v>
      </c>
      <c r="F157" s="84" t="s">
        <v>533</v>
      </c>
      <c r="G157" s="92" t="s">
        <v>133</v>
      </c>
      <c r="H157" s="85" t="s">
        <v>134</v>
      </c>
      <c r="I157" s="62">
        <v>45182</v>
      </c>
      <c r="J157" s="63">
        <v>0.57692129629629629</v>
      </c>
      <c r="K157" s="52" t="s">
        <v>534</v>
      </c>
      <c r="L157" s="64">
        <v>50.720222309999997</v>
      </c>
      <c r="M157" s="64">
        <v>-0.78157703999999995</v>
      </c>
      <c r="N157" s="77" t="s">
        <v>535</v>
      </c>
      <c r="O157" s="66" t="s">
        <v>464</v>
      </c>
      <c r="P157" s="66" t="s">
        <v>380</v>
      </c>
      <c r="Q157" s="66" t="s">
        <v>535</v>
      </c>
      <c r="R157" s="66"/>
      <c r="S157" s="66"/>
      <c r="T157" s="66" t="s">
        <v>112</v>
      </c>
      <c r="U157" s="98"/>
      <c r="V157" s="99"/>
      <c r="W157" s="69" t="s">
        <v>104</v>
      </c>
    </row>
    <row r="158" spans="1:23" ht="45" x14ac:dyDescent="0.25">
      <c r="A158" s="88" t="s">
        <v>37</v>
      </c>
      <c r="B158" s="88" t="s">
        <v>38</v>
      </c>
      <c r="C158" s="89">
        <v>7</v>
      </c>
      <c r="D158" s="88" t="s">
        <v>546</v>
      </c>
      <c r="E158" s="88" t="s">
        <v>547</v>
      </c>
      <c r="F158" s="84" t="s">
        <v>533</v>
      </c>
      <c r="G158" s="92" t="s">
        <v>133</v>
      </c>
      <c r="H158" s="85" t="s">
        <v>134</v>
      </c>
      <c r="I158" s="62">
        <v>45182</v>
      </c>
      <c r="J158" s="63">
        <v>0.57746527777777779</v>
      </c>
      <c r="K158" s="52" t="s">
        <v>534</v>
      </c>
      <c r="L158" s="64">
        <v>50.720254019999999</v>
      </c>
      <c r="M158" s="64">
        <v>-0.78142365999999996</v>
      </c>
      <c r="N158" s="77" t="s">
        <v>535</v>
      </c>
      <c r="O158" s="66" t="s">
        <v>464</v>
      </c>
      <c r="P158" s="66" t="s">
        <v>380</v>
      </c>
      <c r="Q158" s="66" t="s">
        <v>535</v>
      </c>
      <c r="R158" s="66"/>
      <c r="S158" s="66"/>
      <c r="T158" s="66" t="s">
        <v>112</v>
      </c>
      <c r="U158" s="98"/>
      <c r="V158" s="99"/>
      <c r="W158" s="69" t="s">
        <v>104</v>
      </c>
    </row>
    <row r="159" spans="1:23" ht="45" x14ac:dyDescent="0.25">
      <c r="A159" s="88" t="s">
        <v>37</v>
      </c>
      <c r="B159" s="88" t="s">
        <v>38</v>
      </c>
      <c r="C159" s="89">
        <v>8</v>
      </c>
      <c r="D159" s="88" t="s">
        <v>548</v>
      </c>
      <c r="E159" s="88" t="s">
        <v>549</v>
      </c>
      <c r="F159" s="84" t="s">
        <v>533</v>
      </c>
      <c r="G159" s="92" t="s">
        <v>133</v>
      </c>
      <c r="H159" s="85" t="s">
        <v>134</v>
      </c>
      <c r="I159" s="62">
        <v>45182</v>
      </c>
      <c r="J159" s="63">
        <v>0.57797453703703705</v>
      </c>
      <c r="K159" s="52" t="s">
        <v>534</v>
      </c>
      <c r="L159" s="64">
        <v>50.720248429999998</v>
      </c>
      <c r="M159" s="64">
        <v>-0.78131309000000004</v>
      </c>
      <c r="N159" s="77" t="s">
        <v>535</v>
      </c>
      <c r="O159" s="66" t="s">
        <v>464</v>
      </c>
      <c r="P159" s="66" t="s">
        <v>380</v>
      </c>
      <c r="Q159" s="66" t="s">
        <v>535</v>
      </c>
      <c r="R159" s="66"/>
      <c r="S159" s="66"/>
      <c r="T159" s="66" t="s">
        <v>112</v>
      </c>
      <c r="U159" s="98"/>
      <c r="V159" s="99"/>
      <c r="W159" s="69" t="s">
        <v>104</v>
      </c>
    </row>
    <row r="160" spans="1:23" ht="45" x14ac:dyDescent="0.25">
      <c r="A160" s="88" t="s">
        <v>37</v>
      </c>
      <c r="B160" s="88" t="s">
        <v>38</v>
      </c>
      <c r="C160" s="89">
        <v>9</v>
      </c>
      <c r="D160" s="88" t="s">
        <v>550</v>
      </c>
      <c r="E160" s="88" t="s">
        <v>551</v>
      </c>
      <c r="F160" s="84" t="s">
        <v>533</v>
      </c>
      <c r="G160" s="92" t="s">
        <v>133</v>
      </c>
      <c r="H160" s="85" t="s">
        <v>134</v>
      </c>
      <c r="I160" s="62">
        <v>45182</v>
      </c>
      <c r="J160" s="63">
        <v>0.57839120370370367</v>
      </c>
      <c r="K160" s="52" t="s">
        <v>534</v>
      </c>
      <c r="L160" s="64">
        <v>50.720286979999997</v>
      </c>
      <c r="M160" s="64">
        <v>-0.78120389999999995</v>
      </c>
      <c r="N160" s="77" t="s">
        <v>535</v>
      </c>
      <c r="O160" s="66" t="s">
        <v>464</v>
      </c>
      <c r="P160" s="66" t="s">
        <v>380</v>
      </c>
      <c r="Q160" s="66" t="s">
        <v>535</v>
      </c>
      <c r="R160" s="66"/>
      <c r="S160" s="66"/>
      <c r="T160" s="66" t="s">
        <v>112</v>
      </c>
      <c r="U160" s="98"/>
      <c r="V160" s="99"/>
      <c r="W160" s="69" t="s">
        <v>104</v>
      </c>
    </row>
    <row r="161" spans="1:23" ht="45" x14ac:dyDescent="0.25">
      <c r="A161" s="88" t="s">
        <v>37</v>
      </c>
      <c r="B161" s="88" t="s">
        <v>38</v>
      </c>
      <c r="C161" s="89">
        <v>10</v>
      </c>
      <c r="D161" s="88" t="s">
        <v>552</v>
      </c>
      <c r="E161" s="88" t="s">
        <v>553</v>
      </c>
      <c r="F161" s="84" t="s">
        <v>533</v>
      </c>
      <c r="G161" s="92" t="s">
        <v>133</v>
      </c>
      <c r="H161" s="85" t="s">
        <v>134</v>
      </c>
      <c r="I161" s="62">
        <v>45182</v>
      </c>
      <c r="J161" s="63">
        <v>0.57863425925925926</v>
      </c>
      <c r="K161" s="52" t="s">
        <v>534</v>
      </c>
      <c r="L161" s="64">
        <v>50.720341060000003</v>
      </c>
      <c r="M161" s="64">
        <v>-0.78115184999999998</v>
      </c>
      <c r="N161" s="77" t="s">
        <v>535</v>
      </c>
      <c r="O161" s="66" t="s">
        <v>464</v>
      </c>
      <c r="P161" s="66" t="s">
        <v>380</v>
      </c>
      <c r="Q161" s="66" t="s">
        <v>535</v>
      </c>
      <c r="R161" s="66"/>
      <c r="S161" s="66"/>
      <c r="T161" s="66" t="s">
        <v>112</v>
      </c>
      <c r="U161" s="98" t="s">
        <v>282</v>
      </c>
      <c r="V161" s="99" t="s">
        <v>283</v>
      </c>
      <c r="W161" s="69" t="s">
        <v>104</v>
      </c>
    </row>
    <row r="162" spans="1:23" ht="45" x14ac:dyDescent="0.25">
      <c r="A162" s="88" t="s">
        <v>37</v>
      </c>
      <c r="B162" s="88" t="s">
        <v>38</v>
      </c>
      <c r="C162" s="89">
        <v>11</v>
      </c>
      <c r="D162" s="88" t="s">
        <v>554</v>
      </c>
      <c r="E162" s="88" t="s">
        <v>555</v>
      </c>
      <c r="F162" s="84" t="s">
        <v>533</v>
      </c>
      <c r="G162" s="92" t="s">
        <v>133</v>
      </c>
      <c r="H162" s="85" t="s">
        <v>134</v>
      </c>
      <c r="I162" s="62">
        <v>45182</v>
      </c>
      <c r="J162" s="63">
        <v>0.57906250000000004</v>
      </c>
      <c r="K162" s="52" t="s">
        <v>534</v>
      </c>
      <c r="L162" s="64">
        <v>50.720334739999998</v>
      </c>
      <c r="M162" s="64">
        <v>-0.78102481999999995</v>
      </c>
      <c r="N162" s="77" t="s">
        <v>535</v>
      </c>
      <c r="O162" s="66" t="s">
        <v>464</v>
      </c>
      <c r="P162" s="66" t="s">
        <v>380</v>
      </c>
      <c r="Q162" s="66" t="s">
        <v>535</v>
      </c>
      <c r="R162" s="66"/>
      <c r="S162" s="66"/>
      <c r="T162" s="66" t="s">
        <v>112</v>
      </c>
      <c r="U162" s="98" t="s">
        <v>282</v>
      </c>
      <c r="V162" s="99" t="s">
        <v>283</v>
      </c>
      <c r="W162" s="69" t="s">
        <v>104</v>
      </c>
    </row>
    <row r="163" spans="1:23" ht="45" x14ac:dyDescent="0.25">
      <c r="A163" s="88" t="s">
        <v>37</v>
      </c>
      <c r="B163" s="88" t="s">
        <v>38</v>
      </c>
      <c r="C163" s="89">
        <v>12</v>
      </c>
      <c r="D163" s="88" t="s">
        <v>556</v>
      </c>
      <c r="E163" s="88" t="s">
        <v>557</v>
      </c>
      <c r="F163" s="84" t="s">
        <v>533</v>
      </c>
      <c r="G163" s="92" t="s">
        <v>133</v>
      </c>
      <c r="H163" s="85" t="s">
        <v>134</v>
      </c>
      <c r="I163" s="62">
        <v>45182</v>
      </c>
      <c r="J163" s="63">
        <v>0.57934027777777775</v>
      </c>
      <c r="K163" s="52" t="s">
        <v>534</v>
      </c>
      <c r="L163" s="64">
        <v>50.72033467</v>
      </c>
      <c r="M163" s="64">
        <v>-0.78096315000000005</v>
      </c>
      <c r="N163" s="77" t="s">
        <v>535</v>
      </c>
      <c r="O163" s="66" t="s">
        <v>464</v>
      </c>
      <c r="P163" s="66" t="s">
        <v>380</v>
      </c>
      <c r="Q163" s="66" t="s">
        <v>535</v>
      </c>
      <c r="R163" s="66"/>
      <c r="S163" s="66"/>
      <c r="T163" s="66" t="s">
        <v>112</v>
      </c>
      <c r="U163" s="98"/>
      <c r="V163" s="99"/>
      <c r="W163" s="69" t="s">
        <v>104</v>
      </c>
    </row>
    <row r="164" spans="1:23" ht="45" x14ac:dyDescent="0.25">
      <c r="A164" s="88" t="s">
        <v>37</v>
      </c>
      <c r="B164" s="88" t="s">
        <v>38</v>
      </c>
      <c r="C164" s="89">
        <v>13</v>
      </c>
      <c r="D164" s="88" t="s">
        <v>558</v>
      </c>
      <c r="E164" s="88" t="s">
        <v>559</v>
      </c>
      <c r="F164" s="84" t="s">
        <v>533</v>
      </c>
      <c r="G164" s="92" t="s">
        <v>133</v>
      </c>
      <c r="H164" s="85" t="s">
        <v>134</v>
      </c>
      <c r="I164" s="62">
        <v>45182</v>
      </c>
      <c r="J164" s="63">
        <v>0.57960648148148153</v>
      </c>
      <c r="K164" s="52" t="s">
        <v>534</v>
      </c>
      <c r="L164" s="64">
        <v>50.720352869999999</v>
      </c>
      <c r="M164" s="64">
        <v>-0.78090616999999996</v>
      </c>
      <c r="N164" s="77" t="s">
        <v>535</v>
      </c>
      <c r="O164" s="66" t="s">
        <v>464</v>
      </c>
      <c r="P164" s="66" t="s">
        <v>380</v>
      </c>
      <c r="Q164" s="66" t="s">
        <v>535</v>
      </c>
      <c r="R164" s="66"/>
      <c r="S164" s="66"/>
      <c r="T164" s="66" t="s">
        <v>112</v>
      </c>
      <c r="U164" s="98"/>
      <c r="V164" s="99"/>
      <c r="W164" s="69" t="s">
        <v>104</v>
      </c>
    </row>
    <row r="165" spans="1:23" ht="45" x14ac:dyDescent="0.25">
      <c r="A165" s="88" t="s">
        <v>37</v>
      </c>
      <c r="B165" s="88" t="s">
        <v>38</v>
      </c>
      <c r="C165" s="89">
        <v>14</v>
      </c>
      <c r="D165" s="88" t="s">
        <v>560</v>
      </c>
      <c r="E165" s="88" t="s">
        <v>561</v>
      </c>
      <c r="F165" s="84" t="s">
        <v>533</v>
      </c>
      <c r="G165" s="92" t="s">
        <v>133</v>
      </c>
      <c r="H165" s="85" t="s">
        <v>134</v>
      </c>
      <c r="I165" s="62">
        <v>45182</v>
      </c>
      <c r="J165" s="63">
        <v>0.57983796296296297</v>
      </c>
      <c r="K165" s="52" t="s">
        <v>534</v>
      </c>
      <c r="L165" s="64">
        <v>50.720399389999997</v>
      </c>
      <c r="M165" s="64">
        <v>-0.78087932999999998</v>
      </c>
      <c r="N165" s="77" t="s">
        <v>535</v>
      </c>
      <c r="O165" s="66" t="s">
        <v>464</v>
      </c>
      <c r="P165" s="66" t="s">
        <v>380</v>
      </c>
      <c r="Q165" s="66" t="s">
        <v>535</v>
      </c>
      <c r="R165" s="66"/>
      <c r="S165" s="66"/>
      <c r="T165" s="66" t="s">
        <v>112</v>
      </c>
      <c r="U165" s="98"/>
      <c r="V165" s="99"/>
      <c r="W165" s="69" t="s">
        <v>104</v>
      </c>
    </row>
    <row r="166" spans="1:23" ht="45" x14ac:dyDescent="0.25">
      <c r="A166" s="88" t="s">
        <v>37</v>
      </c>
      <c r="B166" s="88" t="s">
        <v>38</v>
      </c>
      <c r="C166" s="89">
        <v>15</v>
      </c>
      <c r="D166" s="88" t="s">
        <v>562</v>
      </c>
      <c r="E166" s="88" t="s">
        <v>563</v>
      </c>
      <c r="F166" s="84" t="s">
        <v>533</v>
      </c>
      <c r="G166" s="92" t="s">
        <v>133</v>
      </c>
      <c r="H166" s="85" t="s">
        <v>134</v>
      </c>
      <c r="I166" s="62">
        <v>45182</v>
      </c>
      <c r="J166" s="63">
        <v>0.58019675925925929</v>
      </c>
      <c r="K166" s="52" t="s">
        <v>534</v>
      </c>
      <c r="L166" s="64">
        <v>50.72041574</v>
      </c>
      <c r="M166" s="64">
        <v>-0.78075791999999999</v>
      </c>
      <c r="N166" s="77" t="s">
        <v>535</v>
      </c>
      <c r="O166" s="66" t="s">
        <v>464</v>
      </c>
      <c r="P166" s="66" t="s">
        <v>380</v>
      </c>
      <c r="Q166" s="66" t="s">
        <v>535</v>
      </c>
      <c r="R166" s="66"/>
      <c r="S166" s="66"/>
      <c r="T166" s="66" t="s">
        <v>112</v>
      </c>
      <c r="U166" s="98"/>
      <c r="V166" s="99"/>
      <c r="W166" s="69" t="s">
        <v>104</v>
      </c>
    </row>
    <row r="167" spans="1:23" ht="45" x14ac:dyDescent="0.25">
      <c r="A167" s="88" t="s">
        <v>37</v>
      </c>
      <c r="B167" s="88" t="s">
        <v>38</v>
      </c>
      <c r="C167" s="89">
        <v>16</v>
      </c>
      <c r="D167" s="88" t="s">
        <v>564</v>
      </c>
      <c r="E167" s="88" t="s">
        <v>565</v>
      </c>
      <c r="F167" s="84" t="s">
        <v>566</v>
      </c>
      <c r="G167" s="92" t="s">
        <v>133</v>
      </c>
      <c r="H167" s="85" t="s">
        <v>134</v>
      </c>
      <c r="I167" s="62">
        <v>45182</v>
      </c>
      <c r="J167" s="63">
        <v>0.58040509259259265</v>
      </c>
      <c r="K167" s="52" t="s">
        <v>534</v>
      </c>
      <c r="L167" s="64">
        <v>50.72041703</v>
      </c>
      <c r="M167" s="64">
        <v>-0.78071657999999999</v>
      </c>
      <c r="N167" s="77" t="s">
        <v>535</v>
      </c>
      <c r="O167" s="66" t="s">
        <v>567</v>
      </c>
      <c r="P167" s="66" t="s">
        <v>380</v>
      </c>
      <c r="Q167" s="66" t="s">
        <v>535</v>
      </c>
      <c r="R167" s="66"/>
      <c r="S167" s="66"/>
      <c r="T167" s="66" t="s">
        <v>112</v>
      </c>
      <c r="U167" s="98"/>
      <c r="V167" s="99"/>
      <c r="W167" s="69" t="s">
        <v>104</v>
      </c>
    </row>
    <row r="168" spans="1:23" ht="45" x14ac:dyDescent="0.25">
      <c r="A168" s="88" t="s">
        <v>37</v>
      </c>
      <c r="B168" s="88" t="s">
        <v>38</v>
      </c>
      <c r="C168" s="89">
        <v>17</v>
      </c>
      <c r="D168" s="88" t="s">
        <v>568</v>
      </c>
      <c r="E168" s="88" t="s">
        <v>569</v>
      </c>
      <c r="F168" s="84" t="s">
        <v>533</v>
      </c>
      <c r="G168" s="92" t="s">
        <v>133</v>
      </c>
      <c r="H168" s="85" t="s">
        <v>134</v>
      </c>
      <c r="I168" s="62">
        <v>45182</v>
      </c>
      <c r="J168" s="63">
        <v>0.58070601851851855</v>
      </c>
      <c r="K168" s="52" t="s">
        <v>534</v>
      </c>
      <c r="L168" s="64">
        <v>50.720445429999998</v>
      </c>
      <c r="M168" s="64">
        <v>-0.78061153000000005</v>
      </c>
      <c r="N168" s="77" t="s">
        <v>535</v>
      </c>
      <c r="O168" s="66" t="s">
        <v>464</v>
      </c>
      <c r="P168" s="66" t="s">
        <v>380</v>
      </c>
      <c r="Q168" s="66" t="s">
        <v>535</v>
      </c>
      <c r="R168" s="66"/>
      <c r="S168" s="66"/>
      <c r="T168" s="66" t="s">
        <v>112</v>
      </c>
      <c r="U168" s="98"/>
      <c r="V168" s="99"/>
      <c r="W168" s="69" t="s">
        <v>104</v>
      </c>
    </row>
    <row r="169" spans="1:23" ht="45" x14ac:dyDescent="0.25">
      <c r="A169" s="88" t="s">
        <v>37</v>
      </c>
      <c r="B169" s="88" t="s">
        <v>38</v>
      </c>
      <c r="C169" s="89">
        <v>18</v>
      </c>
      <c r="D169" s="88" t="s">
        <v>570</v>
      </c>
      <c r="E169" s="88" t="s">
        <v>571</v>
      </c>
      <c r="F169" s="84" t="s">
        <v>533</v>
      </c>
      <c r="G169" s="92" t="s">
        <v>133</v>
      </c>
      <c r="H169" s="85" t="s">
        <v>134</v>
      </c>
      <c r="I169" s="62">
        <v>45182</v>
      </c>
      <c r="J169" s="63">
        <v>0.58090277777777777</v>
      </c>
      <c r="K169" s="52" t="s">
        <v>534</v>
      </c>
      <c r="L169" s="64">
        <v>50.72045103</v>
      </c>
      <c r="M169" s="64">
        <v>-0.78055788000000004</v>
      </c>
      <c r="N169" s="77" t="s">
        <v>535</v>
      </c>
      <c r="O169" s="66" t="s">
        <v>464</v>
      </c>
      <c r="P169" s="66" t="s">
        <v>380</v>
      </c>
      <c r="Q169" s="66" t="s">
        <v>535</v>
      </c>
      <c r="R169" s="66"/>
      <c r="S169" s="66"/>
      <c r="T169" s="66" t="s">
        <v>112</v>
      </c>
      <c r="U169" s="98"/>
      <c r="V169" s="99"/>
      <c r="W169" s="69" t="s">
        <v>104</v>
      </c>
    </row>
    <row r="170" spans="1:23" ht="45" x14ac:dyDescent="0.25">
      <c r="A170" s="88" t="s">
        <v>37</v>
      </c>
      <c r="B170" s="88" t="s">
        <v>38</v>
      </c>
      <c r="C170" s="89">
        <v>19</v>
      </c>
      <c r="D170" s="88" t="s">
        <v>572</v>
      </c>
      <c r="E170" s="88" t="s">
        <v>573</v>
      </c>
      <c r="F170" s="84" t="s">
        <v>533</v>
      </c>
      <c r="G170" s="92" t="s">
        <v>133</v>
      </c>
      <c r="H170" s="85" t="s">
        <v>134</v>
      </c>
      <c r="I170" s="62">
        <v>45182</v>
      </c>
      <c r="J170" s="63">
        <v>0.58121527777777782</v>
      </c>
      <c r="K170" s="52" t="s">
        <v>534</v>
      </c>
      <c r="L170" s="64">
        <v>50.720478630000002</v>
      </c>
      <c r="M170" s="64">
        <v>-0.78046778000000006</v>
      </c>
      <c r="N170" s="77" t="s">
        <v>535</v>
      </c>
      <c r="O170" s="66" t="s">
        <v>464</v>
      </c>
      <c r="P170" s="66" t="s">
        <v>380</v>
      </c>
      <c r="Q170" s="66" t="s">
        <v>535</v>
      </c>
      <c r="R170" s="66"/>
      <c r="S170" s="66"/>
      <c r="T170" s="66" t="s">
        <v>112</v>
      </c>
      <c r="U170" s="98"/>
      <c r="V170" s="99"/>
      <c r="W170" s="69" t="s">
        <v>104</v>
      </c>
    </row>
    <row r="171" spans="1:23" ht="45" x14ac:dyDescent="0.25">
      <c r="A171" s="88" t="s">
        <v>37</v>
      </c>
      <c r="B171" s="88" t="s">
        <v>38</v>
      </c>
      <c r="C171" s="89">
        <v>20</v>
      </c>
      <c r="D171" s="88" t="s">
        <v>574</v>
      </c>
      <c r="E171" s="88" t="s">
        <v>575</v>
      </c>
      <c r="F171" s="84" t="s">
        <v>533</v>
      </c>
      <c r="G171" s="92" t="s">
        <v>133</v>
      </c>
      <c r="H171" s="85" t="s">
        <v>134</v>
      </c>
      <c r="I171" s="62">
        <v>45182</v>
      </c>
      <c r="J171" s="63">
        <v>0.58146990740740734</v>
      </c>
      <c r="K171" s="52" t="s">
        <v>534</v>
      </c>
      <c r="L171" s="64">
        <v>50.720497539999997</v>
      </c>
      <c r="M171" s="64">
        <v>-0.78040567999999999</v>
      </c>
      <c r="N171" s="77" t="s">
        <v>535</v>
      </c>
      <c r="O171" s="66" t="s">
        <v>464</v>
      </c>
      <c r="P171" s="66" t="s">
        <v>380</v>
      </c>
      <c r="Q171" s="66" t="s">
        <v>535</v>
      </c>
      <c r="R171" s="66"/>
      <c r="S171" s="66"/>
      <c r="T171" s="66" t="s">
        <v>112</v>
      </c>
      <c r="U171" s="98" t="s">
        <v>282</v>
      </c>
      <c r="V171" s="99" t="s">
        <v>283</v>
      </c>
      <c r="W171" s="69" t="s">
        <v>104</v>
      </c>
    </row>
    <row r="172" spans="1:23" ht="45.75" thickBot="1" x14ac:dyDescent="0.3">
      <c r="A172" s="90" t="s">
        <v>37</v>
      </c>
      <c r="B172" s="90" t="s">
        <v>38</v>
      </c>
      <c r="C172" s="90">
        <v>21</v>
      </c>
      <c r="D172" s="90" t="s">
        <v>576</v>
      </c>
      <c r="E172" s="90" t="s">
        <v>577</v>
      </c>
      <c r="F172" s="86" t="s">
        <v>533</v>
      </c>
      <c r="G172" s="93" t="s">
        <v>133</v>
      </c>
      <c r="H172" s="86" t="s">
        <v>134</v>
      </c>
      <c r="I172" s="70">
        <v>45182</v>
      </c>
      <c r="J172" s="71">
        <v>0.58188657407407407</v>
      </c>
      <c r="K172" s="72" t="s">
        <v>534</v>
      </c>
      <c r="L172" s="73">
        <v>50.720507310000002</v>
      </c>
      <c r="M172" s="73">
        <v>-0.78030513000000001</v>
      </c>
      <c r="N172" s="78" t="s">
        <v>535</v>
      </c>
      <c r="O172" s="74" t="s">
        <v>464</v>
      </c>
      <c r="P172" s="74" t="s">
        <v>380</v>
      </c>
      <c r="Q172" s="74" t="s">
        <v>535</v>
      </c>
      <c r="R172" s="74"/>
      <c r="S172" s="74"/>
      <c r="T172" s="74" t="s">
        <v>112</v>
      </c>
      <c r="U172" s="100" t="s">
        <v>282</v>
      </c>
      <c r="V172" s="100" t="s">
        <v>283</v>
      </c>
      <c r="W172" s="75" t="s">
        <v>104</v>
      </c>
    </row>
    <row r="173" spans="1:23" ht="45" x14ac:dyDescent="0.25">
      <c r="A173" s="88" t="s">
        <v>41</v>
      </c>
      <c r="B173" s="88" t="s">
        <v>42</v>
      </c>
      <c r="C173" s="88">
        <v>1</v>
      </c>
      <c r="D173" s="88" t="s">
        <v>578</v>
      </c>
      <c r="E173" s="88" t="s">
        <v>579</v>
      </c>
      <c r="F173" s="84" t="s">
        <v>580</v>
      </c>
      <c r="G173" s="92" t="s">
        <v>108</v>
      </c>
      <c r="H173" s="85" t="s">
        <v>109</v>
      </c>
      <c r="I173" s="62">
        <v>45182</v>
      </c>
      <c r="J173" s="63">
        <v>0.5491435185185185</v>
      </c>
      <c r="K173" s="52" t="s">
        <v>581</v>
      </c>
      <c r="L173" s="64">
        <v>50.70034339</v>
      </c>
      <c r="M173" s="64">
        <v>-0.77943443999999995</v>
      </c>
      <c r="N173" s="77" t="s">
        <v>535</v>
      </c>
      <c r="O173" s="66" t="s">
        <v>464</v>
      </c>
      <c r="P173" s="66" t="s">
        <v>380</v>
      </c>
      <c r="Q173" s="66" t="s">
        <v>535</v>
      </c>
      <c r="R173" s="66"/>
      <c r="S173" s="66"/>
      <c r="T173" s="66" t="s">
        <v>112</v>
      </c>
      <c r="U173" s="98"/>
      <c r="V173" s="98" t="s">
        <v>582</v>
      </c>
      <c r="W173" s="69" t="s">
        <v>104</v>
      </c>
    </row>
    <row r="174" spans="1:23" ht="45" x14ac:dyDescent="0.25">
      <c r="A174" s="88" t="s">
        <v>41</v>
      </c>
      <c r="B174" s="88" t="s">
        <v>42</v>
      </c>
      <c r="C174" s="89">
        <v>2</v>
      </c>
      <c r="D174" s="88" t="s">
        <v>583</v>
      </c>
      <c r="E174" s="88" t="s">
        <v>584</v>
      </c>
      <c r="F174" s="84" t="s">
        <v>580</v>
      </c>
      <c r="G174" s="92" t="s">
        <v>123</v>
      </c>
      <c r="H174" s="85" t="s">
        <v>124</v>
      </c>
      <c r="I174" s="62">
        <v>45182</v>
      </c>
      <c r="J174" s="63">
        <v>0.54954861111111108</v>
      </c>
      <c r="K174" s="52" t="s">
        <v>581</v>
      </c>
      <c r="L174" s="64">
        <v>50.70029838</v>
      </c>
      <c r="M174" s="64">
        <v>-0.77934791000000003</v>
      </c>
      <c r="N174" s="77" t="s">
        <v>535</v>
      </c>
      <c r="O174" s="66" t="s">
        <v>464</v>
      </c>
      <c r="P174" s="66" t="s">
        <v>380</v>
      </c>
      <c r="Q174" s="66" t="s">
        <v>535</v>
      </c>
      <c r="R174" s="66"/>
      <c r="S174" s="66"/>
      <c r="T174" s="66" t="s">
        <v>112</v>
      </c>
      <c r="U174" s="98"/>
      <c r="V174" s="99" t="s">
        <v>585</v>
      </c>
      <c r="W174" s="69" t="s">
        <v>104</v>
      </c>
    </row>
    <row r="175" spans="1:23" ht="45" x14ac:dyDescent="0.25">
      <c r="A175" s="88" t="s">
        <v>41</v>
      </c>
      <c r="B175" s="88" t="s">
        <v>42</v>
      </c>
      <c r="C175" s="89">
        <v>3</v>
      </c>
      <c r="D175" s="88" t="s">
        <v>586</v>
      </c>
      <c r="E175" s="88" t="s">
        <v>587</v>
      </c>
      <c r="F175" s="84" t="s">
        <v>580</v>
      </c>
      <c r="G175" s="92" t="s">
        <v>108</v>
      </c>
      <c r="H175" s="85" t="s">
        <v>109</v>
      </c>
      <c r="I175" s="62">
        <v>45182</v>
      </c>
      <c r="J175" s="63">
        <v>0.54969907407407403</v>
      </c>
      <c r="K175" s="52" t="s">
        <v>581</v>
      </c>
      <c r="L175" s="64">
        <v>50.7003165</v>
      </c>
      <c r="M175" s="64">
        <v>-0.77930648000000002</v>
      </c>
      <c r="N175" s="77" t="s">
        <v>535</v>
      </c>
      <c r="O175" s="66" t="s">
        <v>464</v>
      </c>
      <c r="P175" s="66" t="s">
        <v>380</v>
      </c>
      <c r="Q175" s="66" t="s">
        <v>535</v>
      </c>
      <c r="R175" s="66"/>
      <c r="S175" s="66"/>
      <c r="T175" s="66" t="s">
        <v>112</v>
      </c>
      <c r="U175" s="98"/>
      <c r="V175" s="99" t="s">
        <v>582</v>
      </c>
      <c r="W175" s="69" t="s">
        <v>104</v>
      </c>
    </row>
    <row r="176" spans="1:23" ht="45" x14ac:dyDescent="0.25">
      <c r="A176" s="88" t="s">
        <v>41</v>
      </c>
      <c r="B176" s="88" t="s">
        <v>42</v>
      </c>
      <c r="C176" s="89">
        <v>4</v>
      </c>
      <c r="D176" s="88" t="s">
        <v>588</v>
      </c>
      <c r="E176" s="88" t="s">
        <v>589</v>
      </c>
      <c r="F176" s="84" t="s">
        <v>580</v>
      </c>
      <c r="G176" s="92" t="s">
        <v>108</v>
      </c>
      <c r="H176" s="85" t="s">
        <v>109</v>
      </c>
      <c r="I176" s="62">
        <v>45182</v>
      </c>
      <c r="J176" s="63">
        <v>0.55025462962962968</v>
      </c>
      <c r="K176" s="52" t="s">
        <v>581</v>
      </c>
      <c r="L176" s="64">
        <v>50.7003889</v>
      </c>
      <c r="M176" s="64">
        <v>-0.77916980999999996</v>
      </c>
      <c r="N176" s="77" t="s">
        <v>535</v>
      </c>
      <c r="O176" s="66" t="s">
        <v>464</v>
      </c>
      <c r="P176" s="66" t="s">
        <v>380</v>
      </c>
      <c r="Q176" s="66" t="s">
        <v>535</v>
      </c>
      <c r="R176" s="66"/>
      <c r="S176" s="66"/>
      <c r="T176" s="66" t="s">
        <v>112</v>
      </c>
      <c r="U176" s="98" t="s">
        <v>590</v>
      </c>
      <c r="V176" s="99" t="s">
        <v>591</v>
      </c>
      <c r="W176" s="69" t="s">
        <v>104</v>
      </c>
    </row>
    <row r="177" spans="1:23" ht="45" x14ac:dyDescent="0.25">
      <c r="A177" s="88" t="s">
        <v>41</v>
      </c>
      <c r="B177" s="88" t="s">
        <v>42</v>
      </c>
      <c r="C177" s="89">
        <v>5</v>
      </c>
      <c r="D177" s="88" t="s">
        <v>592</v>
      </c>
      <c r="E177" s="88" t="s">
        <v>593</v>
      </c>
      <c r="F177" s="84" t="s">
        <v>580</v>
      </c>
      <c r="G177" s="92" t="s">
        <v>108</v>
      </c>
      <c r="H177" s="85" t="s">
        <v>109</v>
      </c>
      <c r="I177" s="62">
        <v>45182</v>
      </c>
      <c r="J177" s="63">
        <v>0.55069444444444449</v>
      </c>
      <c r="K177" s="52" t="s">
        <v>581</v>
      </c>
      <c r="L177" s="64">
        <v>50.700451659999999</v>
      </c>
      <c r="M177" s="64">
        <v>-0.77903515999999995</v>
      </c>
      <c r="N177" s="77" t="s">
        <v>535</v>
      </c>
      <c r="O177" s="66" t="s">
        <v>464</v>
      </c>
      <c r="P177" s="66" t="s">
        <v>380</v>
      </c>
      <c r="Q177" s="66" t="s">
        <v>535</v>
      </c>
      <c r="R177" s="66"/>
      <c r="S177" s="66"/>
      <c r="T177" s="66" t="s">
        <v>112</v>
      </c>
      <c r="U177" s="98"/>
      <c r="V177" s="99" t="s">
        <v>116</v>
      </c>
      <c r="W177" s="69" t="s">
        <v>104</v>
      </c>
    </row>
    <row r="178" spans="1:23" ht="45" x14ac:dyDescent="0.25">
      <c r="A178" s="88" t="s">
        <v>41</v>
      </c>
      <c r="B178" s="88" t="s">
        <v>42</v>
      </c>
      <c r="C178" s="89">
        <v>6</v>
      </c>
      <c r="D178" s="88" t="s">
        <v>594</v>
      </c>
      <c r="E178" s="88" t="s">
        <v>595</v>
      </c>
      <c r="F178" s="84" t="s">
        <v>580</v>
      </c>
      <c r="G178" s="92" t="s">
        <v>108</v>
      </c>
      <c r="H178" s="85" t="s">
        <v>109</v>
      </c>
      <c r="I178" s="62">
        <v>45182</v>
      </c>
      <c r="J178" s="63">
        <v>0.55093749999999997</v>
      </c>
      <c r="K178" s="52" t="s">
        <v>581</v>
      </c>
      <c r="L178" s="64">
        <v>50.700482049999998</v>
      </c>
      <c r="M178" s="64">
        <v>-0.77897649999999996</v>
      </c>
      <c r="N178" s="77" t="s">
        <v>535</v>
      </c>
      <c r="O178" s="66" t="s">
        <v>464</v>
      </c>
      <c r="P178" s="66" t="s">
        <v>380</v>
      </c>
      <c r="Q178" s="66" t="s">
        <v>535</v>
      </c>
      <c r="R178" s="66"/>
      <c r="S178" s="66"/>
      <c r="T178" s="66" t="s">
        <v>112</v>
      </c>
      <c r="U178" s="98"/>
      <c r="V178" s="99" t="s">
        <v>116</v>
      </c>
      <c r="W178" s="69" t="s">
        <v>104</v>
      </c>
    </row>
    <row r="179" spans="1:23" ht="45" x14ac:dyDescent="0.25">
      <c r="A179" s="88" t="s">
        <v>41</v>
      </c>
      <c r="B179" s="88" t="s">
        <v>42</v>
      </c>
      <c r="C179" s="89">
        <v>7</v>
      </c>
      <c r="D179" s="88" t="s">
        <v>596</v>
      </c>
      <c r="E179" s="88" t="s">
        <v>597</v>
      </c>
      <c r="F179" s="84" t="s">
        <v>580</v>
      </c>
      <c r="G179" s="92" t="s">
        <v>108</v>
      </c>
      <c r="H179" s="85" t="s">
        <v>109</v>
      </c>
      <c r="I179" s="62">
        <v>45182</v>
      </c>
      <c r="J179" s="63">
        <v>0.55133101851851851</v>
      </c>
      <c r="K179" s="52" t="s">
        <v>581</v>
      </c>
      <c r="L179" s="64">
        <v>50.700549240000001</v>
      </c>
      <c r="M179" s="64">
        <v>-0.77888776000000004</v>
      </c>
      <c r="N179" s="77" t="s">
        <v>535</v>
      </c>
      <c r="O179" s="66" t="s">
        <v>464</v>
      </c>
      <c r="P179" s="66" t="s">
        <v>380</v>
      </c>
      <c r="Q179" s="66" t="s">
        <v>535</v>
      </c>
      <c r="R179" s="66"/>
      <c r="S179" s="66"/>
      <c r="T179" s="66" t="s">
        <v>112</v>
      </c>
      <c r="U179" s="98"/>
      <c r="V179" s="99" t="s">
        <v>286</v>
      </c>
      <c r="W179" s="69" t="s">
        <v>104</v>
      </c>
    </row>
    <row r="180" spans="1:23" ht="45" x14ac:dyDescent="0.25">
      <c r="A180" s="88" t="s">
        <v>41</v>
      </c>
      <c r="B180" s="88" t="s">
        <v>42</v>
      </c>
      <c r="C180" s="89">
        <v>8</v>
      </c>
      <c r="D180" s="88" t="s">
        <v>598</v>
      </c>
      <c r="E180" s="88" t="s">
        <v>599</v>
      </c>
      <c r="F180" s="84" t="s">
        <v>580</v>
      </c>
      <c r="G180" s="92" t="s">
        <v>133</v>
      </c>
      <c r="H180" s="85" t="s">
        <v>134</v>
      </c>
      <c r="I180" s="62">
        <v>45182</v>
      </c>
      <c r="J180" s="63">
        <v>0.55178240740740747</v>
      </c>
      <c r="K180" s="52" t="s">
        <v>581</v>
      </c>
      <c r="L180" s="64">
        <v>50.7006023</v>
      </c>
      <c r="M180" s="64">
        <v>-0.77885260999999995</v>
      </c>
      <c r="N180" s="77" t="s">
        <v>535</v>
      </c>
      <c r="O180" s="66" t="s">
        <v>464</v>
      </c>
      <c r="P180" s="66" t="s">
        <v>380</v>
      </c>
      <c r="Q180" s="66" t="s">
        <v>535</v>
      </c>
      <c r="R180" s="66"/>
      <c r="S180" s="66"/>
      <c r="T180" s="66" t="s">
        <v>112</v>
      </c>
      <c r="U180" s="98"/>
      <c r="V180" s="99"/>
      <c r="W180" s="69" t="s">
        <v>104</v>
      </c>
    </row>
    <row r="181" spans="1:23" ht="45" x14ac:dyDescent="0.25">
      <c r="A181" s="88" t="s">
        <v>41</v>
      </c>
      <c r="B181" s="88" t="s">
        <v>42</v>
      </c>
      <c r="C181" s="89">
        <v>9</v>
      </c>
      <c r="D181" s="88" t="s">
        <v>600</v>
      </c>
      <c r="E181" s="88" t="s">
        <v>601</v>
      </c>
      <c r="F181" s="84" t="s">
        <v>580</v>
      </c>
      <c r="G181" s="92" t="s">
        <v>133</v>
      </c>
      <c r="H181" s="85" t="s">
        <v>134</v>
      </c>
      <c r="I181" s="62">
        <v>45182</v>
      </c>
      <c r="J181" s="63">
        <v>0.55211805555555549</v>
      </c>
      <c r="K181" s="52" t="s">
        <v>581</v>
      </c>
      <c r="L181" s="64">
        <v>50.70057388</v>
      </c>
      <c r="M181" s="64">
        <v>-0.77876383999999998</v>
      </c>
      <c r="N181" s="77" t="s">
        <v>535</v>
      </c>
      <c r="O181" s="66" t="s">
        <v>464</v>
      </c>
      <c r="P181" s="66" t="s">
        <v>380</v>
      </c>
      <c r="Q181" s="66" t="s">
        <v>535</v>
      </c>
      <c r="R181" s="66"/>
      <c r="S181" s="66"/>
      <c r="T181" s="66" t="s">
        <v>112</v>
      </c>
      <c r="U181" s="98" t="s">
        <v>282</v>
      </c>
      <c r="V181" s="99" t="s">
        <v>283</v>
      </c>
      <c r="W181" s="69" t="s">
        <v>104</v>
      </c>
    </row>
    <row r="182" spans="1:23" ht="45" x14ac:dyDescent="0.25">
      <c r="A182" s="88" t="s">
        <v>41</v>
      </c>
      <c r="B182" s="88" t="s">
        <v>42</v>
      </c>
      <c r="C182" s="89">
        <v>10</v>
      </c>
      <c r="D182" s="88" t="s">
        <v>602</v>
      </c>
      <c r="E182" s="88" t="s">
        <v>603</v>
      </c>
      <c r="F182" s="84" t="s">
        <v>580</v>
      </c>
      <c r="G182" s="92" t="s">
        <v>108</v>
      </c>
      <c r="H182" s="85" t="s">
        <v>109</v>
      </c>
      <c r="I182" s="62">
        <v>45182</v>
      </c>
      <c r="J182" s="63">
        <v>0.55371527777777774</v>
      </c>
      <c r="K182" s="52" t="s">
        <v>581</v>
      </c>
      <c r="L182" s="64">
        <v>50.700914509999997</v>
      </c>
      <c r="M182" s="64">
        <v>-0.77849630000000003</v>
      </c>
      <c r="N182" s="77" t="s">
        <v>535</v>
      </c>
      <c r="O182" s="66" t="s">
        <v>464</v>
      </c>
      <c r="P182" s="66" t="s">
        <v>380</v>
      </c>
      <c r="Q182" s="66" t="s">
        <v>535</v>
      </c>
      <c r="R182" s="66"/>
      <c r="S182" s="66"/>
      <c r="T182" s="66" t="s">
        <v>112</v>
      </c>
      <c r="U182" s="98"/>
      <c r="V182" s="99" t="s">
        <v>604</v>
      </c>
      <c r="W182" s="69" t="s">
        <v>104</v>
      </c>
    </row>
    <row r="183" spans="1:23" ht="60" x14ac:dyDescent="0.25">
      <c r="A183" s="88" t="s">
        <v>41</v>
      </c>
      <c r="B183" s="88" t="s">
        <v>42</v>
      </c>
      <c r="C183" s="89">
        <v>11</v>
      </c>
      <c r="D183" s="88" t="s">
        <v>605</v>
      </c>
      <c r="E183" s="88" t="s">
        <v>606</v>
      </c>
      <c r="F183" s="84" t="s">
        <v>580</v>
      </c>
      <c r="G183" s="92" t="s">
        <v>108</v>
      </c>
      <c r="H183" s="85" t="s">
        <v>109</v>
      </c>
      <c r="I183" s="62">
        <v>45182</v>
      </c>
      <c r="J183" s="63">
        <v>0.55374999999999996</v>
      </c>
      <c r="K183" s="52" t="s">
        <v>581</v>
      </c>
      <c r="L183" s="64">
        <v>50.700927040000003</v>
      </c>
      <c r="M183" s="64">
        <v>-0.77848702999999997</v>
      </c>
      <c r="N183" s="77" t="s">
        <v>535</v>
      </c>
      <c r="O183" s="66" t="s">
        <v>464</v>
      </c>
      <c r="P183" s="66" t="s">
        <v>380</v>
      </c>
      <c r="Q183" s="66" t="s">
        <v>535</v>
      </c>
      <c r="R183" s="66"/>
      <c r="S183" s="66"/>
      <c r="T183" s="66" t="s">
        <v>112</v>
      </c>
      <c r="U183" s="98"/>
      <c r="V183" s="99" t="s">
        <v>607</v>
      </c>
      <c r="W183" s="69" t="s">
        <v>104</v>
      </c>
    </row>
    <row r="184" spans="1:23" ht="45" x14ac:dyDescent="0.25">
      <c r="A184" s="88" t="s">
        <v>41</v>
      </c>
      <c r="B184" s="88" t="s">
        <v>42</v>
      </c>
      <c r="C184" s="89">
        <v>12</v>
      </c>
      <c r="D184" s="88" t="s">
        <v>608</v>
      </c>
      <c r="E184" s="88" t="s">
        <v>609</v>
      </c>
      <c r="F184" s="84" t="s">
        <v>580</v>
      </c>
      <c r="G184" s="92" t="s">
        <v>108</v>
      </c>
      <c r="H184" s="85" t="s">
        <v>109</v>
      </c>
      <c r="I184" s="62">
        <v>45182</v>
      </c>
      <c r="J184" s="63">
        <v>0.5539236111111111</v>
      </c>
      <c r="K184" s="52" t="s">
        <v>581</v>
      </c>
      <c r="L184" s="64">
        <v>50.700939409999997</v>
      </c>
      <c r="M184" s="64">
        <v>-0.77848035000000004</v>
      </c>
      <c r="N184" s="77" t="s">
        <v>535</v>
      </c>
      <c r="O184" s="66" t="s">
        <v>464</v>
      </c>
      <c r="P184" s="66" t="s">
        <v>380</v>
      </c>
      <c r="Q184" s="66" t="s">
        <v>535</v>
      </c>
      <c r="R184" s="66"/>
      <c r="S184" s="66"/>
      <c r="T184" s="66" t="s">
        <v>112</v>
      </c>
      <c r="U184" s="98"/>
      <c r="V184" s="99" t="s">
        <v>116</v>
      </c>
      <c r="W184" s="69" t="s">
        <v>104</v>
      </c>
    </row>
    <row r="185" spans="1:23" ht="45" x14ac:dyDescent="0.25">
      <c r="A185" s="88" t="s">
        <v>41</v>
      </c>
      <c r="B185" s="88" t="s">
        <v>42</v>
      </c>
      <c r="C185" s="89">
        <v>13</v>
      </c>
      <c r="D185" s="88" t="s">
        <v>610</v>
      </c>
      <c r="E185" s="88" t="s">
        <v>611</v>
      </c>
      <c r="F185" s="84" t="s">
        <v>580</v>
      </c>
      <c r="G185" s="92" t="s">
        <v>108</v>
      </c>
      <c r="H185" s="85" t="s">
        <v>109</v>
      </c>
      <c r="I185" s="62">
        <v>45182</v>
      </c>
      <c r="J185" s="63">
        <v>0.55424768518518519</v>
      </c>
      <c r="K185" s="52" t="s">
        <v>581</v>
      </c>
      <c r="L185" s="64">
        <v>50.700870369999997</v>
      </c>
      <c r="M185" s="64">
        <v>-0.77835297999999997</v>
      </c>
      <c r="N185" s="77" t="s">
        <v>535</v>
      </c>
      <c r="O185" s="66" t="s">
        <v>464</v>
      </c>
      <c r="P185" s="66" t="s">
        <v>380</v>
      </c>
      <c r="Q185" s="66" t="s">
        <v>535</v>
      </c>
      <c r="R185" s="66"/>
      <c r="S185" s="66"/>
      <c r="T185" s="66" t="s">
        <v>112</v>
      </c>
      <c r="U185" s="98"/>
      <c r="V185" s="99" t="s">
        <v>582</v>
      </c>
      <c r="W185" s="69" t="s">
        <v>104</v>
      </c>
    </row>
    <row r="186" spans="1:23" ht="45" x14ac:dyDescent="0.25">
      <c r="A186" s="88" t="s">
        <v>41</v>
      </c>
      <c r="B186" s="88" t="s">
        <v>42</v>
      </c>
      <c r="C186" s="89">
        <v>14</v>
      </c>
      <c r="D186" s="88" t="s">
        <v>612</v>
      </c>
      <c r="E186" s="88" t="s">
        <v>613</v>
      </c>
      <c r="F186" s="84" t="s">
        <v>580</v>
      </c>
      <c r="G186" s="92" t="s">
        <v>108</v>
      </c>
      <c r="H186" s="85" t="s">
        <v>109</v>
      </c>
      <c r="I186" s="62">
        <v>45182</v>
      </c>
      <c r="J186" s="63">
        <v>0.55493055555555559</v>
      </c>
      <c r="K186" s="52" t="s">
        <v>581</v>
      </c>
      <c r="L186" s="64">
        <v>50.700895690000003</v>
      </c>
      <c r="M186" s="64">
        <v>-0.77823328999999997</v>
      </c>
      <c r="N186" s="77" t="s">
        <v>535</v>
      </c>
      <c r="O186" s="66" t="s">
        <v>464</v>
      </c>
      <c r="P186" s="66" t="s">
        <v>380</v>
      </c>
      <c r="Q186" s="66" t="s">
        <v>535</v>
      </c>
      <c r="R186" s="66"/>
      <c r="S186" s="66"/>
      <c r="T186" s="66" t="s">
        <v>112</v>
      </c>
      <c r="U186" s="98"/>
      <c r="V186" s="99" t="s">
        <v>582</v>
      </c>
      <c r="W186" s="69" t="s">
        <v>104</v>
      </c>
    </row>
    <row r="187" spans="1:23" ht="45" x14ac:dyDescent="0.25">
      <c r="A187" s="88" t="s">
        <v>41</v>
      </c>
      <c r="B187" s="88" t="s">
        <v>42</v>
      </c>
      <c r="C187" s="89">
        <v>15</v>
      </c>
      <c r="D187" s="88" t="s">
        <v>614</v>
      </c>
      <c r="E187" s="88" t="s">
        <v>615</v>
      </c>
      <c r="F187" s="84" t="s">
        <v>580</v>
      </c>
      <c r="G187" s="92" t="s">
        <v>123</v>
      </c>
      <c r="H187" s="85" t="s">
        <v>124</v>
      </c>
      <c r="I187" s="62">
        <v>45182</v>
      </c>
      <c r="J187" s="63">
        <v>0.5554513888888889</v>
      </c>
      <c r="K187" s="52" t="s">
        <v>581</v>
      </c>
      <c r="L187" s="64">
        <v>50.700958460000003</v>
      </c>
      <c r="M187" s="64">
        <v>-0.77818354000000001</v>
      </c>
      <c r="N187" s="77" t="s">
        <v>535</v>
      </c>
      <c r="O187" s="66" t="s">
        <v>464</v>
      </c>
      <c r="P187" s="66" t="s">
        <v>380</v>
      </c>
      <c r="Q187" s="66" t="s">
        <v>535</v>
      </c>
      <c r="R187" s="66"/>
      <c r="S187" s="66"/>
      <c r="T187" s="66" t="s">
        <v>112</v>
      </c>
      <c r="U187" s="98" t="s">
        <v>185</v>
      </c>
      <c r="V187" s="99" t="s">
        <v>616</v>
      </c>
      <c r="W187" s="69" t="s">
        <v>104</v>
      </c>
    </row>
    <row r="188" spans="1:23" ht="45" x14ac:dyDescent="0.25">
      <c r="A188" s="88" t="s">
        <v>41</v>
      </c>
      <c r="B188" s="88" t="s">
        <v>42</v>
      </c>
      <c r="C188" s="89">
        <v>16</v>
      </c>
      <c r="D188" s="88" t="s">
        <v>617</v>
      </c>
      <c r="E188" s="88" t="s">
        <v>618</v>
      </c>
      <c r="F188" s="84" t="s">
        <v>580</v>
      </c>
      <c r="G188" s="92" t="s">
        <v>133</v>
      </c>
      <c r="H188" s="85" t="s">
        <v>134</v>
      </c>
      <c r="I188" s="62">
        <v>45182</v>
      </c>
      <c r="J188" s="63">
        <v>0.55577546296296299</v>
      </c>
      <c r="K188" s="52" t="s">
        <v>581</v>
      </c>
      <c r="L188" s="64">
        <v>50.70095654</v>
      </c>
      <c r="M188" s="64">
        <v>-0.77810771000000001</v>
      </c>
      <c r="N188" s="77" t="s">
        <v>535</v>
      </c>
      <c r="O188" s="66" t="s">
        <v>464</v>
      </c>
      <c r="P188" s="66" t="s">
        <v>380</v>
      </c>
      <c r="Q188" s="66" t="s">
        <v>535</v>
      </c>
      <c r="R188" s="66"/>
      <c r="S188" s="66"/>
      <c r="T188" s="66" t="s">
        <v>112</v>
      </c>
      <c r="U188" s="98"/>
      <c r="V188" s="99"/>
      <c r="W188" s="69" t="s">
        <v>104</v>
      </c>
    </row>
    <row r="189" spans="1:23" ht="45" x14ac:dyDescent="0.25">
      <c r="A189" s="88" t="s">
        <v>41</v>
      </c>
      <c r="B189" s="88" t="s">
        <v>42</v>
      </c>
      <c r="C189" s="89">
        <v>17</v>
      </c>
      <c r="D189" s="88" t="s">
        <v>619</v>
      </c>
      <c r="E189" s="88" t="s">
        <v>620</v>
      </c>
      <c r="F189" s="84" t="s">
        <v>580</v>
      </c>
      <c r="G189" s="92" t="s">
        <v>133</v>
      </c>
      <c r="H189" s="85" t="s">
        <v>134</v>
      </c>
      <c r="I189" s="62">
        <v>45182</v>
      </c>
      <c r="J189" s="63">
        <v>0.55607638888888888</v>
      </c>
      <c r="K189" s="52" t="s">
        <v>581</v>
      </c>
      <c r="L189" s="64">
        <v>50.700949229999999</v>
      </c>
      <c r="M189" s="64">
        <v>-0.77802773999999997</v>
      </c>
      <c r="N189" s="77" t="s">
        <v>535</v>
      </c>
      <c r="O189" s="66" t="s">
        <v>464</v>
      </c>
      <c r="P189" s="66" t="s">
        <v>380</v>
      </c>
      <c r="Q189" s="66" t="s">
        <v>535</v>
      </c>
      <c r="R189" s="66"/>
      <c r="S189" s="66"/>
      <c r="T189" s="66" t="s">
        <v>112</v>
      </c>
      <c r="U189" s="98" t="s">
        <v>185</v>
      </c>
      <c r="V189" s="99" t="s">
        <v>621</v>
      </c>
      <c r="W189" s="69" t="s">
        <v>104</v>
      </c>
    </row>
    <row r="190" spans="1:23" ht="45.75" thickBot="1" x14ac:dyDescent="0.3">
      <c r="A190" s="90" t="s">
        <v>41</v>
      </c>
      <c r="B190" s="90" t="s">
        <v>42</v>
      </c>
      <c r="C190" s="90">
        <v>18</v>
      </c>
      <c r="D190" s="90" t="s">
        <v>622</v>
      </c>
      <c r="E190" s="90" t="s">
        <v>623</v>
      </c>
      <c r="F190" s="86" t="s">
        <v>580</v>
      </c>
      <c r="G190" s="93" t="s">
        <v>133</v>
      </c>
      <c r="H190" s="86" t="s">
        <v>134</v>
      </c>
      <c r="I190" s="70">
        <v>45182</v>
      </c>
      <c r="J190" s="71">
        <v>0.55648148148148147</v>
      </c>
      <c r="K190" s="72" t="s">
        <v>581</v>
      </c>
      <c r="L190" s="73">
        <v>50.700979889999999</v>
      </c>
      <c r="M190" s="73">
        <v>-0.77796728999999998</v>
      </c>
      <c r="N190" s="78" t="s">
        <v>535</v>
      </c>
      <c r="O190" s="74" t="s">
        <v>464</v>
      </c>
      <c r="P190" s="74" t="s">
        <v>380</v>
      </c>
      <c r="Q190" s="74" t="s">
        <v>535</v>
      </c>
      <c r="R190" s="74"/>
      <c r="S190" s="74"/>
      <c r="T190" s="74" t="s">
        <v>112</v>
      </c>
      <c r="U190" s="100"/>
      <c r="V190" s="100"/>
      <c r="W190" s="75" t="s">
        <v>104</v>
      </c>
    </row>
    <row r="191" spans="1:23" ht="45" x14ac:dyDescent="0.25">
      <c r="A191" s="88" t="s">
        <v>44</v>
      </c>
      <c r="B191" s="88" t="s">
        <v>45</v>
      </c>
      <c r="C191" s="88">
        <v>1</v>
      </c>
      <c r="D191" s="88" t="s">
        <v>624</v>
      </c>
      <c r="E191" s="88" t="s">
        <v>625</v>
      </c>
      <c r="F191" s="84" t="s">
        <v>533</v>
      </c>
      <c r="G191" s="92" t="s">
        <v>133</v>
      </c>
      <c r="H191" s="85" t="s">
        <v>134</v>
      </c>
      <c r="I191" s="62">
        <v>45182</v>
      </c>
      <c r="J191" s="63">
        <v>0.58996527777777785</v>
      </c>
      <c r="K191" s="52" t="s">
        <v>626</v>
      </c>
      <c r="L191" s="64">
        <v>50.722056680000001</v>
      </c>
      <c r="M191" s="64">
        <v>-0.76767273999999996</v>
      </c>
      <c r="N191" s="77" t="s">
        <v>463</v>
      </c>
      <c r="O191" s="66" t="s">
        <v>464</v>
      </c>
      <c r="P191" s="66" t="s">
        <v>380</v>
      </c>
      <c r="Q191" s="66" t="s">
        <v>463</v>
      </c>
      <c r="R191" s="66"/>
      <c r="S191" s="66"/>
      <c r="T191" s="66" t="s">
        <v>112</v>
      </c>
      <c r="U191" s="98"/>
      <c r="V191" s="98"/>
      <c r="W191" s="69" t="s">
        <v>104</v>
      </c>
    </row>
    <row r="192" spans="1:23" ht="45" x14ac:dyDescent="0.25">
      <c r="A192" s="88" t="s">
        <v>44</v>
      </c>
      <c r="B192" s="88" t="s">
        <v>45</v>
      </c>
      <c r="C192" s="89">
        <v>2</v>
      </c>
      <c r="D192" s="88" t="s">
        <v>627</v>
      </c>
      <c r="E192" s="88" t="s">
        <v>628</v>
      </c>
      <c r="F192" s="84" t="s">
        <v>629</v>
      </c>
      <c r="G192" s="92" t="s">
        <v>133</v>
      </c>
      <c r="H192" s="85" t="s">
        <v>134</v>
      </c>
      <c r="I192" s="62">
        <v>45182</v>
      </c>
      <c r="J192" s="63">
        <v>0.59070601851851856</v>
      </c>
      <c r="K192" s="52" t="s">
        <v>626</v>
      </c>
      <c r="L192" s="64">
        <v>50.722134730000001</v>
      </c>
      <c r="M192" s="64">
        <v>-0.76748145000000001</v>
      </c>
      <c r="N192" s="77" t="s">
        <v>463</v>
      </c>
      <c r="O192" s="66" t="s">
        <v>464</v>
      </c>
      <c r="P192" s="66" t="s">
        <v>380</v>
      </c>
      <c r="Q192" s="66" t="s">
        <v>463</v>
      </c>
      <c r="R192" s="66"/>
      <c r="S192" s="66"/>
      <c r="T192" s="66" t="s">
        <v>112</v>
      </c>
      <c r="U192" s="98"/>
      <c r="V192" s="99"/>
      <c r="W192" s="69" t="s">
        <v>104</v>
      </c>
    </row>
    <row r="193" spans="1:23" ht="45" x14ac:dyDescent="0.25">
      <c r="A193" s="88" t="s">
        <v>44</v>
      </c>
      <c r="B193" s="88" t="s">
        <v>45</v>
      </c>
      <c r="C193" s="89">
        <v>3</v>
      </c>
      <c r="D193" s="88" t="s">
        <v>630</v>
      </c>
      <c r="E193" s="88" t="s">
        <v>631</v>
      </c>
      <c r="F193" s="84" t="s">
        <v>533</v>
      </c>
      <c r="G193" s="92" t="s">
        <v>133</v>
      </c>
      <c r="H193" s="85" t="s">
        <v>134</v>
      </c>
      <c r="I193" s="62">
        <v>45182</v>
      </c>
      <c r="J193" s="63">
        <v>0.59105324074074073</v>
      </c>
      <c r="K193" s="52" t="s">
        <v>626</v>
      </c>
      <c r="L193" s="64">
        <v>50.722188080000002</v>
      </c>
      <c r="M193" s="64">
        <v>-0.76738101999999997</v>
      </c>
      <c r="N193" s="77" t="s">
        <v>463</v>
      </c>
      <c r="O193" s="66" t="s">
        <v>464</v>
      </c>
      <c r="P193" s="66" t="s">
        <v>380</v>
      </c>
      <c r="Q193" s="66" t="s">
        <v>463</v>
      </c>
      <c r="R193" s="66"/>
      <c r="S193" s="66"/>
      <c r="T193" s="66" t="s">
        <v>112</v>
      </c>
      <c r="U193" s="98"/>
      <c r="V193" s="99"/>
      <c r="W193" s="69" t="s">
        <v>104</v>
      </c>
    </row>
    <row r="194" spans="1:23" ht="45" x14ac:dyDescent="0.25">
      <c r="A194" s="88" t="s">
        <v>44</v>
      </c>
      <c r="B194" s="88" t="s">
        <v>45</v>
      </c>
      <c r="C194" s="89">
        <v>4</v>
      </c>
      <c r="D194" s="88" t="s">
        <v>632</v>
      </c>
      <c r="E194" s="88" t="s">
        <v>633</v>
      </c>
      <c r="F194" s="84" t="s">
        <v>533</v>
      </c>
      <c r="G194" s="92" t="s">
        <v>133</v>
      </c>
      <c r="H194" s="85" t="s">
        <v>134</v>
      </c>
      <c r="I194" s="62">
        <v>45182</v>
      </c>
      <c r="J194" s="63">
        <v>0.59129629629629632</v>
      </c>
      <c r="K194" s="52" t="s">
        <v>626</v>
      </c>
      <c r="L194" s="64">
        <v>50.722207920000002</v>
      </c>
      <c r="M194" s="64">
        <v>-0.76731079999999996</v>
      </c>
      <c r="N194" s="77" t="s">
        <v>463</v>
      </c>
      <c r="O194" s="66" t="s">
        <v>464</v>
      </c>
      <c r="P194" s="66" t="s">
        <v>380</v>
      </c>
      <c r="Q194" s="66" t="s">
        <v>463</v>
      </c>
      <c r="R194" s="66"/>
      <c r="S194" s="66"/>
      <c r="T194" s="66" t="s">
        <v>112</v>
      </c>
      <c r="U194" s="98"/>
      <c r="V194" s="99"/>
      <c r="W194" s="69" t="s">
        <v>104</v>
      </c>
    </row>
    <row r="195" spans="1:23" ht="45" x14ac:dyDescent="0.25">
      <c r="A195" s="88" t="s">
        <v>44</v>
      </c>
      <c r="B195" s="88" t="s">
        <v>45</v>
      </c>
      <c r="C195" s="89">
        <v>5</v>
      </c>
      <c r="D195" s="88" t="s">
        <v>634</v>
      </c>
      <c r="E195" s="88" t="s">
        <v>635</v>
      </c>
      <c r="F195" s="84" t="s">
        <v>533</v>
      </c>
      <c r="G195" s="92" t="s">
        <v>133</v>
      </c>
      <c r="H195" s="85" t="s">
        <v>134</v>
      </c>
      <c r="I195" s="62">
        <v>45182</v>
      </c>
      <c r="J195" s="63">
        <v>0.59190972222222216</v>
      </c>
      <c r="K195" s="52" t="s">
        <v>626</v>
      </c>
      <c r="L195" s="64">
        <v>50.722280769999998</v>
      </c>
      <c r="M195" s="64">
        <v>-0.76714380000000004</v>
      </c>
      <c r="N195" s="77" t="s">
        <v>463</v>
      </c>
      <c r="O195" s="66" t="s">
        <v>464</v>
      </c>
      <c r="P195" s="66" t="s">
        <v>380</v>
      </c>
      <c r="Q195" s="66" t="s">
        <v>463</v>
      </c>
      <c r="R195" s="66"/>
      <c r="S195" s="66"/>
      <c r="T195" s="66" t="s">
        <v>112</v>
      </c>
      <c r="U195" s="98"/>
      <c r="V195" s="99"/>
      <c r="W195" s="69" t="s">
        <v>104</v>
      </c>
    </row>
    <row r="196" spans="1:23" ht="45" x14ac:dyDescent="0.25">
      <c r="A196" s="88" t="s">
        <v>44</v>
      </c>
      <c r="B196" s="88" t="s">
        <v>45</v>
      </c>
      <c r="C196" s="89">
        <v>6</v>
      </c>
      <c r="D196" s="88" t="s">
        <v>636</v>
      </c>
      <c r="E196" s="88" t="s">
        <v>637</v>
      </c>
      <c r="F196" s="84" t="s">
        <v>533</v>
      </c>
      <c r="G196" s="92" t="s">
        <v>133</v>
      </c>
      <c r="H196" s="85" t="s">
        <v>134</v>
      </c>
      <c r="I196" s="62">
        <v>45182</v>
      </c>
      <c r="J196" s="63">
        <v>0.59225694444444443</v>
      </c>
      <c r="K196" s="52" t="s">
        <v>626</v>
      </c>
      <c r="L196" s="64">
        <v>50.722353460000001</v>
      </c>
      <c r="M196" s="64">
        <v>-0.76706558000000002</v>
      </c>
      <c r="N196" s="77" t="s">
        <v>463</v>
      </c>
      <c r="O196" s="66" t="s">
        <v>464</v>
      </c>
      <c r="P196" s="66" t="s">
        <v>380</v>
      </c>
      <c r="Q196" s="66" t="s">
        <v>463</v>
      </c>
      <c r="R196" s="66"/>
      <c r="S196" s="66"/>
      <c r="T196" s="66" t="s">
        <v>112</v>
      </c>
      <c r="U196" s="98"/>
      <c r="V196" s="99"/>
      <c r="W196" s="69" t="s">
        <v>104</v>
      </c>
    </row>
    <row r="197" spans="1:23" ht="45" x14ac:dyDescent="0.25">
      <c r="A197" s="88" t="s">
        <v>44</v>
      </c>
      <c r="B197" s="88" t="s">
        <v>45</v>
      </c>
      <c r="C197" s="89">
        <v>7</v>
      </c>
      <c r="D197" s="88" t="s">
        <v>638</v>
      </c>
      <c r="E197" s="88" t="s">
        <v>639</v>
      </c>
      <c r="F197" s="84" t="s">
        <v>533</v>
      </c>
      <c r="G197" s="92" t="s">
        <v>133</v>
      </c>
      <c r="H197" s="85" t="s">
        <v>134</v>
      </c>
      <c r="I197" s="62">
        <v>45182</v>
      </c>
      <c r="J197" s="63">
        <v>0.59263888888888883</v>
      </c>
      <c r="K197" s="52" t="s">
        <v>626</v>
      </c>
      <c r="L197" s="64">
        <v>50.722402209999998</v>
      </c>
      <c r="M197" s="64">
        <v>-0.76698027999999996</v>
      </c>
      <c r="N197" s="77" t="s">
        <v>463</v>
      </c>
      <c r="O197" s="66" t="s">
        <v>464</v>
      </c>
      <c r="P197" s="66" t="s">
        <v>380</v>
      </c>
      <c r="Q197" s="66" t="s">
        <v>463</v>
      </c>
      <c r="R197" s="66"/>
      <c r="S197" s="66"/>
      <c r="T197" s="66" t="s">
        <v>112</v>
      </c>
      <c r="U197" s="98" t="s">
        <v>282</v>
      </c>
      <c r="V197" s="99" t="s">
        <v>283</v>
      </c>
      <c r="W197" s="69" t="s">
        <v>104</v>
      </c>
    </row>
    <row r="198" spans="1:23" ht="45" x14ac:dyDescent="0.25">
      <c r="A198" s="88" t="s">
        <v>44</v>
      </c>
      <c r="B198" s="88" t="s">
        <v>45</v>
      </c>
      <c r="C198" s="89">
        <v>8</v>
      </c>
      <c r="D198" s="88" t="s">
        <v>640</v>
      </c>
      <c r="E198" s="88" t="s">
        <v>641</v>
      </c>
      <c r="F198" s="84" t="s">
        <v>533</v>
      </c>
      <c r="G198" s="92" t="s">
        <v>133</v>
      </c>
      <c r="H198" s="85" t="s">
        <v>134</v>
      </c>
      <c r="I198" s="62">
        <v>45182</v>
      </c>
      <c r="J198" s="63">
        <v>0.5929861111111111</v>
      </c>
      <c r="K198" s="52" t="s">
        <v>626</v>
      </c>
      <c r="L198" s="64">
        <v>50.722441519999997</v>
      </c>
      <c r="M198" s="64">
        <v>-0.76693465999999999</v>
      </c>
      <c r="N198" s="77" t="s">
        <v>463</v>
      </c>
      <c r="O198" s="66" t="s">
        <v>464</v>
      </c>
      <c r="P198" s="66" t="s">
        <v>380</v>
      </c>
      <c r="Q198" s="66" t="s">
        <v>463</v>
      </c>
      <c r="R198" s="66"/>
      <c r="S198" s="66"/>
      <c r="T198" s="66" t="s">
        <v>112</v>
      </c>
      <c r="U198" s="98"/>
      <c r="V198" s="99"/>
      <c r="W198" s="69" t="s">
        <v>104</v>
      </c>
    </row>
    <row r="199" spans="1:23" ht="45" x14ac:dyDescent="0.25">
      <c r="A199" s="88" t="s">
        <v>44</v>
      </c>
      <c r="B199" s="88" t="s">
        <v>45</v>
      </c>
      <c r="C199" s="89">
        <v>9</v>
      </c>
      <c r="D199" s="88" t="s">
        <v>642</v>
      </c>
      <c r="E199" s="88" t="s">
        <v>643</v>
      </c>
      <c r="F199" s="84" t="s">
        <v>533</v>
      </c>
      <c r="G199" s="92" t="s">
        <v>133</v>
      </c>
      <c r="H199" s="85" t="s">
        <v>134</v>
      </c>
      <c r="I199" s="62">
        <v>45182</v>
      </c>
      <c r="J199" s="63">
        <v>0.59335648148148146</v>
      </c>
      <c r="K199" s="52" t="s">
        <v>626</v>
      </c>
      <c r="L199" s="64">
        <v>50.722528169999997</v>
      </c>
      <c r="M199" s="64">
        <v>-0.76691564000000001</v>
      </c>
      <c r="N199" s="77" t="s">
        <v>463</v>
      </c>
      <c r="O199" s="66" t="s">
        <v>464</v>
      </c>
      <c r="P199" s="66" t="s">
        <v>380</v>
      </c>
      <c r="Q199" s="66" t="s">
        <v>463</v>
      </c>
      <c r="R199" s="66"/>
      <c r="S199" s="66"/>
      <c r="T199" s="66" t="s">
        <v>112</v>
      </c>
      <c r="U199" s="98" t="s">
        <v>282</v>
      </c>
      <c r="V199" s="99" t="s">
        <v>283</v>
      </c>
      <c r="W199" s="69" t="s">
        <v>104</v>
      </c>
    </row>
    <row r="200" spans="1:23" ht="45" x14ac:dyDescent="0.25">
      <c r="A200" s="88" t="s">
        <v>44</v>
      </c>
      <c r="B200" s="88" t="s">
        <v>45</v>
      </c>
      <c r="C200" s="89">
        <v>10</v>
      </c>
      <c r="D200" s="88" t="s">
        <v>644</v>
      </c>
      <c r="E200" s="88" t="s">
        <v>645</v>
      </c>
      <c r="F200" s="84" t="s">
        <v>533</v>
      </c>
      <c r="G200" s="92" t="s">
        <v>133</v>
      </c>
      <c r="H200" s="85" t="s">
        <v>134</v>
      </c>
      <c r="I200" s="62">
        <v>45182</v>
      </c>
      <c r="J200" s="63">
        <v>0.59407407407407409</v>
      </c>
      <c r="K200" s="52" t="s">
        <v>626</v>
      </c>
      <c r="L200" s="64">
        <v>50.722677099999999</v>
      </c>
      <c r="M200" s="64">
        <v>-0.76678915000000003</v>
      </c>
      <c r="N200" s="77" t="s">
        <v>463</v>
      </c>
      <c r="O200" s="66" t="s">
        <v>464</v>
      </c>
      <c r="P200" s="66" t="s">
        <v>380</v>
      </c>
      <c r="Q200" s="66" t="s">
        <v>463</v>
      </c>
      <c r="R200" s="66"/>
      <c r="S200" s="66"/>
      <c r="T200" s="66" t="s">
        <v>112</v>
      </c>
      <c r="U200" s="98"/>
      <c r="V200" s="99"/>
      <c r="W200" s="69" t="s">
        <v>104</v>
      </c>
    </row>
    <row r="201" spans="1:23" ht="45" x14ac:dyDescent="0.25">
      <c r="A201" s="88" t="s">
        <v>44</v>
      </c>
      <c r="B201" s="88" t="s">
        <v>45</v>
      </c>
      <c r="C201" s="89">
        <v>11</v>
      </c>
      <c r="D201" s="88" t="s">
        <v>646</v>
      </c>
      <c r="E201" s="88" t="s">
        <v>647</v>
      </c>
      <c r="F201" s="84" t="s">
        <v>533</v>
      </c>
      <c r="G201" s="92" t="s">
        <v>133</v>
      </c>
      <c r="H201" s="85" t="s">
        <v>134</v>
      </c>
      <c r="I201" s="62">
        <v>45182</v>
      </c>
      <c r="J201" s="63">
        <v>0.59465277777777781</v>
      </c>
      <c r="K201" s="52" t="s">
        <v>626</v>
      </c>
      <c r="L201" s="64">
        <v>50.722749720000003</v>
      </c>
      <c r="M201" s="64">
        <v>-0.76675183000000002</v>
      </c>
      <c r="N201" s="77" t="s">
        <v>463</v>
      </c>
      <c r="O201" s="66" t="s">
        <v>464</v>
      </c>
      <c r="P201" s="66" t="s">
        <v>380</v>
      </c>
      <c r="Q201" s="66" t="s">
        <v>463</v>
      </c>
      <c r="R201" s="66"/>
      <c r="S201" s="66"/>
      <c r="T201" s="66" t="s">
        <v>112</v>
      </c>
      <c r="U201" s="98"/>
      <c r="V201" s="99"/>
      <c r="W201" s="69" t="s">
        <v>104</v>
      </c>
    </row>
    <row r="202" spans="1:23" ht="45" x14ac:dyDescent="0.25">
      <c r="A202" s="88" t="s">
        <v>44</v>
      </c>
      <c r="B202" s="88" t="s">
        <v>45</v>
      </c>
      <c r="C202" s="89">
        <v>12</v>
      </c>
      <c r="D202" s="88" t="s">
        <v>648</v>
      </c>
      <c r="E202" s="88" t="s">
        <v>649</v>
      </c>
      <c r="F202" s="84" t="s">
        <v>533</v>
      </c>
      <c r="G202" s="92" t="s">
        <v>133</v>
      </c>
      <c r="H202" s="85" t="s">
        <v>134</v>
      </c>
      <c r="I202" s="62">
        <v>45182</v>
      </c>
      <c r="J202" s="63">
        <v>0.59519675925925919</v>
      </c>
      <c r="K202" s="52" t="s">
        <v>626</v>
      </c>
      <c r="L202" s="64">
        <v>50.722811810000003</v>
      </c>
      <c r="M202" s="64">
        <v>-0.76675064000000004</v>
      </c>
      <c r="N202" s="77" t="s">
        <v>463</v>
      </c>
      <c r="O202" s="66" t="s">
        <v>464</v>
      </c>
      <c r="P202" s="66" t="s">
        <v>380</v>
      </c>
      <c r="Q202" s="66" t="s">
        <v>463</v>
      </c>
      <c r="R202" s="66"/>
      <c r="S202" s="66"/>
      <c r="T202" s="66" t="s">
        <v>112</v>
      </c>
      <c r="U202" s="98"/>
      <c r="V202" s="99"/>
      <c r="W202" s="69" t="s">
        <v>104</v>
      </c>
    </row>
    <row r="203" spans="1:23" ht="45" x14ac:dyDescent="0.25">
      <c r="A203" s="88" t="s">
        <v>44</v>
      </c>
      <c r="B203" s="88" t="s">
        <v>45</v>
      </c>
      <c r="C203" s="89">
        <v>13</v>
      </c>
      <c r="D203" s="88" t="s">
        <v>650</v>
      </c>
      <c r="E203" s="88" t="s">
        <v>651</v>
      </c>
      <c r="F203" s="84" t="s">
        <v>533</v>
      </c>
      <c r="G203" s="92" t="s">
        <v>133</v>
      </c>
      <c r="H203" s="85" t="s">
        <v>134</v>
      </c>
      <c r="I203" s="62">
        <v>45182</v>
      </c>
      <c r="J203" s="63">
        <v>0.5957175925925926</v>
      </c>
      <c r="K203" s="52" t="s">
        <v>626</v>
      </c>
      <c r="L203" s="64">
        <v>50.722891879999999</v>
      </c>
      <c r="M203" s="64">
        <v>-0.76672165000000003</v>
      </c>
      <c r="N203" s="77" t="s">
        <v>463</v>
      </c>
      <c r="O203" s="66" t="s">
        <v>464</v>
      </c>
      <c r="P203" s="66" t="s">
        <v>380</v>
      </c>
      <c r="Q203" s="66" t="s">
        <v>463</v>
      </c>
      <c r="R203" s="66"/>
      <c r="S203" s="66"/>
      <c r="T203" s="66" t="s">
        <v>112</v>
      </c>
      <c r="U203" s="98"/>
      <c r="V203" s="99"/>
      <c r="W203" s="69" t="s">
        <v>104</v>
      </c>
    </row>
    <row r="204" spans="1:23" ht="45" x14ac:dyDescent="0.25">
      <c r="A204" s="88" t="s">
        <v>44</v>
      </c>
      <c r="B204" s="88" t="s">
        <v>45</v>
      </c>
      <c r="C204" s="89">
        <v>14</v>
      </c>
      <c r="D204" s="88" t="s">
        <v>652</v>
      </c>
      <c r="E204" s="88" t="s">
        <v>653</v>
      </c>
      <c r="F204" s="84" t="s">
        <v>654</v>
      </c>
      <c r="G204" s="92" t="s">
        <v>108</v>
      </c>
      <c r="H204" s="85" t="s">
        <v>109</v>
      </c>
      <c r="I204" s="62">
        <v>45182</v>
      </c>
      <c r="J204" s="63">
        <v>0.59614583333333326</v>
      </c>
      <c r="K204" s="52" t="s">
        <v>626</v>
      </c>
      <c r="L204" s="64">
        <v>50.722948940000002</v>
      </c>
      <c r="M204" s="64">
        <v>-0.76667295000000002</v>
      </c>
      <c r="N204" s="77" t="s">
        <v>463</v>
      </c>
      <c r="O204" s="66" t="s">
        <v>464</v>
      </c>
      <c r="P204" s="66" t="s">
        <v>380</v>
      </c>
      <c r="Q204" s="66" t="s">
        <v>463</v>
      </c>
      <c r="R204" s="66"/>
      <c r="S204" s="66"/>
      <c r="T204" s="66" t="s">
        <v>112</v>
      </c>
      <c r="U204" s="98"/>
      <c r="V204" s="99" t="s">
        <v>272</v>
      </c>
      <c r="W204" s="69" t="s">
        <v>104</v>
      </c>
    </row>
    <row r="205" spans="1:23" ht="45" x14ac:dyDescent="0.25">
      <c r="A205" s="88" t="s">
        <v>44</v>
      </c>
      <c r="B205" s="88" t="s">
        <v>45</v>
      </c>
      <c r="C205" s="89">
        <v>15</v>
      </c>
      <c r="D205" s="88" t="s">
        <v>655</v>
      </c>
      <c r="E205" s="88" t="s">
        <v>656</v>
      </c>
      <c r="F205" s="84" t="s">
        <v>533</v>
      </c>
      <c r="G205" s="92" t="s">
        <v>133</v>
      </c>
      <c r="H205" s="85" t="s">
        <v>134</v>
      </c>
      <c r="I205" s="62">
        <v>45182</v>
      </c>
      <c r="J205" s="63">
        <v>0.59650462962962958</v>
      </c>
      <c r="K205" s="52" t="s">
        <v>626</v>
      </c>
      <c r="L205" s="64">
        <v>50.722996430000002</v>
      </c>
      <c r="M205" s="64">
        <v>-0.76664615000000003</v>
      </c>
      <c r="N205" s="77" t="s">
        <v>463</v>
      </c>
      <c r="O205" s="66" t="s">
        <v>464</v>
      </c>
      <c r="P205" s="66" t="s">
        <v>380</v>
      </c>
      <c r="Q205" s="66" t="s">
        <v>463</v>
      </c>
      <c r="R205" s="66"/>
      <c r="S205" s="66"/>
      <c r="T205" s="66" t="s">
        <v>112</v>
      </c>
      <c r="U205" s="98"/>
      <c r="V205" s="99" t="s">
        <v>657</v>
      </c>
      <c r="W205" s="69" t="s">
        <v>104</v>
      </c>
    </row>
    <row r="206" spans="1:23" ht="45" x14ac:dyDescent="0.25">
      <c r="A206" s="88" t="s">
        <v>44</v>
      </c>
      <c r="B206" s="88" t="s">
        <v>45</v>
      </c>
      <c r="C206" s="89">
        <v>16</v>
      </c>
      <c r="D206" s="88" t="s">
        <v>658</v>
      </c>
      <c r="E206" s="88" t="s">
        <v>659</v>
      </c>
      <c r="F206" s="84" t="s">
        <v>533</v>
      </c>
      <c r="G206" s="92" t="s">
        <v>133</v>
      </c>
      <c r="H206" s="85" t="s">
        <v>134</v>
      </c>
      <c r="I206" s="62">
        <v>45182</v>
      </c>
      <c r="J206" s="63">
        <v>0.59688657407407408</v>
      </c>
      <c r="K206" s="52" t="s">
        <v>626</v>
      </c>
      <c r="L206" s="64">
        <v>50.72301813</v>
      </c>
      <c r="M206" s="64">
        <v>-0.76664184999999996</v>
      </c>
      <c r="N206" s="77" t="s">
        <v>463</v>
      </c>
      <c r="O206" s="66" t="s">
        <v>464</v>
      </c>
      <c r="P206" s="66" t="s">
        <v>380</v>
      </c>
      <c r="Q206" s="66" t="s">
        <v>463</v>
      </c>
      <c r="R206" s="66"/>
      <c r="S206" s="66"/>
      <c r="T206" s="66" t="s">
        <v>112</v>
      </c>
      <c r="U206" s="98" t="s">
        <v>282</v>
      </c>
      <c r="V206" s="99" t="s">
        <v>283</v>
      </c>
      <c r="W206" s="69" t="s">
        <v>104</v>
      </c>
    </row>
    <row r="207" spans="1:23" ht="45" x14ac:dyDescent="0.25">
      <c r="A207" s="88" t="s">
        <v>44</v>
      </c>
      <c r="B207" s="88" t="s">
        <v>45</v>
      </c>
      <c r="C207" s="89">
        <v>17</v>
      </c>
      <c r="D207" s="88" t="s">
        <v>660</v>
      </c>
      <c r="E207" s="88" t="s">
        <v>661</v>
      </c>
      <c r="F207" s="84" t="s">
        <v>654</v>
      </c>
      <c r="G207" s="92" t="s">
        <v>133</v>
      </c>
      <c r="H207" s="85" t="s">
        <v>134</v>
      </c>
      <c r="I207" s="62">
        <v>45182</v>
      </c>
      <c r="J207" s="63">
        <v>0.59712962962962968</v>
      </c>
      <c r="K207" s="52" t="s">
        <v>626</v>
      </c>
      <c r="L207" s="64">
        <v>50.723038090000003</v>
      </c>
      <c r="M207" s="64">
        <v>-0.76663102000000005</v>
      </c>
      <c r="N207" s="77" t="s">
        <v>463</v>
      </c>
      <c r="O207" s="66" t="s">
        <v>464</v>
      </c>
      <c r="P207" s="66" t="s">
        <v>380</v>
      </c>
      <c r="Q207" s="66" t="s">
        <v>463</v>
      </c>
      <c r="R207" s="66"/>
      <c r="S207" s="66"/>
      <c r="T207" s="66" t="s">
        <v>112</v>
      </c>
      <c r="U207" s="98"/>
      <c r="V207" s="99"/>
      <c r="W207" s="69" t="s">
        <v>104</v>
      </c>
    </row>
    <row r="208" spans="1:23" ht="45" x14ac:dyDescent="0.25">
      <c r="A208" s="88" t="s">
        <v>44</v>
      </c>
      <c r="B208" s="88" t="s">
        <v>45</v>
      </c>
      <c r="C208" s="89">
        <v>18</v>
      </c>
      <c r="D208" s="88" t="s">
        <v>662</v>
      </c>
      <c r="E208" s="88" t="s">
        <v>663</v>
      </c>
      <c r="F208" s="84" t="s">
        <v>533</v>
      </c>
      <c r="G208" s="92" t="s">
        <v>133</v>
      </c>
      <c r="H208" s="85" t="s">
        <v>134</v>
      </c>
      <c r="I208" s="62">
        <v>45182</v>
      </c>
      <c r="J208" s="63">
        <v>0.5973842592592592</v>
      </c>
      <c r="K208" s="52" t="s">
        <v>626</v>
      </c>
      <c r="L208" s="64">
        <v>50.723085320000003</v>
      </c>
      <c r="M208" s="64">
        <v>-0.76660967000000002</v>
      </c>
      <c r="N208" s="77" t="s">
        <v>463</v>
      </c>
      <c r="O208" s="66" t="s">
        <v>464</v>
      </c>
      <c r="P208" s="66" t="s">
        <v>380</v>
      </c>
      <c r="Q208" s="66" t="s">
        <v>463</v>
      </c>
      <c r="R208" s="66"/>
      <c r="S208" s="66"/>
      <c r="T208" s="66" t="s">
        <v>112</v>
      </c>
      <c r="U208" s="98"/>
      <c r="V208" s="99"/>
      <c r="W208" s="69" t="s">
        <v>104</v>
      </c>
    </row>
    <row r="209" spans="1:23" ht="45" x14ac:dyDescent="0.25">
      <c r="A209" s="88" t="s">
        <v>44</v>
      </c>
      <c r="B209" s="88" t="s">
        <v>45</v>
      </c>
      <c r="C209" s="89">
        <v>19</v>
      </c>
      <c r="D209" s="88" t="s">
        <v>664</v>
      </c>
      <c r="E209" s="88" t="s">
        <v>665</v>
      </c>
      <c r="F209" s="84" t="s">
        <v>533</v>
      </c>
      <c r="G209" s="92" t="s">
        <v>133</v>
      </c>
      <c r="H209" s="85" t="s">
        <v>134</v>
      </c>
      <c r="I209" s="62">
        <v>45182</v>
      </c>
      <c r="J209" s="63">
        <v>0.5977662037037037</v>
      </c>
      <c r="K209" s="52" t="s">
        <v>626</v>
      </c>
      <c r="L209" s="64">
        <v>50.72313802</v>
      </c>
      <c r="M209" s="64">
        <v>-0.76657452999999998</v>
      </c>
      <c r="N209" s="77" t="s">
        <v>463</v>
      </c>
      <c r="O209" s="66" t="s">
        <v>464</v>
      </c>
      <c r="P209" s="66" t="s">
        <v>380</v>
      </c>
      <c r="Q209" s="66" t="s">
        <v>463</v>
      </c>
      <c r="R209" s="66"/>
      <c r="S209" s="66"/>
      <c r="T209" s="66" t="s">
        <v>112</v>
      </c>
      <c r="U209" s="98" t="s">
        <v>282</v>
      </c>
      <c r="V209" s="99" t="s">
        <v>283</v>
      </c>
      <c r="W209" s="69" t="s">
        <v>104</v>
      </c>
    </row>
    <row r="210" spans="1:23" ht="45" x14ac:dyDescent="0.25">
      <c r="A210" s="88" t="s">
        <v>44</v>
      </c>
      <c r="B210" s="88" t="s">
        <v>45</v>
      </c>
      <c r="C210" s="89">
        <v>20</v>
      </c>
      <c r="D210" s="88" t="s">
        <v>666</v>
      </c>
      <c r="E210" s="88" t="s">
        <v>667</v>
      </c>
      <c r="F210" s="84" t="s">
        <v>668</v>
      </c>
      <c r="G210" s="92" t="s">
        <v>133</v>
      </c>
      <c r="H210" s="85" t="s">
        <v>134</v>
      </c>
      <c r="I210" s="62">
        <v>45182</v>
      </c>
      <c r="J210" s="63">
        <v>0.5980671296296296</v>
      </c>
      <c r="K210" s="52" t="s">
        <v>669</v>
      </c>
      <c r="L210" s="64">
        <v>50.723187860000003</v>
      </c>
      <c r="M210" s="64">
        <v>-0.76653309999999997</v>
      </c>
      <c r="N210" s="77" t="s">
        <v>535</v>
      </c>
      <c r="O210" s="66" t="s">
        <v>464</v>
      </c>
      <c r="P210" s="66" t="s">
        <v>380</v>
      </c>
      <c r="Q210" s="66" t="s">
        <v>535</v>
      </c>
      <c r="R210" s="66"/>
      <c r="S210" s="66"/>
      <c r="T210" s="66" t="s">
        <v>112</v>
      </c>
      <c r="U210" s="98" t="s">
        <v>282</v>
      </c>
      <c r="V210" s="99" t="s">
        <v>283</v>
      </c>
      <c r="W210" s="69" t="s">
        <v>104</v>
      </c>
    </row>
    <row r="211" spans="1:23" ht="45.75" thickBot="1" x14ac:dyDescent="0.3">
      <c r="A211" s="90" t="s">
        <v>44</v>
      </c>
      <c r="B211" s="90" t="s">
        <v>45</v>
      </c>
      <c r="C211" s="90">
        <v>21</v>
      </c>
      <c r="D211" s="90" t="s">
        <v>670</v>
      </c>
      <c r="E211" s="90" t="s">
        <v>671</v>
      </c>
      <c r="F211" s="86" t="s">
        <v>672</v>
      </c>
      <c r="G211" s="93" t="s">
        <v>133</v>
      </c>
      <c r="H211" s="86" t="s">
        <v>134</v>
      </c>
      <c r="I211" s="70">
        <v>45182</v>
      </c>
      <c r="J211" s="71">
        <v>0.59843750000000007</v>
      </c>
      <c r="K211" s="72" t="s">
        <v>669</v>
      </c>
      <c r="L211" s="73">
        <v>50.723237660000002</v>
      </c>
      <c r="M211" s="73">
        <v>-0.76647226999999996</v>
      </c>
      <c r="N211" s="78" t="s">
        <v>535</v>
      </c>
      <c r="O211" s="74" t="s">
        <v>464</v>
      </c>
      <c r="P211" s="74" t="s">
        <v>380</v>
      </c>
      <c r="Q211" s="74" t="s">
        <v>535</v>
      </c>
      <c r="R211" s="74"/>
      <c r="S211" s="74"/>
      <c r="T211" s="74" t="s">
        <v>112</v>
      </c>
      <c r="U211" s="100" t="s">
        <v>282</v>
      </c>
      <c r="V211" s="100" t="s">
        <v>283</v>
      </c>
      <c r="W211" s="75" t="s">
        <v>104</v>
      </c>
    </row>
    <row r="212" spans="1:23" ht="45" x14ac:dyDescent="0.25">
      <c r="A212" s="88" t="s">
        <v>46</v>
      </c>
      <c r="B212" s="88" t="s">
        <v>47</v>
      </c>
      <c r="C212" s="88">
        <v>1</v>
      </c>
      <c r="D212" s="88" t="s">
        <v>673</v>
      </c>
      <c r="E212" s="88" t="s">
        <v>674</v>
      </c>
      <c r="F212" s="84" t="s">
        <v>533</v>
      </c>
      <c r="G212" s="92" t="s">
        <v>133</v>
      </c>
      <c r="H212" s="85" t="s">
        <v>134</v>
      </c>
      <c r="I212" s="62">
        <v>45182</v>
      </c>
      <c r="J212" s="63">
        <v>0.60662037037037042</v>
      </c>
      <c r="K212" s="52" t="s">
        <v>675</v>
      </c>
      <c r="L212" s="64">
        <v>50.713982100000003</v>
      </c>
      <c r="M212" s="64">
        <v>-0.76864568</v>
      </c>
      <c r="N212" s="77" t="s">
        <v>535</v>
      </c>
      <c r="O212" s="66" t="s">
        <v>464</v>
      </c>
      <c r="P212" s="66" t="s">
        <v>380</v>
      </c>
      <c r="Q212" s="66" t="s">
        <v>535</v>
      </c>
      <c r="R212" s="66"/>
      <c r="S212" s="66"/>
      <c r="T212" s="66" t="s">
        <v>112</v>
      </c>
      <c r="U212" s="98"/>
      <c r="V212" s="98"/>
      <c r="W212" s="69" t="s">
        <v>104</v>
      </c>
    </row>
    <row r="213" spans="1:23" ht="45" x14ac:dyDescent="0.25">
      <c r="A213" s="88" t="s">
        <v>46</v>
      </c>
      <c r="B213" s="88" t="s">
        <v>47</v>
      </c>
      <c r="C213" s="89">
        <v>2</v>
      </c>
      <c r="D213" s="88" t="s">
        <v>676</v>
      </c>
      <c r="E213" s="88" t="s">
        <v>677</v>
      </c>
      <c r="F213" s="84" t="s">
        <v>533</v>
      </c>
      <c r="G213" s="92" t="s">
        <v>133</v>
      </c>
      <c r="H213" s="85" t="s">
        <v>134</v>
      </c>
      <c r="I213" s="62">
        <v>45182</v>
      </c>
      <c r="J213" s="63">
        <v>0.60704861111111108</v>
      </c>
      <c r="K213" s="52" t="s">
        <v>675</v>
      </c>
      <c r="L213" s="64">
        <v>50.713961359999999</v>
      </c>
      <c r="M213" s="64">
        <v>-0.76839615999999999</v>
      </c>
      <c r="N213" s="77" t="s">
        <v>535</v>
      </c>
      <c r="O213" s="66" t="s">
        <v>464</v>
      </c>
      <c r="P213" s="66" t="s">
        <v>380</v>
      </c>
      <c r="Q213" s="66" t="s">
        <v>535</v>
      </c>
      <c r="R213" s="66"/>
      <c r="S213" s="66"/>
      <c r="T213" s="66" t="s">
        <v>112</v>
      </c>
      <c r="U213" s="98"/>
      <c r="V213" s="99"/>
      <c r="W213" s="69" t="s">
        <v>104</v>
      </c>
    </row>
    <row r="214" spans="1:23" ht="45" x14ac:dyDescent="0.25">
      <c r="A214" s="88" t="s">
        <v>46</v>
      </c>
      <c r="B214" s="88" t="s">
        <v>47</v>
      </c>
      <c r="C214" s="89">
        <v>3</v>
      </c>
      <c r="D214" s="88" t="s">
        <v>678</v>
      </c>
      <c r="E214" s="88" t="s">
        <v>679</v>
      </c>
      <c r="F214" s="84" t="s">
        <v>533</v>
      </c>
      <c r="G214" s="92" t="s">
        <v>133</v>
      </c>
      <c r="H214" s="85" t="s">
        <v>134</v>
      </c>
      <c r="I214" s="62">
        <v>45182</v>
      </c>
      <c r="J214" s="63">
        <v>0.60736111111111113</v>
      </c>
      <c r="K214" s="52" t="s">
        <v>675</v>
      </c>
      <c r="L214" s="64">
        <v>50.713981599999997</v>
      </c>
      <c r="M214" s="64">
        <v>-0.76825977000000001</v>
      </c>
      <c r="N214" s="77" t="s">
        <v>535</v>
      </c>
      <c r="O214" s="66" t="s">
        <v>464</v>
      </c>
      <c r="P214" s="66" t="s">
        <v>380</v>
      </c>
      <c r="Q214" s="66" t="s">
        <v>535</v>
      </c>
      <c r="R214" s="66"/>
      <c r="S214" s="66"/>
      <c r="T214" s="66" t="s">
        <v>112</v>
      </c>
      <c r="U214" s="98"/>
      <c r="V214" s="99"/>
      <c r="W214" s="69" t="s">
        <v>104</v>
      </c>
    </row>
    <row r="215" spans="1:23" ht="45" x14ac:dyDescent="0.25">
      <c r="A215" s="88" t="s">
        <v>46</v>
      </c>
      <c r="B215" s="88" t="s">
        <v>47</v>
      </c>
      <c r="C215" s="89">
        <v>4</v>
      </c>
      <c r="D215" s="88" t="s">
        <v>680</v>
      </c>
      <c r="E215" s="88" t="s">
        <v>681</v>
      </c>
      <c r="F215" s="84" t="s">
        <v>533</v>
      </c>
      <c r="G215" s="92" t="s">
        <v>133</v>
      </c>
      <c r="H215" s="85" t="s">
        <v>134</v>
      </c>
      <c r="I215" s="62">
        <v>45182</v>
      </c>
      <c r="J215" s="63">
        <v>0.60775462962962956</v>
      </c>
      <c r="K215" s="52" t="s">
        <v>675</v>
      </c>
      <c r="L215" s="64">
        <v>50.713979000000002</v>
      </c>
      <c r="M215" s="64">
        <v>-0.76811934000000004</v>
      </c>
      <c r="N215" s="77" t="s">
        <v>535</v>
      </c>
      <c r="O215" s="66" t="s">
        <v>464</v>
      </c>
      <c r="P215" s="66" t="s">
        <v>380</v>
      </c>
      <c r="Q215" s="66" t="s">
        <v>535</v>
      </c>
      <c r="R215" s="66"/>
      <c r="S215" s="66" t="s">
        <v>682</v>
      </c>
      <c r="T215" s="66" t="s">
        <v>683</v>
      </c>
      <c r="U215" s="98" t="s">
        <v>185</v>
      </c>
      <c r="V215" s="99" t="s">
        <v>684</v>
      </c>
      <c r="W215" s="69" t="s">
        <v>104</v>
      </c>
    </row>
    <row r="216" spans="1:23" ht="45" x14ac:dyDescent="0.25">
      <c r="A216" s="88" t="s">
        <v>46</v>
      </c>
      <c r="B216" s="88" t="s">
        <v>47</v>
      </c>
      <c r="C216" s="89">
        <v>5</v>
      </c>
      <c r="D216" s="88" t="s">
        <v>685</v>
      </c>
      <c r="E216" s="88" t="s">
        <v>686</v>
      </c>
      <c r="F216" s="84" t="s">
        <v>533</v>
      </c>
      <c r="G216" s="92" t="s">
        <v>133</v>
      </c>
      <c r="H216" s="85" t="s">
        <v>134</v>
      </c>
      <c r="I216" s="62">
        <v>45182</v>
      </c>
      <c r="J216" s="63">
        <v>0.60806712962962961</v>
      </c>
      <c r="K216" s="52" t="s">
        <v>675</v>
      </c>
      <c r="L216" s="64">
        <v>50.713996989999998</v>
      </c>
      <c r="M216" s="64">
        <v>-0.76802738999999998</v>
      </c>
      <c r="N216" s="77" t="s">
        <v>535</v>
      </c>
      <c r="O216" s="66" t="s">
        <v>464</v>
      </c>
      <c r="P216" s="66" t="s">
        <v>380</v>
      </c>
      <c r="Q216" s="66" t="s">
        <v>535</v>
      </c>
      <c r="R216" s="66"/>
      <c r="S216" s="66"/>
      <c r="T216" s="66" t="s">
        <v>112</v>
      </c>
      <c r="U216" s="98"/>
      <c r="V216" s="99" t="s">
        <v>687</v>
      </c>
      <c r="W216" s="69" t="s">
        <v>104</v>
      </c>
    </row>
    <row r="217" spans="1:23" ht="45" x14ac:dyDescent="0.25">
      <c r="A217" s="88" t="s">
        <v>46</v>
      </c>
      <c r="B217" s="88" t="s">
        <v>47</v>
      </c>
      <c r="C217" s="89">
        <v>6</v>
      </c>
      <c r="D217" s="88" t="s">
        <v>688</v>
      </c>
      <c r="E217" s="88" t="s">
        <v>689</v>
      </c>
      <c r="F217" s="84" t="s">
        <v>533</v>
      </c>
      <c r="G217" s="92" t="s">
        <v>108</v>
      </c>
      <c r="H217" s="85" t="s">
        <v>109</v>
      </c>
      <c r="I217" s="62">
        <v>45182</v>
      </c>
      <c r="J217" s="63">
        <v>0.60841435185185189</v>
      </c>
      <c r="K217" s="52" t="s">
        <v>675</v>
      </c>
      <c r="L217" s="64">
        <v>50.714010520000002</v>
      </c>
      <c r="M217" s="64">
        <v>-0.76796134000000005</v>
      </c>
      <c r="N217" s="77" t="s">
        <v>535</v>
      </c>
      <c r="O217" s="66" t="s">
        <v>464</v>
      </c>
      <c r="P217" s="66" t="s">
        <v>380</v>
      </c>
      <c r="Q217" s="66" t="s">
        <v>535</v>
      </c>
      <c r="R217" s="66"/>
      <c r="S217" s="66"/>
      <c r="T217" s="66" t="s">
        <v>112</v>
      </c>
      <c r="U217" s="98"/>
      <c r="V217" s="99" t="s">
        <v>690</v>
      </c>
      <c r="W217" s="69" t="s">
        <v>104</v>
      </c>
    </row>
    <row r="218" spans="1:23" ht="60" x14ac:dyDescent="0.25">
      <c r="A218" s="88" t="s">
        <v>46</v>
      </c>
      <c r="B218" s="88" t="s">
        <v>47</v>
      </c>
      <c r="C218" s="89">
        <v>7</v>
      </c>
      <c r="D218" s="88" t="s">
        <v>691</v>
      </c>
      <c r="E218" s="88" t="s">
        <v>692</v>
      </c>
      <c r="F218" s="84" t="s">
        <v>533</v>
      </c>
      <c r="G218" s="92" t="s">
        <v>108</v>
      </c>
      <c r="H218" s="85" t="s">
        <v>109</v>
      </c>
      <c r="I218" s="62">
        <v>45182</v>
      </c>
      <c r="J218" s="63">
        <v>0.60880787037037043</v>
      </c>
      <c r="K218" s="52" t="s">
        <v>675</v>
      </c>
      <c r="L218" s="64">
        <v>50.714048839999997</v>
      </c>
      <c r="M218" s="64">
        <v>-0.76784642999999997</v>
      </c>
      <c r="N218" s="77" t="s">
        <v>535</v>
      </c>
      <c r="O218" s="66" t="s">
        <v>464</v>
      </c>
      <c r="P218" s="66" t="s">
        <v>380</v>
      </c>
      <c r="Q218" s="66" t="s">
        <v>535</v>
      </c>
      <c r="R218" s="66"/>
      <c r="S218" s="66"/>
      <c r="T218" s="66" t="s">
        <v>112</v>
      </c>
      <c r="U218" s="98"/>
      <c r="V218" s="99" t="s">
        <v>693</v>
      </c>
      <c r="W218" s="69" t="s">
        <v>104</v>
      </c>
    </row>
    <row r="219" spans="1:23" ht="45" x14ac:dyDescent="0.25">
      <c r="A219" s="88" t="s">
        <v>46</v>
      </c>
      <c r="B219" s="88" t="s">
        <v>47</v>
      </c>
      <c r="C219" s="89">
        <v>8</v>
      </c>
      <c r="D219" s="88" t="s">
        <v>694</v>
      </c>
      <c r="E219" s="88" t="s">
        <v>695</v>
      </c>
      <c r="F219" s="84" t="s">
        <v>533</v>
      </c>
      <c r="G219" s="92" t="s">
        <v>108</v>
      </c>
      <c r="H219" s="85" t="s">
        <v>109</v>
      </c>
      <c r="I219" s="62">
        <v>45182</v>
      </c>
      <c r="J219" s="63">
        <v>0.60914351851851845</v>
      </c>
      <c r="K219" s="52" t="s">
        <v>675</v>
      </c>
      <c r="L219" s="64">
        <v>50.714063410000001</v>
      </c>
      <c r="M219" s="64">
        <v>-0.76779593000000002</v>
      </c>
      <c r="N219" s="77" t="s">
        <v>535</v>
      </c>
      <c r="O219" s="66" t="s">
        <v>464</v>
      </c>
      <c r="P219" s="66" t="s">
        <v>380</v>
      </c>
      <c r="Q219" s="66" t="s">
        <v>535</v>
      </c>
      <c r="R219" s="66"/>
      <c r="S219" s="66"/>
      <c r="T219" s="66" t="s">
        <v>112</v>
      </c>
      <c r="U219" s="98"/>
      <c r="V219" s="99" t="s">
        <v>272</v>
      </c>
      <c r="W219" s="69" t="s">
        <v>104</v>
      </c>
    </row>
    <row r="220" spans="1:23" ht="45" x14ac:dyDescent="0.25">
      <c r="A220" s="88" t="s">
        <v>46</v>
      </c>
      <c r="B220" s="88" t="s">
        <v>47</v>
      </c>
      <c r="C220" s="89">
        <v>9</v>
      </c>
      <c r="D220" s="88" t="s">
        <v>696</v>
      </c>
      <c r="E220" s="88" t="s">
        <v>697</v>
      </c>
      <c r="F220" s="84" t="s">
        <v>533</v>
      </c>
      <c r="G220" s="92" t="s">
        <v>133</v>
      </c>
      <c r="H220" s="85" t="s">
        <v>134</v>
      </c>
      <c r="I220" s="62">
        <v>45182</v>
      </c>
      <c r="J220" s="63">
        <v>0.6095949074074074</v>
      </c>
      <c r="K220" s="52" t="s">
        <v>675</v>
      </c>
      <c r="L220" s="64">
        <v>50.71412557</v>
      </c>
      <c r="M220" s="64">
        <v>-0.76773179999999996</v>
      </c>
      <c r="N220" s="77" t="s">
        <v>535</v>
      </c>
      <c r="O220" s="66" t="s">
        <v>464</v>
      </c>
      <c r="P220" s="66" t="s">
        <v>380</v>
      </c>
      <c r="Q220" s="66" t="s">
        <v>535</v>
      </c>
      <c r="R220" s="66"/>
      <c r="S220" s="66"/>
      <c r="T220" s="66" t="s">
        <v>112</v>
      </c>
      <c r="U220" s="98" t="s">
        <v>185</v>
      </c>
      <c r="V220" s="99" t="s">
        <v>684</v>
      </c>
      <c r="W220" s="69" t="s">
        <v>104</v>
      </c>
    </row>
    <row r="221" spans="1:23" ht="45" x14ac:dyDescent="0.25">
      <c r="A221" s="88" t="s">
        <v>46</v>
      </c>
      <c r="B221" s="88" t="s">
        <v>47</v>
      </c>
      <c r="C221" s="89">
        <v>10</v>
      </c>
      <c r="D221" s="88" t="s">
        <v>698</v>
      </c>
      <c r="E221" s="88" t="s">
        <v>699</v>
      </c>
      <c r="F221" s="84" t="s">
        <v>700</v>
      </c>
      <c r="G221" s="92" t="s">
        <v>108</v>
      </c>
      <c r="H221" s="85" t="s">
        <v>109</v>
      </c>
      <c r="I221" s="62">
        <v>45182</v>
      </c>
      <c r="J221" s="63">
        <v>0.60991898148148149</v>
      </c>
      <c r="K221" s="52" t="s">
        <v>675</v>
      </c>
      <c r="L221" s="64">
        <v>50.714168440000002</v>
      </c>
      <c r="M221" s="64">
        <v>-0.76774072999999998</v>
      </c>
      <c r="N221" s="77" t="s">
        <v>535</v>
      </c>
      <c r="O221" s="66" t="s">
        <v>701</v>
      </c>
      <c r="P221" s="66" t="s">
        <v>380</v>
      </c>
      <c r="Q221" s="66" t="s">
        <v>535</v>
      </c>
      <c r="R221" s="66"/>
      <c r="S221" s="66"/>
      <c r="T221" s="66"/>
      <c r="U221" s="98"/>
      <c r="V221" s="99" t="s">
        <v>702</v>
      </c>
      <c r="W221" s="69" t="s">
        <v>104</v>
      </c>
    </row>
    <row r="222" spans="1:23" ht="60" x14ac:dyDescent="0.25">
      <c r="A222" s="88" t="s">
        <v>46</v>
      </c>
      <c r="B222" s="88" t="s">
        <v>47</v>
      </c>
      <c r="C222" s="89">
        <v>11</v>
      </c>
      <c r="D222" s="88" t="s">
        <v>703</v>
      </c>
      <c r="E222" s="88" t="s">
        <v>704</v>
      </c>
      <c r="F222" s="84" t="s">
        <v>533</v>
      </c>
      <c r="G222" s="92" t="s">
        <v>108</v>
      </c>
      <c r="H222" s="85" t="s">
        <v>109</v>
      </c>
      <c r="I222" s="62">
        <v>45182</v>
      </c>
      <c r="J222" s="63">
        <v>0.61033564814814811</v>
      </c>
      <c r="K222" s="52" t="s">
        <v>675</v>
      </c>
      <c r="L222" s="64">
        <v>50.71422389</v>
      </c>
      <c r="M222" s="64">
        <v>-0.76768544000000005</v>
      </c>
      <c r="N222" s="77" t="s">
        <v>535</v>
      </c>
      <c r="O222" s="66" t="s">
        <v>464</v>
      </c>
      <c r="P222" s="66" t="s">
        <v>380</v>
      </c>
      <c r="Q222" s="66" t="s">
        <v>535</v>
      </c>
      <c r="R222" s="66"/>
      <c r="S222" s="66"/>
      <c r="T222" s="66" t="s">
        <v>112</v>
      </c>
      <c r="U222" s="98"/>
      <c r="V222" s="99" t="s">
        <v>705</v>
      </c>
      <c r="W222" s="69" t="s">
        <v>104</v>
      </c>
    </row>
    <row r="223" spans="1:23" ht="45" x14ac:dyDescent="0.25">
      <c r="A223" s="88" t="s">
        <v>46</v>
      </c>
      <c r="B223" s="88" t="s">
        <v>47</v>
      </c>
      <c r="C223" s="89">
        <v>12</v>
      </c>
      <c r="D223" s="88" t="s">
        <v>706</v>
      </c>
      <c r="E223" s="88" t="s">
        <v>707</v>
      </c>
      <c r="F223" s="84" t="s">
        <v>533</v>
      </c>
      <c r="G223" s="92" t="s">
        <v>123</v>
      </c>
      <c r="H223" s="85" t="s">
        <v>124</v>
      </c>
      <c r="I223" s="62">
        <v>45182</v>
      </c>
      <c r="J223" s="63">
        <v>0.6106597222222222</v>
      </c>
      <c r="K223" s="52" t="s">
        <v>675</v>
      </c>
      <c r="L223" s="64">
        <v>50.714252289999997</v>
      </c>
      <c r="M223" s="64">
        <v>-0.76758904999999999</v>
      </c>
      <c r="N223" s="77" t="s">
        <v>535</v>
      </c>
      <c r="O223" s="66" t="s">
        <v>464</v>
      </c>
      <c r="P223" s="66" t="s">
        <v>380</v>
      </c>
      <c r="Q223" s="66" t="s">
        <v>535</v>
      </c>
      <c r="R223" s="66"/>
      <c r="S223" s="66"/>
      <c r="T223" s="66" t="s">
        <v>112</v>
      </c>
      <c r="U223" s="98"/>
      <c r="V223" s="99" t="s">
        <v>708</v>
      </c>
      <c r="W223" s="69" t="s">
        <v>104</v>
      </c>
    </row>
    <row r="224" spans="1:23" ht="45" x14ac:dyDescent="0.25">
      <c r="A224" s="88" t="s">
        <v>46</v>
      </c>
      <c r="B224" s="88" t="s">
        <v>47</v>
      </c>
      <c r="C224" s="89">
        <v>13</v>
      </c>
      <c r="D224" s="88" t="s">
        <v>709</v>
      </c>
      <c r="E224" s="88" t="s">
        <v>710</v>
      </c>
      <c r="F224" s="84" t="s">
        <v>533</v>
      </c>
      <c r="G224" s="92" t="s">
        <v>133</v>
      </c>
      <c r="H224" s="85" t="s">
        <v>134</v>
      </c>
      <c r="I224" s="62">
        <v>45182</v>
      </c>
      <c r="J224" s="63">
        <v>0.61071759259259262</v>
      </c>
      <c r="K224" s="52" t="s">
        <v>675</v>
      </c>
      <c r="L224" s="64">
        <v>50.71425867</v>
      </c>
      <c r="M224" s="64">
        <v>-0.76758428000000001</v>
      </c>
      <c r="N224" s="77" t="s">
        <v>535</v>
      </c>
      <c r="O224" s="66" t="s">
        <v>464</v>
      </c>
      <c r="P224" s="66" t="s">
        <v>380</v>
      </c>
      <c r="Q224" s="66" t="s">
        <v>535</v>
      </c>
      <c r="R224" s="66"/>
      <c r="S224" s="66"/>
      <c r="T224" s="66" t="s">
        <v>112</v>
      </c>
      <c r="U224" s="98"/>
      <c r="V224" s="99"/>
      <c r="W224" s="69" t="s">
        <v>104</v>
      </c>
    </row>
    <row r="225" spans="1:23" ht="45" x14ac:dyDescent="0.25">
      <c r="A225" s="88" t="s">
        <v>46</v>
      </c>
      <c r="B225" s="88" t="s">
        <v>47</v>
      </c>
      <c r="C225" s="89">
        <v>14</v>
      </c>
      <c r="D225" s="88" t="s">
        <v>711</v>
      </c>
      <c r="E225" s="88" t="s">
        <v>712</v>
      </c>
      <c r="F225" s="84" t="s">
        <v>533</v>
      </c>
      <c r="G225" s="92" t="s">
        <v>133</v>
      </c>
      <c r="H225" s="85" t="s">
        <v>134</v>
      </c>
      <c r="I225" s="62">
        <v>45182</v>
      </c>
      <c r="J225" s="63">
        <v>0.61104166666666659</v>
      </c>
      <c r="K225" s="52" t="s">
        <v>675</v>
      </c>
      <c r="L225" s="64">
        <v>50.714317880000003</v>
      </c>
      <c r="M225" s="64">
        <v>-0.76759383999999997</v>
      </c>
      <c r="N225" s="77" t="s">
        <v>535</v>
      </c>
      <c r="O225" s="66" t="s">
        <v>464</v>
      </c>
      <c r="P225" s="66" t="s">
        <v>380</v>
      </c>
      <c r="Q225" s="66" t="s">
        <v>535</v>
      </c>
      <c r="R225" s="66"/>
      <c r="S225" s="66"/>
      <c r="T225" s="66" t="s">
        <v>112</v>
      </c>
      <c r="U225" s="98"/>
      <c r="V225" s="99"/>
      <c r="W225" s="69" t="s">
        <v>104</v>
      </c>
    </row>
    <row r="226" spans="1:23" ht="45" x14ac:dyDescent="0.25">
      <c r="A226" s="88" t="s">
        <v>46</v>
      </c>
      <c r="B226" s="88" t="s">
        <v>47</v>
      </c>
      <c r="C226" s="89">
        <v>15</v>
      </c>
      <c r="D226" s="88" t="s">
        <v>713</v>
      </c>
      <c r="E226" s="88" t="s">
        <v>714</v>
      </c>
      <c r="F226" s="84" t="s">
        <v>533</v>
      </c>
      <c r="G226" s="92" t="s">
        <v>133</v>
      </c>
      <c r="H226" s="85" t="s">
        <v>134</v>
      </c>
      <c r="I226" s="62">
        <v>45182</v>
      </c>
      <c r="J226" s="63">
        <v>0.61145833333333333</v>
      </c>
      <c r="K226" s="52" t="s">
        <v>675</v>
      </c>
      <c r="L226" s="64">
        <v>50.714380030000001</v>
      </c>
      <c r="M226" s="64">
        <v>-0.76756911999999999</v>
      </c>
      <c r="N226" s="77" t="s">
        <v>535</v>
      </c>
      <c r="O226" s="66" t="s">
        <v>464</v>
      </c>
      <c r="P226" s="66" t="s">
        <v>380</v>
      </c>
      <c r="Q226" s="66" t="s">
        <v>535</v>
      </c>
      <c r="R226" s="66"/>
      <c r="S226" s="66"/>
      <c r="T226" s="66" t="s">
        <v>112</v>
      </c>
      <c r="U226" s="98"/>
      <c r="V226" s="99"/>
      <c r="W226" s="69" t="s">
        <v>104</v>
      </c>
    </row>
    <row r="227" spans="1:23" ht="45" x14ac:dyDescent="0.25">
      <c r="A227" s="88" t="s">
        <v>46</v>
      </c>
      <c r="B227" s="88" t="s">
        <v>47</v>
      </c>
      <c r="C227" s="89">
        <v>16</v>
      </c>
      <c r="D227" s="88" t="s">
        <v>715</v>
      </c>
      <c r="E227" s="88" t="s">
        <v>716</v>
      </c>
      <c r="F227" s="84" t="s">
        <v>533</v>
      </c>
      <c r="G227" s="92" t="s">
        <v>133</v>
      </c>
      <c r="H227" s="85" t="s">
        <v>134</v>
      </c>
      <c r="I227" s="62">
        <v>45182</v>
      </c>
      <c r="J227" s="63">
        <v>0.61179398148148145</v>
      </c>
      <c r="K227" s="52" t="s">
        <v>675</v>
      </c>
      <c r="L227" s="64">
        <v>50.714415680000002</v>
      </c>
      <c r="M227" s="64">
        <v>-0.76754495</v>
      </c>
      <c r="N227" s="77" t="s">
        <v>535</v>
      </c>
      <c r="O227" s="66" t="s">
        <v>464</v>
      </c>
      <c r="P227" s="66" t="s">
        <v>380</v>
      </c>
      <c r="Q227" s="66" t="s">
        <v>535</v>
      </c>
      <c r="R227" s="66"/>
      <c r="S227" s="66"/>
      <c r="T227" s="66" t="s">
        <v>112</v>
      </c>
      <c r="U227" s="98"/>
      <c r="V227" s="99"/>
      <c r="W227" s="69" t="s">
        <v>104</v>
      </c>
    </row>
    <row r="228" spans="1:23" ht="45" x14ac:dyDescent="0.25">
      <c r="A228" s="88" t="s">
        <v>46</v>
      </c>
      <c r="B228" s="88" t="s">
        <v>47</v>
      </c>
      <c r="C228" s="89">
        <v>17</v>
      </c>
      <c r="D228" s="88" t="s">
        <v>717</v>
      </c>
      <c r="E228" s="88" t="s">
        <v>718</v>
      </c>
      <c r="F228" s="84" t="s">
        <v>533</v>
      </c>
      <c r="G228" s="92" t="s">
        <v>133</v>
      </c>
      <c r="H228" s="85" t="s">
        <v>134</v>
      </c>
      <c r="I228" s="62">
        <v>45182</v>
      </c>
      <c r="J228" s="63">
        <v>0.61226851851851849</v>
      </c>
      <c r="K228" s="52" t="s">
        <v>675</v>
      </c>
      <c r="L228" s="64">
        <v>50.714500299999997</v>
      </c>
      <c r="M228" s="64">
        <v>-0.76746150999999996</v>
      </c>
      <c r="N228" s="77" t="s">
        <v>535</v>
      </c>
      <c r="O228" s="66" t="s">
        <v>464</v>
      </c>
      <c r="P228" s="66" t="s">
        <v>380</v>
      </c>
      <c r="Q228" s="66" t="s">
        <v>535</v>
      </c>
      <c r="R228" s="66"/>
      <c r="S228" s="66"/>
      <c r="T228" s="66" t="s">
        <v>112</v>
      </c>
      <c r="U228" s="98"/>
      <c r="V228" s="99"/>
      <c r="W228" s="69" t="s">
        <v>104</v>
      </c>
    </row>
    <row r="229" spans="1:23" ht="45" x14ac:dyDescent="0.25">
      <c r="A229" s="88" t="s">
        <v>46</v>
      </c>
      <c r="B229" s="88" t="s">
        <v>47</v>
      </c>
      <c r="C229" s="89">
        <v>18</v>
      </c>
      <c r="D229" s="88" t="s">
        <v>719</v>
      </c>
      <c r="E229" s="88" t="s">
        <v>720</v>
      </c>
      <c r="F229" s="84" t="s">
        <v>533</v>
      </c>
      <c r="G229" s="92" t="s">
        <v>133</v>
      </c>
      <c r="H229" s="85" t="s">
        <v>134</v>
      </c>
      <c r="I229" s="62">
        <v>45182</v>
      </c>
      <c r="J229" s="63">
        <v>0.61252314814814812</v>
      </c>
      <c r="K229" s="52" t="s">
        <v>675</v>
      </c>
      <c r="L229" s="64">
        <v>50.714536559999999</v>
      </c>
      <c r="M229" s="64">
        <v>-0.76744405999999998</v>
      </c>
      <c r="N229" s="77" t="s">
        <v>535</v>
      </c>
      <c r="O229" s="66" t="s">
        <v>464</v>
      </c>
      <c r="P229" s="66" t="s">
        <v>380</v>
      </c>
      <c r="Q229" s="66" t="s">
        <v>535</v>
      </c>
      <c r="R229" s="66"/>
      <c r="S229" s="66"/>
      <c r="T229" s="66" t="s">
        <v>112</v>
      </c>
      <c r="U229" s="98"/>
      <c r="V229" s="99"/>
      <c r="W229" s="69" t="s">
        <v>104</v>
      </c>
    </row>
    <row r="230" spans="1:23" ht="45" x14ac:dyDescent="0.25">
      <c r="A230" s="88" t="s">
        <v>46</v>
      </c>
      <c r="B230" s="88" t="s">
        <v>47</v>
      </c>
      <c r="C230" s="89">
        <v>19</v>
      </c>
      <c r="D230" s="88" t="s">
        <v>721</v>
      </c>
      <c r="E230" s="88" t="s">
        <v>722</v>
      </c>
      <c r="F230" s="84" t="s">
        <v>533</v>
      </c>
      <c r="G230" s="92" t="s">
        <v>133</v>
      </c>
      <c r="H230" s="85" t="s">
        <v>134</v>
      </c>
      <c r="I230" s="62">
        <v>45182</v>
      </c>
      <c r="J230" s="63">
        <v>0.61296296296296293</v>
      </c>
      <c r="K230" s="52" t="s">
        <v>675</v>
      </c>
      <c r="L230" s="64">
        <v>50.714609119999999</v>
      </c>
      <c r="M230" s="64">
        <v>-0.76748755999999996</v>
      </c>
      <c r="N230" s="77" t="s">
        <v>535</v>
      </c>
      <c r="O230" s="66" t="s">
        <v>464</v>
      </c>
      <c r="P230" s="66" t="s">
        <v>380</v>
      </c>
      <c r="Q230" s="66" t="s">
        <v>535</v>
      </c>
      <c r="R230" s="66"/>
      <c r="S230" s="66"/>
      <c r="T230" s="66" t="s">
        <v>112</v>
      </c>
      <c r="U230" s="98"/>
      <c r="V230" s="99"/>
      <c r="W230" s="69" t="s">
        <v>104</v>
      </c>
    </row>
    <row r="231" spans="1:23" ht="45" x14ac:dyDescent="0.25">
      <c r="A231" s="88" t="s">
        <v>46</v>
      </c>
      <c r="B231" s="88" t="s">
        <v>47</v>
      </c>
      <c r="C231" s="89">
        <v>20</v>
      </c>
      <c r="D231" s="88" t="s">
        <v>723</v>
      </c>
      <c r="E231" s="88" t="s">
        <v>724</v>
      </c>
      <c r="F231" s="84" t="s">
        <v>533</v>
      </c>
      <c r="G231" s="92" t="s">
        <v>133</v>
      </c>
      <c r="H231" s="85" t="s">
        <v>134</v>
      </c>
      <c r="I231" s="62">
        <v>45182</v>
      </c>
      <c r="J231" s="63">
        <v>0.61348379629629635</v>
      </c>
      <c r="K231" s="52" t="s">
        <v>675</v>
      </c>
      <c r="L231" s="64">
        <v>50.714685179999996</v>
      </c>
      <c r="M231" s="64">
        <v>-0.76750295000000002</v>
      </c>
      <c r="N231" s="77" t="s">
        <v>535</v>
      </c>
      <c r="O231" s="66" t="s">
        <v>464</v>
      </c>
      <c r="P231" s="66" t="s">
        <v>380</v>
      </c>
      <c r="Q231" s="66" t="s">
        <v>535</v>
      </c>
      <c r="R231" s="66"/>
      <c r="S231" s="66"/>
      <c r="T231" s="66" t="s">
        <v>112</v>
      </c>
      <c r="U231" s="98"/>
      <c r="V231" s="99"/>
      <c r="W231" s="69" t="s">
        <v>104</v>
      </c>
    </row>
    <row r="232" spans="1:23" ht="45" x14ac:dyDescent="0.25">
      <c r="A232" s="88" t="s">
        <v>46</v>
      </c>
      <c r="B232" s="88" t="s">
        <v>47</v>
      </c>
      <c r="C232" s="89">
        <v>21</v>
      </c>
      <c r="D232" s="88" t="s">
        <v>725</v>
      </c>
      <c r="E232" s="88" t="s">
        <v>726</v>
      </c>
      <c r="F232" s="84" t="s">
        <v>533</v>
      </c>
      <c r="G232" s="92" t="s">
        <v>133</v>
      </c>
      <c r="H232" s="85" t="s">
        <v>134</v>
      </c>
      <c r="I232" s="62">
        <v>45182</v>
      </c>
      <c r="J232" s="63">
        <v>0.61390046296296297</v>
      </c>
      <c r="K232" s="52" t="s">
        <v>675</v>
      </c>
      <c r="L232" s="64">
        <v>50.714739620000003</v>
      </c>
      <c r="M232" s="64">
        <v>-0.76746808</v>
      </c>
      <c r="N232" s="77" t="s">
        <v>535</v>
      </c>
      <c r="O232" s="66" t="s">
        <v>464</v>
      </c>
      <c r="P232" s="66" t="s">
        <v>380</v>
      </c>
      <c r="Q232" s="66" t="s">
        <v>535</v>
      </c>
      <c r="R232" s="66"/>
      <c r="S232" s="66"/>
      <c r="T232" s="66" t="s">
        <v>112</v>
      </c>
      <c r="U232" s="98"/>
      <c r="V232" s="99"/>
      <c r="W232" s="69" t="s">
        <v>104</v>
      </c>
    </row>
    <row r="233" spans="1:23" ht="45.75" thickBot="1" x14ac:dyDescent="0.3">
      <c r="A233" s="90" t="s">
        <v>46</v>
      </c>
      <c r="B233" s="90" t="s">
        <v>47</v>
      </c>
      <c r="C233" s="90">
        <v>22</v>
      </c>
      <c r="D233" s="90" t="s">
        <v>727</v>
      </c>
      <c r="E233" s="90" t="s">
        <v>728</v>
      </c>
      <c r="F233" s="86" t="s">
        <v>533</v>
      </c>
      <c r="G233" s="93" t="s">
        <v>133</v>
      </c>
      <c r="H233" s="86" t="s">
        <v>134</v>
      </c>
      <c r="I233" s="70">
        <v>45182</v>
      </c>
      <c r="J233" s="71">
        <v>0.61421296296296302</v>
      </c>
      <c r="K233" s="72" t="s">
        <v>675</v>
      </c>
      <c r="L233" s="73">
        <v>50.714781049999999</v>
      </c>
      <c r="M233" s="73">
        <v>-0.76746791000000003</v>
      </c>
      <c r="N233" s="78" t="s">
        <v>535</v>
      </c>
      <c r="O233" s="74" t="s">
        <v>464</v>
      </c>
      <c r="P233" s="74" t="s">
        <v>380</v>
      </c>
      <c r="Q233" s="74" t="s">
        <v>535</v>
      </c>
      <c r="R233" s="74"/>
      <c r="S233" s="74"/>
      <c r="T233" s="74" t="s">
        <v>112</v>
      </c>
      <c r="U233" s="100"/>
      <c r="V233" s="100"/>
      <c r="W233" s="75" t="s">
        <v>104</v>
      </c>
    </row>
    <row r="234" spans="1:23" ht="45" x14ac:dyDescent="0.25">
      <c r="A234" s="88" t="s">
        <v>49</v>
      </c>
      <c r="B234" s="88" t="s">
        <v>50</v>
      </c>
      <c r="C234" s="88">
        <v>1</v>
      </c>
      <c r="D234" s="88" t="s">
        <v>729</v>
      </c>
      <c r="E234" s="88" t="s">
        <v>730</v>
      </c>
      <c r="F234" s="84" t="s">
        <v>731</v>
      </c>
      <c r="G234" s="91" t="s">
        <v>526</v>
      </c>
      <c r="H234" s="84" t="s">
        <v>134</v>
      </c>
      <c r="I234" s="62">
        <v>45182</v>
      </c>
      <c r="J234" s="63">
        <v>0.64504629629629628</v>
      </c>
      <c r="K234" s="52" t="s">
        <v>732</v>
      </c>
      <c r="L234" s="64">
        <v>50.703833830000001</v>
      </c>
      <c r="M234" s="64">
        <v>-0.77123679000000001</v>
      </c>
      <c r="N234" s="77" t="s">
        <v>733</v>
      </c>
      <c r="O234" s="65" t="s">
        <v>734</v>
      </c>
      <c r="P234" s="65" t="s">
        <v>317</v>
      </c>
      <c r="Q234" s="65" t="s">
        <v>733</v>
      </c>
      <c r="R234" s="65"/>
      <c r="S234" s="65"/>
      <c r="T234" s="65" t="s">
        <v>112</v>
      </c>
      <c r="U234" s="98"/>
      <c r="V234" s="98"/>
      <c r="W234" s="69" t="s">
        <v>104</v>
      </c>
    </row>
    <row r="235" spans="1:23" ht="45" x14ac:dyDescent="0.25">
      <c r="A235" s="88" t="s">
        <v>49</v>
      </c>
      <c r="B235" s="88" t="s">
        <v>50</v>
      </c>
      <c r="C235" s="89">
        <v>2</v>
      </c>
      <c r="D235" s="88" t="s">
        <v>735</v>
      </c>
      <c r="E235" s="88" t="s">
        <v>736</v>
      </c>
      <c r="F235" s="84" t="s">
        <v>731</v>
      </c>
      <c r="G235" s="91" t="s">
        <v>526</v>
      </c>
      <c r="H235" s="84" t="s">
        <v>134</v>
      </c>
      <c r="I235" s="62">
        <v>45182</v>
      </c>
      <c r="J235" s="63">
        <v>0.64531250000000007</v>
      </c>
      <c r="K235" s="52" t="s">
        <v>732</v>
      </c>
      <c r="L235" s="64">
        <v>50.703865389999997</v>
      </c>
      <c r="M235" s="64">
        <v>-0.77115149000000005</v>
      </c>
      <c r="N235" s="77" t="s">
        <v>733</v>
      </c>
      <c r="O235" s="65" t="s">
        <v>737</v>
      </c>
      <c r="P235" s="65" t="s">
        <v>317</v>
      </c>
      <c r="Q235" s="65" t="s">
        <v>733</v>
      </c>
      <c r="R235" s="65"/>
      <c r="S235" s="65"/>
      <c r="T235" s="65" t="s">
        <v>112</v>
      </c>
      <c r="U235" s="98"/>
      <c r="V235" s="99"/>
      <c r="W235" s="69" t="s">
        <v>104</v>
      </c>
    </row>
    <row r="236" spans="1:23" ht="30" x14ac:dyDescent="0.25">
      <c r="A236" s="88" t="s">
        <v>49</v>
      </c>
      <c r="B236" s="88" t="s">
        <v>50</v>
      </c>
      <c r="C236" s="89">
        <v>3</v>
      </c>
      <c r="D236" s="88" t="s">
        <v>738</v>
      </c>
      <c r="E236" s="88" t="s">
        <v>739</v>
      </c>
      <c r="F236" s="84" t="s">
        <v>740</v>
      </c>
      <c r="G236" s="91" t="s">
        <v>526</v>
      </c>
      <c r="H236" s="84" t="s">
        <v>134</v>
      </c>
      <c r="I236" s="62">
        <v>45182</v>
      </c>
      <c r="J236" s="63">
        <v>0.6457060185185185</v>
      </c>
      <c r="K236" s="52" t="s">
        <v>732</v>
      </c>
      <c r="L236" s="64">
        <v>50.703905079999998</v>
      </c>
      <c r="M236" s="64">
        <v>-0.77106744999999999</v>
      </c>
      <c r="N236" s="77" t="s">
        <v>733</v>
      </c>
      <c r="O236" s="65" t="s">
        <v>741</v>
      </c>
      <c r="P236" s="65" t="s">
        <v>317</v>
      </c>
      <c r="Q236" s="65" t="s">
        <v>733</v>
      </c>
      <c r="R236" s="65"/>
      <c r="S236" s="65"/>
      <c r="T236" s="65" t="s">
        <v>112</v>
      </c>
      <c r="U236" s="98"/>
      <c r="V236" s="99"/>
      <c r="W236" s="69" t="s">
        <v>104</v>
      </c>
    </row>
    <row r="237" spans="1:23" ht="45" x14ac:dyDescent="0.25">
      <c r="A237" s="88" t="s">
        <v>49</v>
      </c>
      <c r="B237" s="88" t="s">
        <v>50</v>
      </c>
      <c r="C237" s="89">
        <v>4</v>
      </c>
      <c r="D237" s="88" t="s">
        <v>742</v>
      </c>
      <c r="E237" s="88" t="s">
        <v>743</v>
      </c>
      <c r="F237" s="84" t="s">
        <v>731</v>
      </c>
      <c r="G237" s="91" t="s">
        <v>526</v>
      </c>
      <c r="H237" s="84" t="s">
        <v>134</v>
      </c>
      <c r="I237" s="62">
        <v>45182</v>
      </c>
      <c r="J237" s="63">
        <v>0.64621527777777776</v>
      </c>
      <c r="K237" s="52" t="s">
        <v>732</v>
      </c>
      <c r="L237" s="64">
        <v>50.70395637</v>
      </c>
      <c r="M237" s="64">
        <v>-0.77087349999999999</v>
      </c>
      <c r="N237" s="77" t="s">
        <v>733</v>
      </c>
      <c r="O237" s="65" t="s">
        <v>744</v>
      </c>
      <c r="P237" s="65" t="s">
        <v>317</v>
      </c>
      <c r="Q237" s="65" t="s">
        <v>733</v>
      </c>
      <c r="R237" s="65"/>
      <c r="S237" s="65"/>
      <c r="T237" s="65" t="s">
        <v>112</v>
      </c>
      <c r="U237" s="98"/>
      <c r="V237" s="99"/>
      <c r="W237" s="69" t="s">
        <v>104</v>
      </c>
    </row>
    <row r="238" spans="1:23" ht="30" x14ac:dyDescent="0.25">
      <c r="A238" s="88" t="s">
        <v>49</v>
      </c>
      <c r="B238" s="88" t="s">
        <v>50</v>
      </c>
      <c r="C238" s="89">
        <v>5</v>
      </c>
      <c r="D238" s="88" t="s">
        <v>745</v>
      </c>
      <c r="E238" s="88" t="s">
        <v>746</v>
      </c>
      <c r="F238" s="84" t="s">
        <v>747</v>
      </c>
      <c r="G238" s="91" t="s">
        <v>526</v>
      </c>
      <c r="H238" s="84" t="s">
        <v>134</v>
      </c>
      <c r="I238" s="62">
        <v>45182</v>
      </c>
      <c r="J238" s="63">
        <v>0.64678240740740744</v>
      </c>
      <c r="K238" s="52" t="s">
        <v>732</v>
      </c>
      <c r="L238" s="64">
        <v>50.704034870000001</v>
      </c>
      <c r="M238" s="64">
        <v>-0.77081120999999997</v>
      </c>
      <c r="N238" s="77" t="s">
        <v>733</v>
      </c>
      <c r="O238" s="65" t="s">
        <v>748</v>
      </c>
      <c r="P238" s="65" t="s">
        <v>317</v>
      </c>
      <c r="Q238" s="65" t="s">
        <v>733</v>
      </c>
      <c r="R238" s="65"/>
      <c r="S238" s="65"/>
      <c r="T238" s="65" t="s">
        <v>112</v>
      </c>
      <c r="U238" s="98"/>
      <c r="V238" s="99"/>
      <c r="W238" s="69" t="s">
        <v>104</v>
      </c>
    </row>
    <row r="239" spans="1:23" ht="30" x14ac:dyDescent="0.25">
      <c r="A239" s="88" t="s">
        <v>49</v>
      </c>
      <c r="B239" s="88" t="s">
        <v>50</v>
      </c>
      <c r="C239" s="89">
        <v>6</v>
      </c>
      <c r="D239" s="88" t="s">
        <v>749</v>
      </c>
      <c r="E239" s="88" t="s">
        <v>750</v>
      </c>
      <c r="F239" s="84" t="s">
        <v>747</v>
      </c>
      <c r="G239" s="91" t="s">
        <v>526</v>
      </c>
      <c r="H239" s="84" t="s">
        <v>134</v>
      </c>
      <c r="I239" s="62">
        <v>45182</v>
      </c>
      <c r="J239" s="63">
        <v>0.64716435185185184</v>
      </c>
      <c r="K239" s="52" t="s">
        <v>732</v>
      </c>
      <c r="L239" s="64">
        <v>50.704043939999998</v>
      </c>
      <c r="M239" s="64">
        <v>-0.77075561000000004</v>
      </c>
      <c r="N239" s="77" t="s">
        <v>733</v>
      </c>
      <c r="O239" s="65" t="s">
        <v>748</v>
      </c>
      <c r="P239" s="65" t="s">
        <v>317</v>
      </c>
      <c r="Q239" s="65" t="s">
        <v>733</v>
      </c>
      <c r="R239" s="65"/>
      <c r="S239" s="65"/>
      <c r="T239" s="65" t="s">
        <v>112</v>
      </c>
      <c r="U239" s="98"/>
      <c r="V239" s="99"/>
      <c r="W239" s="69" t="s">
        <v>104</v>
      </c>
    </row>
    <row r="240" spans="1:23" ht="30" x14ac:dyDescent="0.25">
      <c r="A240" s="88" t="s">
        <v>49</v>
      </c>
      <c r="B240" s="88" t="s">
        <v>50</v>
      </c>
      <c r="C240" s="89">
        <v>7</v>
      </c>
      <c r="D240" s="88" t="s">
        <v>751</v>
      </c>
      <c r="E240" s="88" t="s">
        <v>752</v>
      </c>
      <c r="F240" s="84" t="s">
        <v>747</v>
      </c>
      <c r="G240" s="92" t="s">
        <v>133</v>
      </c>
      <c r="H240" s="84" t="s">
        <v>134</v>
      </c>
      <c r="I240" s="62">
        <v>45182</v>
      </c>
      <c r="J240" s="63">
        <v>0.64753472222222219</v>
      </c>
      <c r="K240" s="52" t="s">
        <v>732</v>
      </c>
      <c r="L240" s="64">
        <v>50.704082589999999</v>
      </c>
      <c r="M240" s="64">
        <v>-0.77066166999999997</v>
      </c>
      <c r="N240" s="77" t="s">
        <v>733</v>
      </c>
      <c r="O240" s="65" t="s">
        <v>753</v>
      </c>
      <c r="P240" s="65" t="s">
        <v>317</v>
      </c>
      <c r="Q240" s="65" t="s">
        <v>733</v>
      </c>
      <c r="R240" s="65"/>
      <c r="S240" s="65"/>
      <c r="T240" s="65" t="s">
        <v>112</v>
      </c>
      <c r="U240" s="98"/>
      <c r="V240" s="99"/>
      <c r="W240" s="69" t="s">
        <v>104</v>
      </c>
    </row>
    <row r="241" spans="1:23" ht="45" x14ac:dyDescent="0.25">
      <c r="A241" s="88" t="s">
        <v>49</v>
      </c>
      <c r="B241" s="88" t="s">
        <v>50</v>
      </c>
      <c r="C241" s="89">
        <v>8</v>
      </c>
      <c r="D241" s="88" t="s">
        <v>754</v>
      </c>
      <c r="E241" s="88" t="s">
        <v>755</v>
      </c>
      <c r="F241" s="84" t="s">
        <v>756</v>
      </c>
      <c r="G241" s="92" t="s">
        <v>133</v>
      </c>
      <c r="H241" s="84" t="s">
        <v>134</v>
      </c>
      <c r="I241" s="62">
        <v>45182</v>
      </c>
      <c r="J241" s="63">
        <v>0.64824074074074078</v>
      </c>
      <c r="K241" s="52" t="s">
        <v>732</v>
      </c>
      <c r="L241" s="64">
        <v>50.704135000000001</v>
      </c>
      <c r="M241" s="64">
        <v>-0.77046250000000005</v>
      </c>
      <c r="N241" s="77" t="s">
        <v>733</v>
      </c>
      <c r="O241" s="65" t="s">
        <v>753</v>
      </c>
      <c r="P241" s="65" t="s">
        <v>317</v>
      </c>
      <c r="Q241" s="65" t="s">
        <v>733</v>
      </c>
      <c r="R241" s="65"/>
      <c r="S241" s="65"/>
      <c r="T241" s="65" t="s">
        <v>112</v>
      </c>
      <c r="U241" s="98"/>
      <c r="V241" s="99"/>
      <c r="W241" s="69" t="s">
        <v>104</v>
      </c>
    </row>
    <row r="242" spans="1:23" ht="30" x14ac:dyDescent="0.25">
      <c r="A242" s="88" t="s">
        <v>49</v>
      </c>
      <c r="B242" s="88" t="s">
        <v>50</v>
      </c>
      <c r="C242" s="89">
        <v>9</v>
      </c>
      <c r="D242" s="88" t="s">
        <v>757</v>
      </c>
      <c r="E242" s="88" t="s">
        <v>758</v>
      </c>
      <c r="F242" s="84" t="s">
        <v>747</v>
      </c>
      <c r="G242" s="92" t="s">
        <v>133</v>
      </c>
      <c r="H242" s="84" t="s">
        <v>134</v>
      </c>
      <c r="I242" s="62">
        <v>45182</v>
      </c>
      <c r="J242" s="63">
        <v>0.64864583333333337</v>
      </c>
      <c r="K242" s="52" t="s">
        <v>732</v>
      </c>
      <c r="L242" s="64">
        <v>50.704176539999999</v>
      </c>
      <c r="M242" s="64">
        <v>-0.77038616000000004</v>
      </c>
      <c r="N242" s="77" t="s">
        <v>733</v>
      </c>
      <c r="O242" s="65" t="s">
        <v>753</v>
      </c>
      <c r="P242" s="65" t="s">
        <v>317</v>
      </c>
      <c r="Q242" s="65" t="s">
        <v>733</v>
      </c>
      <c r="R242" s="65"/>
      <c r="S242" s="65"/>
      <c r="T242" s="65" t="s">
        <v>112</v>
      </c>
      <c r="U242" s="98"/>
      <c r="V242" s="99"/>
      <c r="W242" s="69" t="s">
        <v>104</v>
      </c>
    </row>
    <row r="243" spans="1:23" ht="45" x14ac:dyDescent="0.25">
      <c r="A243" s="88" t="s">
        <v>49</v>
      </c>
      <c r="B243" s="88" t="s">
        <v>50</v>
      </c>
      <c r="C243" s="89">
        <v>10</v>
      </c>
      <c r="D243" s="88" t="s">
        <v>759</v>
      </c>
      <c r="E243" s="88" t="s">
        <v>760</v>
      </c>
      <c r="F243" s="84" t="s">
        <v>756</v>
      </c>
      <c r="G243" s="92" t="s">
        <v>133</v>
      </c>
      <c r="H243" s="84" t="s">
        <v>134</v>
      </c>
      <c r="I243" s="62">
        <v>45182</v>
      </c>
      <c r="J243" s="63">
        <v>0.64914351851851848</v>
      </c>
      <c r="K243" s="52" t="s">
        <v>732</v>
      </c>
      <c r="L243" s="64">
        <v>50.7042614</v>
      </c>
      <c r="M243" s="64">
        <v>-0.77037984000000004</v>
      </c>
      <c r="N243" s="77" t="s">
        <v>733</v>
      </c>
      <c r="O243" s="65" t="s">
        <v>761</v>
      </c>
      <c r="P243" s="65" t="s">
        <v>317</v>
      </c>
      <c r="Q243" s="65" t="s">
        <v>733</v>
      </c>
      <c r="R243" s="65"/>
      <c r="S243" s="65"/>
      <c r="T243" s="65" t="s">
        <v>112</v>
      </c>
      <c r="U243" s="98"/>
      <c r="V243" s="99"/>
      <c r="W243" s="69" t="s">
        <v>104</v>
      </c>
    </row>
    <row r="244" spans="1:23" ht="45" x14ac:dyDescent="0.25">
      <c r="A244" s="88" t="s">
        <v>49</v>
      </c>
      <c r="B244" s="88" t="s">
        <v>50</v>
      </c>
      <c r="C244" s="89">
        <v>11</v>
      </c>
      <c r="D244" s="88" t="s">
        <v>762</v>
      </c>
      <c r="E244" s="88" t="s">
        <v>763</v>
      </c>
      <c r="F244" s="84" t="s">
        <v>756</v>
      </c>
      <c r="G244" s="92" t="s">
        <v>133</v>
      </c>
      <c r="H244" s="84" t="s">
        <v>134</v>
      </c>
      <c r="I244" s="62">
        <v>45182</v>
      </c>
      <c r="J244" s="63">
        <v>0.64971064814814816</v>
      </c>
      <c r="K244" s="52" t="s">
        <v>732</v>
      </c>
      <c r="L244" s="64">
        <v>50.704365799999998</v>
      </c>
      <c r="M244" s="64">
        <v>-0.77027144999999997</v>
      </c>
      <c r="N244" s="77" t="s">
        <v>733</v>
      </c>
      <c r="O244" s="65" t="s">
        <v>389</v>
      </c>
      <c r="P244" s="65" t="s">
        <v>317</v>
      </c>
      <c r="Q244" s="65" t="s">
        <v>733</v>
      </c>
      <c r="R244" s="65"/>
      <c r="S244" s="65"/>
      <c r="T244" s="65" t="s">
        <v>112</v>
      </c>
      <c r="U244" s="98"/>
      <c r="V244" s="99"/>
      <c r="W244" s="69" t="s">
        <v>104</v>
      </c>
    </row>
    <row r="245" spans="1:23" ht="30" x14ac:dyDescent="0.25">
      <c r="A245" s="88" t="s">
        <v>49</v>
      </c>
      <c r="B245" s="88" t="s">
        <v>50</v>
      </c>
      <c r="C245" s="89">
        <v>12</v>
      </c>
      <c r="D245" s="88" t="s">
        <v>764</v>
      </c>
      <c r="E245" s="88" t="s">
        <v>765</v>
      </c>
      <c r="F245" s="84" t="s">
        <v>766</v>
      </c>
      <c r="G245" s="92" t="s">
        <v>133</v>
      </c>
      <c r="H245" s="84" t="s">
        <v>134</v>
      </c>
      <c r="I245" s="62">
        <v>45182</v>
      </c>
      <c r="J245" s="63">
        <v>0.65025462962962965</v>
      </c>
      <c r="K245" s="52" t="s">
        <v>732</v>
      </c>
      <c r="L245" s="64">
        <v>50.704451650000003</v>
      </c>
      <c r="M245" s="64">
        <v>-0.77012955999999999</v>
      </c>
      <c r="N245" s="77" t="s">
        <v>733</v>
      </c>
      <c r="O245" s="65" t="s">
        <v>761</v>
      </c>
      <c r="P245" s="65" t="s">
        <v>317</v>
      </c>
      <c r="Q245" s="65" t="s">
        <v>733</v>
      </c>
      <c r="R245" s="65"/>
      <c r="S245" s="65"/>
      <c r="T245" s="65" t="s">
        <v>112</v>
      </c>
      <c r="U245" s="98"/>
      <c r="V245" s="99"/>
      <c r="W245" s="69" t="s">
        <v>104</v>
      </c>
    </row>
    <row r="246" spans="1:23" ht="30" x14ac:dyDescent="0.25">
      <c r="A246" s="88" t="s">
        <v>49</v>
      </c>
      <c r="B246" s="88" t="s">
        <v>50</v>
      </c>
      <c r="C246" s="89">
        <v>13</v>
      </c>
      <c r="D246" s="88" t="s">
        <v>767</v>
      </c>
      <c r="E246" s="88" t="s">
        <v>768</v>
      </c>
      <c r="F246" s="84" t="s">
        <v>769</v>
      </c>
      <c r="G246" s="92" t="s">
        <v>133</v>
      </c>
      <c r="H246" s="84" t="s">
        <v>134</v>
      </c>
      <c r="I246" s="62">
        <v>45182</v>
      </c>
      <c r="J246" s="63">
        <v>0.65079861111111115</v>
      </c>
      <c r="K246" s="52" t="s">
        <v>732</v>
      </c>
      <c r="L246" s="64">
        <v>50.70453174</v>
      </c>
      <c r="M246" s="64">
        <v>-0.76996794999999996</v>
      </c>
      <c r="N246" s="77" t="s">
        <v>733</v>
      </c>
      <c r="O246" s="65" t="s">
        <v>328</v>
      </c>
      <c r="P246" s="65" t="s">
        <v>317</v>
      </c>
      <c r="Q246" s="65" t="s">
        <v>733</v>
      </c>
      <c r="R246" s="65"/>
      <c r="S246" s="65"/>
      <c r="T246" s="65" t="s">
        <v>112</v>
      </c>
      <c r="U246" s="98"/>
      <c r="V246" s="99"/>
      <c r="W246" s="69" t="s">
        <v>104</v>
      </c>
    </row>
    <row r="247" spans="1:23" ht="30" x14ac:dyDescent="0.25">
      <c r="A247" s="88" t="s">
        <v>49</v>
      </c>
      <c r="B247" s="88" t="s">
        <v>50</v>
      </c>
      <c r="C247" s="89">
        <v>14</v>
      </c>
      <c r="D247" s="88" t="s">
        <v>770</v>
      </c>
      <c r="E247" s="88" t="s">
        <v>771</v>
      </c>
      <c r="F247" s="84" t="s">
        <v>769</v>
      </c>
      <c r="G247" s="92" t="s">
        <v>133</v>
      </c>
      <c r="H247" s="84" t="s">
        <v>134</v>
      </c>
      <c r="I247" s="62">
        <v>45182</v>
      </c>
      <c r="J247" s="63">
        <v>0.65126157407407403</v>
      </c>
      <c r="K247" s="52" t="s">
        <v>732</v>
      </c>
      <c r="L247" s="64">
        <v>50.70460052</v>
      </c>
      <c r="M247" s="64">
        <v>-0.76980630000000005</v>
      </c>
      <c r="N247" s="77" t="s">
        <v>733</v>
      </c>
      <c r="O247" s="65" t="s">
        <v>753</v>
      </c>
      <c r="P247" s="65" t="s">
        <v>317</v>
      </c>
      <c r="Q247" s="65" t="s">
        <v>733</v>
      </c>
      <c r="R247" s="65"/>
      <c r="S247" s="65"/>
      <c r="T247" s="65" t="s">
        <v>112</v>
      </c>
      <c r="U247" s="98"/>
      <c r="V247" s="99"/>
      <c r="W247" s="69" t="s">
        <v>104</v>
      </c>
    </row>
    <row r="248" spans="1:23" ht="30" x14ac:dyDescent="0.25">
      <c r="A248" s="88" t="s">
        <v>49</v>
      </c>
      <c r="B248" s="88" t="s">
        <v>50</v>
      </c>
      <c r="C248" s="89">
        <v>15</v>
      </c>
      <c r="D248" s="88" t="s">
        <v>772</v>
      </c>
      <c r="E248" s="88" t="s">
        <v>773</v>
      </c>
      <c r="F248" s="84" t="s">
        <v>774</v>
      </c>
      <c r="G248" s="92" t="s">
        <v>133</v>
      </c>
      <c r="H248" s="84" t="s">
        <v>134</v>
      </c>
      <c r="I248" s="62">
        <v>45182</v>
      </c>
      <c r="J248" s="63">
        <v>0.65144675925925932</v>
      </c>
      <c r="K248" s="52" t="s">
        <v>732</v>
      </c>
      <c r="L248" s="64">
        <v>50.704633020000003</v>
      </c>
      <c r="M248" s="64">
        <v>-0.76975528999999998</v>
      </c>
      <c r="N248" s="77" t="s">
        <v>733</v>
      </c>
      <c r="O248" s="65" t="s">
        <v>744</v>
      </c>
      <c r="P248" s="65" t="s">
        <v>317</v>
      </c>
      <c r="Q248" s="65" t="s">
        <v>733</v>
      </c>
      <c r="R248" s="65"/>
      <c r="S248" s="65"/>
      <c r="T248" s="65" t="s">
        <v>112</v>
      </c>
      <c r="U248" s="98"/>
      <c r="V248" s="99"/>
      <c r="W248" s="69" t="s">
        <v>104</v>
      </c>
    </row>
    <row r="249" spans="1:23" ht="30" x14ac:dyDescent="0.25">
      <c r="A249" s="88" t="s">
        <v>49</v>
      </c>
      <c r="B249" s="88" t="s">
        <v>50</v>
      </c>
      <c r="C249" s="89">
        <v>16</v>
      </c>
      <c r="D249" s="88" t="s">
        <v>775</v>
      </c>
      <c r="E249" s="88" t="s">
        <v>776</v>
      </c>
      <c r="F249" s="84" t="s">
        <v>777</v>
      </c>
      <c r="G249" s="92" t="s">
        <v>133</v>
      </c>
      <c r="H249" s="84" t="s">
        <v>134</v>
      </c>
      <c r="I249" s="62">
        <v>45182</v>
      </c>
      <c r="J249" s="63">
        <v>0.65187499999999998</v>
      </c>
      <c r="K249" s="52" t="s">
        <v>732</v>
      </c>
      <c r="L249" s="64">
        <v>50.704701010000001</v>
      </c>
      <c r="M249" s="64">
        <v>-0.76962666000000002</v>
      </c>
      <c r="N249" s="77" t="s">
        <v>733</v>
      </c>
      <c r="O249" s="65" t="s">
        <v>744</v>
      </c>
      <c r="P249" s="65" t="s">
        <v>317</v>
      </c>
      <c r="Q249" s="65" t="s">
        <v>733</v>
      </c>
      <c r="R249" s="65"/>
      <c r="S249" s="65"/>
      <c r="T249" s="65" t="s">
        <v>112</v>
      </c>
      <c r="U249" s="98"/>
      <c r="V249" s="99"/>
      <c r="W249" s="69" t="s">
        <v>104</v>
      </c>
    </row>
    <row r="250" spans="1:23" ht="30.75" thickBot="1" x14ac:dyDescent="0.3">
      <c r="A250" s="90" t="s">
        <v>49</v>
      </c>
      <c r="B250" s="90" t="s">
        <v>50</v>
      </c>
      <c r="C250" s="90">
        <v>17</v>
      </c>
      <c r="D250" s="90" t="s">
        <v>778</v>
      </c>
      <c r="E250" s="90" t="s">
        <v>779</v>
      </c>
      <c r="F250" s="86" t="s">
        <v>780</v>
      </c>
      <c r="G250" s="93" t="s">
        <v>133</v>
      </c>
      <c r="H250" s="86" t="s">
        <v>134</v>
      </c>
      <c r="I250" s="70">
        <v>45182</v>
      </c>
      <c r="J250" s="71">
        <v>0.6524537037037037</v>
      </c>
      <c r="K250" s="72" t="s">
        <v>732</v>
      </c>
      <c r="L250" s="73">
        <v>50.704792920000003</v>
      </c>
      <c r="M250" s="73">
        <v>-0.76940993000000002</v>
      </c>
      <c r="N250" s="78" t="s">
        <v>733</v>
      </c>
      <c r="O250" s="74" t="s">
        <v>737</v>
      </c>
      <c r="P250" s="74" t="s">
        <v>317</v>
      </c>
      <c r="Q250" s="74" t="s">
        <v>733</v>
      </c>
      <c r="R250" s="74"/>
      <c r="S250" s="74"/>
      <c r="T250" s="74" t="s">
        <v>112</v>
      </c>
      <c r="U250" s="100"/>
      <c r="V250" s="100"/>
      <c r="W250" s="75" t="s">
        <v>104</v>
      </c>
    </row>
    <row r="251" spans="1:23" ht="45" x14ac:dyDescent="0.25">
      <c r="A251" s="88" t="s">
        <v>51</v>
      </c>
      <c r="B251" s="88" t="s">
        <v>52</v>
      </c>
      <c r="C251" s="88">
        <v>1</v>
      </c>
      <c r="D251" s="88" t="s">
        <v>781</v>
      </c>
      <c r="E251" s="88" t="s">
        <v>782</v>
      </c>
      <c r="F251" s="84" t="s">
        <v>731</v>
      </c>
      <c r="G251" s="92" t="s">
        <v>526</v>
      </c>
      <c r="H251" s="84" t="s">
        <v>134</v>
      </c>
      <c r="I251" s="62">
        <v>45182</v>
      </c>
      <c r="J251" s="63">
        <v>0.62388888888888883</v>
      </c>
      <c r="K251" s="52" t="s">
        <v>783</v>
      </c>
      <c r="L251" s="64">
        <v>50.711277490000001</v>
      </c>
      <c r="M251" s="64">
        <v>-0.75991569999999997</v>
      </c>
      <c r="N251" s="77" t="s">
        <v>733</v>
      </c>
      <c r="O251" s="65" t="s">
        <v>734</v>
      </c>
      <c r="P251" s="65" t="s">
        <v>317</v>
      </c>
      <c r="Q251" s="65" t="s">
        <v>733</v>
      </c>
      <c r="R251" s="65"/>
      <c r="S251" s="65"/>
      <c r="T251" s="65" t="s">
        <v>112</v>
      </c>
      <c r="U251" s="98"/>
      <c r="V251" s="98"/>
      <c r="W251" s="69" t="s">
        <v>104</v>
      </c>
    </row>
    <row r="252" spans="1:23" ht="30" x14ac:dyDescent="0.25">
      <c r="A252" s="88" t="s">
        <v>51</v>
      </c>
      <c r="B252" s="88" t="s">
        <v>52</v>
      </c>
      <c r="C252" s="89">
        <v>2</v>
      </c>
      <c r="D252" s="88" t="s">
        <v>784</v>
      </c>
      <c r="E252" s="88" t="s">
        <v>785</v>
      </c>
      <c r="F252" s="84" t="s">
        <v>740</v>
      </c>
      <c r="G252" s="92" t="s">
        <v>526</v>
      </c>
      <c r="H252" s="84" t="s">
        <v>134</v>
      </c>
      <c r="I252" s="62">
        <v>45182</v>
      </c>
      <c r="J252" s="63">
        <v>0.62413194444444442</v>
      </c>
      <c r="K252" s="52" t="s">
        <v>783</v>
      </c>
      <c r="L252" s="64">
        <v>50.711303639999997</v>
      </c>
      <c r="M252" s="64">
        <v>-0.75987422999999998</v>
      </c>
      <c r="N252" s="77" t="s">
        <v>733</v>
      </c>
      <c r="O252" s="65" t="s">
        <v>734</v>
      </c>
      <c r="P252" s="65" t="s">
        <v>317</v>
      </c>
      <c r="Q252" s="65" t="s">
        <v>733</v>
      </c>
      <c r="R252" s="65"/>
      <c r="S252" s="65"/>
      <c r="T252" s="65" t="s">
        <v>112</v>
      </c>
      <c r="U252" s="98"/>
      <c r="V252" s="99"/>
      <c r="W252" s="69" t="s">
        <v>104</v>
      </c>
    </row>
    <row r="253" spans="1:23" ht="45" x14ac:dyDescent="0.25">
      <c r="A253" s="88" t="s">
        <v>51</v>
      </c>
      <c r="B253" s="88" t="s">
        <v>52</v>
      </c>
      <c r="C253" s="89">
        <v>3</v>
      </c>
      <c r="D253" s="88" t="s">
        <v>786</v>
      </c>
      <c r="E253" s="88" t="s">
        <v>787</v>
      </c>
      <c r="F253" s="84" t="s">
        <v>731</v>
      </c>
      <c r="G253" s="92" t="s">
        <v>526</v>
      </c>
      <c r="H253" s="84" t="s">
        <v>134</v>
      </c>
      <c r="I253" s="62">
        <v>45182</v>
      </c>
      <c r="J253" s="63">
        <v>0.62446759259259255</v>
      </c>
      <c r="K253" s="52" t="s">
        <v>783</v>
      </c>
      <c r="L253" s="64">
        <v>50.711332040000002</v>
      </c>
      <c r="M253" s="64">
        <v>-0.75977094000000001</v>
      </c>
      <c r="N253" s="77" t="s">
        <v>733</v>
      </c>
      <c r="O253" s="65" t="s">
        <v>734</v>
      </c>
      <c r="P253" s="65" t="s">
        <v>317</v>
      </c>
      <c r="Q253" s="65" t="s">
        <v>733</v>
      </c>
      <c r="R253" s="65"/>
      <c r="S253" s="65"/>
      <c r="T253" s="65" t="s">
        <v>112</v>
      </c>
      <c r="U253" s="98" t="s">
        <v>282</v>
      </c>
      <c r="V253" s="99" t="s">
        <v>283</v>
      </c>
      <c r="W253" s="69" t="s">
        <v>104</v>
      </c>
    </row>
    <row r="254" spans="1:23" ht="30" x14ac:dyDescent="0.25">
      <c r="A254" s="88" t="s">
        <v>51</v>
      </c>
      <c r="B254" s="88" t="s">
        <v>52</v>
      </c>
      <c r="C254" s="89">
        <v>4</v>
      </c>
      <c r="D254" s="88" t="s">
        <v>788</v>
      </c>
      <c r="E254" s="88" t="s">
        <v>789</v>
      </c>
      <c r="F254" s="84" t="s">
        <v>740</v>
      </c>
      <c r="G254" s="92" t="s">
        <v>526</v>
      </c>
      <c r="H254" s="84" t="s">
        <v>134</v>
      </c>
      <c r="I254" s="62">
        <v>45182</v>
      </c>
      <c r="J254" s="63">
        <v>0.6248379629629629</v>
      </c>
      <c r="K254" s="52" t="s">
        <v>783</v>
      </c>
      <c r="L254" s="64">
        <v>50.71136336</v>
      </c>
      <c r="M254" s="64">
        <v>-0.75969750999999996</v>
      </c>
      <c r="N254" s="77" t="s">
        <v>733</v>
      </c>
      <c r="O254" s="65" t="s">
        <v>734</v>
      </c>
      <c r="P254" s="65" t="s">
        <v>317</v>
      </c>
      <c r="Q254" s="65" t="s">
        <v>733</v>
      </c>
      <c r="R254" s="65"/>
      <c r="S254" s="65"/>
      <c r="T254" s="65" t="s">
        <v>112</v>
      </c>
      <c r="U254" s="98" t="s">
        <v>282</v>
      </c>
      <c r="V254" s="99" t="s">
        <v>283</v>
      </c>
      <c r="W254" s="69" t="s">
        <v>104</v>
      </c>
    </row>
    <row r="255" spans="1:23" ht="45" x14ac:dyDescent="0.25">
      <c r="A255" s="88" t="s">
        <v>51</v>
      </c>
      <c r="B255" s="88" t="s">
        <v>52</v>
      </c>
      <c r="C255" s="89">
        <v>5</v>
      </c>
      <c r="D255" s="88" t="s">
        <v>790</v>
      </c>
      <c r="E255" s="88" t="s">
        <v>791</v>
      </c>
      <c r="F255" s="84" t="s">
        <v>731</v>
      </c>
      <c r="G255" s="92" t="s">
        <v>526</v>
      </c>
      <c r="H255" s="84" t="s">
        <v>134</v>
      </c>
      <c r="I255" s="62">
        <v>45182</v>
      </c>
      <c r="J255" s="63">
        <v>0.62515046296296295</v>
      </c>
      <c r="K255" s="52" t="s">
        <v>783</v>
      </c>
      <c r="L255" s="64">
        <v>50.711413409999999</v>
      </c>
      <c r="M255" s="64">
        <v>-0.75971429999999995</v>
      </c>
      <c r="N255" s="77" t="s">
        <v>733</v>
      </c>
      <c r="O255" s="65" t="s">
        <v>734</v>
      </c>
      <c r="P255" s="65" t="s">
        <v>317</v>
      </c>
      <c r="Q255" s="65" t="s">
        <v>733</v>
      </c>
      <c r="R255" s="65"/>
      <c r="S255" s="65"/>
      <c r="T255" s="65" t="s">
        <v>112</v>
      </c>
      <c r="U255" s="98"/>
      <c r="V255" s="99"/>
      <c r="W255" s="69" t="s">
        <v>104</v>
      </c>
    </row>
    <row r="256" spans="1:23" ht="30" x14ac:dyDescent="0.25">
      <c r="A256" s="88" t="s">
        <v>51</v>
      </c>
      <c r="B256" s="88" t="s">
        <v>52</v>
      </c>
      <c r="C256" s="89">
        <v>6</v>
      </c>
      <c r="D256" s="88" t="s">
        <v>792</v>
      </c>
      <c r="E256" s="88" t="s">
        <v>793</v>
      </c>
      <c r="F256" s="84" t="s">
        <v>740</v>
      </c>
      <c r="G256" s="92" t="s">
        <v>526</v>
      </c>
      <c r="H256" s="84" t="s">
        <v>134</v>
      </c>
      <c r="I256" s="62">
        <v>45182</v>
      </c>
      <c r="J256" s="63">
        <v>0.62540509259259258</v>
      </c>
      <c r="K256" s="52" t="s">
        <v>783</v>
      </c>
      <c r="L256" s="64">
        <v>50.711456050000002</v>
      </c>
      <c r="M256" s="64">
        <v>-0.75974304000000004</v>
      </c>
      <c r="N256" s="77" t="s">
        <v>733</v>
      </c>
      <c r="O256" s="65" t="s">
        <v>734</v>
      </c>
      <c r="P256" s="65" t="s">
        <v>317</v>
      </c>
      <c r="Q256" s="65" t="s">
        <v>733</v>
      </c>
      <c r="R256" s="65"/>
      <c r="S256" s="65"/>
      <c r="T256" s="65" t="s">
        <v>112</v>
      </c>
      <c r="U256" s="98"/>
      <c r="V256" s="99"/>
      <c r="W256" s="69" t="s">
        <v>104</v>
      </c>
    </row>
    <row r="257" spans="1:23" ht="45" x14ac:dyDescent="0.25">
      <c r="A257" s="88" t="s">
        <v>51</v>
      </c>
      <c r="B257" s="88" t="s">
        <v>52</v>
      </c>
      <c r="C257" s="89">
        <v>7</v>
      </c>
      <c r="D257" s="88" t="s">
        <v>794</v>
      </c>
      <c r="E257" s="88" t="s">
        <v>795</v>
      </c>
      <c r="F257" s="84" t="s">
        <v>731</v>
      </c>
      <c r="G257" s="92" t="s">
        <v>526</v>
      </c>
      <c r="H257" s="84" t="s">
        <v>134</v>
      </c>
      <c r="I257" s="62">
        <v>45182</v>
      </c>
      <c r="J257" s="63">
        <v>0.62575231481481486</v>
      </c>
      <c r="K257" s="52" t="s">
        <v>783</v>
      </c>
      <c r="L257" s="64">
        <v>50.711515550000001</v>
      </c>
      <c r="M257" s="64">
        <v>-0.75974832000000003</v>
      </c>
      <c r="N257" s="77" t="s">
        <v>733</v>
      </c>
      <c r="O257" s="65" t="s">
        <v>734</v>
      </c>
      <c r="P257" s="65" t="s">
        <v>317</v>
      </c>
      <c r="Q257" s="65" t="s">
        <v>733</v>
      </c>
      <c r="R257" s="65"/>
      <c r="S257" s="65"/>
      <c r="T257" s="65" t="s">
        <v>112</v>
      </c>
      <c r="U257" s="98"/>
      <c r="V257" s="99"/>
      <c r="W257" s="69" t="s">
        <v>104</v>
      </c>
    </row>
    <row r="258" spans="1:23" ht="45" x14ac:dyDescent="0.25">
      <c r="A258" s="88" t="s">
        <v>51</v>
      </c>
      <c r="B258" s="88" t="s">
        <v>52</v>
      </c>
      <c r="C258" s="89">
        <v>8</v>
      </c>
      <c r="D258" s="88" t="s">
        <v>796</v>
      </c>
      <c r="E258" s="88" t="s">
        <v>797</v>
      </c>
      <c r="F258" s="84" t="s">
        <v>731</v>
      </c>
      <c r="G258" s="92" t="s">
        <v>133</v>
      </c>
      <c r="H258" s="84" t="s">
        <v>134</v>
      </c>
      <c r="I258" s="62">
        <v>45182</v>
      </c>
      <c r="J258" s="63">
        <v>0.62605324074074076</v>
      </c>
      <c r="K258" s="52" t="s">
        <v>783</v>
      </c>
      <c r="L258" s="64">
        <v>50.711569099999998</v>
      </c>
      <c r="M258" s="64">
        <v>-0.75974350000000002</v>
      </c>
      <c r="N258" s="77" t="s">
        <v>733</v>
      </c>
      <c r="O258" s="65" t="s">
        <v>734</v>
      </c>
      <c r="P258" s="65" t="s">
        <v>317</v>
      </c>
      <c r="Q258" s="65" t="s">
        <v>733</v>
      </c>
      <c r="R258" s="65"/>
      <c r="S258" s="65"/>
      <c r="T258" s="65" t="s">
        <v>112</v>
      </c>
      <c r="U258" s="98"/>
      <c r="V258" s="99"/>
      <c r="W258" s="69" t="s">
        <v>104</v>
      </c>
    </row>
    <row r="259" spans="1:23" ht="30" x14ac:dyDescent="0.25">
      <c r="A259" s="88" t="s">
        <v>51</v>
      </c>
      <c r="B259" s="88" t="s">
        <v>52</v>
      </c>
      <c r="C259" s="89">
        <v>9</v>
      </c>
      <c r="D259" s="88" t="s">
        <v>798</v>
      </c>
      <c r="E259" s="88" t="s">
        <v>799</v>
      </c>
      <c r="F259" s="84" t="s">
        <v>800</v>
      </c>
      <c r="G259" s="92" t="s">
        <v>123</v>
      </c>
      <c r="H259" s="85" t="s">
        <v>124</v>
      </c>
      <c r="I259" s="62">
        <v>45182</v>
      </c>
      <c r="J259" s="63">
        <v>0.62627314814814816</v>
      </c>
      <c r="K259" s="52" t="s">
        <v>783</v>
      </c>
      <c r="L259" s="64">
        <v>50.71160905</v>
      </c>
      <c r="M259" s="64">
        <v>-0.75972863999999996</v>
      </c>
      <c r="N259" s="77" t="s">
        <v>733</v>
      </c>
      <c r="O259" s="66" t="s">
        <v>734</v>
      </c>
      <c r="P259" s="66" t="s">
        <v>317</v>
      </c>
      <c r="Q259" s="66" t="s">
        <v>733</v>
      </c>
      <c r="R259" s="66"/>
      <c r="S259" s="66"/>
      <c r="T259" s="66" t="s">
        <v>112</v>
      </c>
      <c r="U259" s="98"/>
      <c r="V259" s="99" t="s">
        <v>801</v>
      </c>
      <c r="W259" s="69" t="s">
        <v>104</v>
      </c>
    </row>
    <row r="260" spans="1:23" ht="30" x14ac:dyDescent="0.25">
      <c r="A260" s="88" t="s">
        <v>51</v>
      </c>
      <c r="B260" s="88" t="s">
        <v>52</v>
      </c>
      <c r="C260" s="89">
        <v>10</v>
      </c>
      <c r="D260" s="88" t="s">
        <v>802</v>
      </c>
      <c r="E260" s="88" t="s">
        <v>803</v>
      </c>
      <c r="F260" s="84" t="s">
        <v>800</v>
      </c>
      <c r="G260" s="92" t="s">
        <v>123</v>
      </c>
      <c r="H260" s="85" t="s">
        <v>124</v>
      </c>
      <c r="I260" s="62">
        <v>45182</v>
      </c>
      <c r="J260" s="63">
        <v>0.62648148148148153</v>
      </c>
      <c r="K260" s="52" t="s">
        <v>783</v>
      </c>
      <c r="L260" s="64">
        <v>50.711626680000002</v>
      </c>
      <c r="M260" s="64">
        <v>-0.75971809000000001</v>
      </c>
      <c r="N260" s="77" t="s">
        <v>733</v>
      </c>
      <c r="O260" s="66" t="s">
        <v>734</v>
      </c>
      <c r="P260" s="66" t="s">
        <v>317</v>
      </c>
      <c r="Q260" s="66" t="s">
        <v>733</v>
      </c>
      <c r="R260" s="66"/>
      <c r="S260" s="66"/>
      <c r="T260" s="66" t="s">
        <v>112</v>
      </c>
      <c r="U260" s="98"/>
      <c r="V260" s="99" t="s">
        <v>804</v>
      </c>
      <c r="W260" s="69" t="s">
        <v>104</v>
      </c>
    </row>
    <row r="261" spans="1:23" ht="45" x14ac:dyDescent="0.25">
      <c r="A261" s="88" t="s">
        <v>51</v>
      </c>
      <c r="B261" s="88" t="s">
        <v>52</v>
      </c>
      <c r="C261" s="89">
        <v>11</v>
      </c>
      <c r="D261" s="88" t="s">
        <v>805</v>
      </c>
      <c r="E261" s="88" t="s">
        <v>806</v>
      </c>
      <c r="F261" s="84" t="s">
        <v>731</v>
      </c>
      <c r="G261" s="92" t="s">
        <v>133</v>
      </c>
      <c r="H261" s="84" t="s">
        <v>134</v>
      </c>
      <c r="I261" s="62">
        <v>45182</v>
      </c>
      <c r="J261" s="63">
        <v>0.62665509259259256</v>
      </c>
      <c r="K261" s="52" t="s">
        <v>783</v>
      </c>
      <c r="L261" s="64">
        <v>50.711655569999998</v>
      </c>
      <c r="M261" s="64">
        <v>-0.75968097999999995</v>
      </c>
      <c r="N261" s="77" t="s">
        <v>733</v>
      </c>
      <c r="O261" s="65" t="s">
        <v>734</v>
      </c>
      <c r="P261" s="65" t="s">
        <v>317</v>
      </c>
      <c r="Q261" s="65" t="s">
        <v>733</v>
      </c>
      <c r="R261" s="65"/>
      <c r="S261" s="65"/>
      <c r="T261" s="65" t="s">
        <v>112</v>
      </c>
      <c r="U261" s="98"/>
      <c r="V261" s="99"/>
      <c r="W261" s="69" t="s">
        <v>104</v>
      </c>
    </row>
    <row r="262" spans="1:23" ht="30" x14ac:dyDescent="0.25">
      <c r="A262" s="88" t="s">
        <v>51</v>
      </c>
      <c r="B262" s="88" t="s">
        <v>52</v>
      </c>
      <c r="C262" s="89">
        <v>12</v>
      </c>
      <c r="D262" s="88" t="s">
        <v>807</v>
      </c>
      <c r="E262" s="88" t="s">
        <v>808</v>
      </c>
      <c r="F262" s="84" t="s">
        <v>740</v>
      </c>
      <c r="G262" s="92" t="s">
        <v>133</v>
      </c>
      <c r="H262" s="84" t="s">
        <v>134</v>
      </c>
      <c r="I262" s="62">
        <v>45182</v>
      </c>
      <c r="J262" s="63">
        <v>0.62695601851851845</v>
      </c>
      <c r="K262" s="52" t="s">
        <v>783</v>
      </c>
      <c r="L262" s="64">
        <v>50.711680170000001</v>
      </c>
      <c r="M262" s="64">
        <v>-0.75960950000000005</v>
      </c>
      <c r="N262" s="77" t="s">
        <v>733</v>
      </c>
      <c r="O262" s="65" t="s">
        <v>734</v>
      </c>
      <c r="P262" s="65" t="s">
        <v>317</v>
      </c>
      <c r="Q262" s="65" t="s">
        <v>733</v>
      </c>
      <c r="R262" s="65"/>
      <c r="S262" s="65"/>
      <c r="T262" s="65" t="s">
        <v>112</v>
      </c>
      <c r="U262" s="98"/>
      <c r="V262" s="99"/>
      <c r="W262" s="69" t="s">
        <v>104</v>
      </c>
    </row>
    <row r="263" spans="1:23" ht="30" x14ac:dyDescent="0.25">
      <c r="A263" s="88" t="s">
        <v>51</v>
      </c>
      <c r="B263" s="88" t="s">
        <v>52</v>
      </c>
      <c r="C263" s="89">
        <v>13</v>
      </c>
      <c r="D263" s="88" t="s">
        <v>809</v>
      </c>
      <c r="E263" s="88" t="s">
        <v>810</v>
      </c>
      <c r="F263" s="84" t="s">
        <v>740</v>
      </c>
      <c r="G263" s="92" t="s">
        <v>133</v>
      </c>
      <c r="H263" s="85" t="s">
        <v>134</v>
      </c>
      <c r="I263" s="62">
        <v>45182</v>
      </c>
      <c r="J263" s="63">
        <v>0.62728009259259265</v>
      </c>
      <c r="K263" s="52" t="s">
        <v>783</v>
      </c>
      <c r="L263" s="64">
        <v>50.711709020000001</v>
      </c>
      <c r="M263" s="64">
        <v>-0.75955598000000002</v>
      </c>
      <c r="N263" s="77" t="s">
        <v>733</v>
      </c>
      <c r="O263" s="66" t="s">
        <v>734</v>
      </c>
      <c r="P263" s="66" t="s">
        <v>317</v>
      </c>
      <c r="Q263" s="66" t="s">
        <v>733</v>
      </c>
      <c r="R263" s="66"/>
      <c r="S263" s="66"/>
      <c r="T263" s="66" t="s">
        <v>112</v>
      </c>
      <c r="U263" s="98"/>
      <c r="V263" s="99"/>
      <c r="W263" s="69" t="s">
        <v>104</v>
      </c>
    </row>
    <row r="264" spans="1:23" ht="45" x14ac:dyDescent="0.25">
      <c r="A264" s="88" t="s">
        <v>51</v>
      </c>
      <c r="B264" s="88" t="s">
        <v>52</v>
      </c>
      <c r="C264" s="89">
        <v>14</v>
      </c>
      <c r="D264" s="88" t="s">
        <v>811</v>
      </c>
      <c r="E264" s="88" t="s">
        <v>812</v>
      </c>
      <c r="F264" s="84" t="s">
        <v>731</v>
      </c>
      <c r="G264" s="92" t="s">
        <v>133</v>
      </c>
      <c r="H264" s="85" t="s">
        <v>134</v>
      </c>
      <c r="I264" s="62">
        <v>45182</v>
      </c>
      <c r="J264" s="63">
        <v>0.62762731481481482</v>
      </c>
      <c r="K264" s="52" t="s">
        <v>783</v>
      </c>
      <c r="L264" s="64">
        <v>50.711750989999999</v>
      </c>
      <c r="M264" s="64">
        <v>-0.75950879000000004</v>
      </c>
      <c r="N264" s="77" t="s">
        <v>733</v>
      </c>
      <c r="O264" s="66" t="s">
        <v>734</v>
      </c>
      <c r="P264" s="66" t="s">
        <v>317</v>
      </c>
      <c r="Q264" s="66" t="s">
        <v>733</v>
      </c>
      <c r="R264" s="66"/>
      <c r="S264" s="66"/>
      <c r="T264" s="66" t="s">
        <v>112</v>
      </c>
      <c r="U264" s="98" t="s">
        <v>282</v>
      </c>
      <c r="V264" s="99" t="s">
        <v>283</v>
      </c>
      <c r="W264" s="69" t="s">
        <v>104</v>
      </c>
    </row>
    <row r="265" spans="1:23" ht="45" x14ac:dyDescent="0.25">
      <c r="A265" s="88" t="s">
        <v>51</v>
      </c>
      <c r="B265" s="88" t="s">
        <v>52</v>
      </c>
      <c r="C265" s="89">
        <v>15</v>
      </c>
      <c r="D265" s="88" t="s">
        <v>813</v>
      </c>
      <c r="E265" s="88" t="s">
        <v>814</v>
      </c>
      <c r="F265" s="84" t="s">
        <v>731</v>
      </c>
      <c r="G265" s="92" t="s">
        <v>133</v>
      </c>
      <c r="H265" s="85" t="s">
        <v>134</v>
      </c>
      <c r="I265" s="62">
        <v>45182</v>
      </c>
      <c r="J265" s="63">
        <v>0.62785879629629626</v>
      </c>
      <c r="K265" s="52" t="s">
        <v>783</v>
      </c>
      <c r="L265" s="64">
        <v>50.711795029999998</v>
      </c>
      <c r="M265" s="64">
        <v>-0.759459</v>
      </c>
      <c r="N265" s="77" t="s">
        <v>733</v>
      </c>
      <c r="O265" s="66" t="s">
        <v>734</v>
      </c>
      <c r="P265" s="66" t="s">
        <v>317</v>
      </c>
      <c r="Q265" s="66" t="s">
        <v>733</v>
      </c>
      <c r="R265" s="66"/>
      <c r="S265" s="66"/>
      <c r="T265" s="66" t="s">
        <v>112</v>
      </c>
      <c r="U265" s="98" t="s">
        <v>282</v>
      </c>
      <c r="V265" s="99" t="s">
        <v>283</v>
      </c>
      <c r="W265" s="69" t="s">
        <v>104</v>
      </c>
    </row>
    <row r="266" spans="1:23" ht="45" x14ac:dyDescent="0.25">
      <c r="A266" s="88" t="s">
        <v>51</v>
      </c>
      <c r="B266" s="88" t="s">
        <v>52</v>
      </c>
      <c r="C266" s="89">
        <v>16</v>
      </c>
      <c r="D266" s="88" t="s">
        <v>815</v>
      </c>
      <c r="E266" s="88" t="s">
        <v>816</v>
      </c>
      <c r="F266" s="84" t="s">
        <v>731</v>
      </c>
      <c r="G266" s="92" t="s">
        <v>133</v>
      </c>
      <c r="H266" s="85" t="s">
        <v>134</v>
      </c>
      <c r="I266" s="62">
        <v>45182</v>
      </c>
      <c r="J266" s="63">
        <v>0.62810185185185186</v>
      </c>
      <c r="K266" s="52" t="s">
        <v>783</v>
      </c>
      <c r="L266" s="64">
        <v>50.7118301</v>
      </c>
      <c r="M266" s="64">
        <v>-0.75941265000000002</v>
      </c>
      <c r="N266" s="77" t="s">
        <v>733</v>
      </c>
      <c r="O266" s="66" t="s">
        <v>734</v>
      </c>
      <c r="P266" s="66" t="s">
        <v>317</v>
      </c>
      <c r="Q266" s="66" t="s">
        <v>733</v>
      </c>
      <c r="R266" s="66"/>
      <c r="S266" s="66"/>
      <c r="T266" s="66" t="s">
        <v>112</v>
      </c>
      <c r="U266" s="98"/>
      <c r="V266" s="99"/>
      <c r="W266" s="69" t="s">
        <v>104</v>
      </c>
    </row>
    <row r="267" spans="1:23" ht="45" x14ac:dyDescent="0.25">
      <c r="A267" s="88" t="s">
        <v>51</v>
      </c>
      <c r="B267" s="88" t="s">
        <v>52</v>
      </c>
      <c r="C267" s="89">
        <v>17</v>
      </c>
      <c r="D267" s="88" t="s">
        <v>817</v>
      </c>
      <c r="E267" s="88" t="s">
        <v>818</v>
      </c>
      <c r="F267" s="84" t="s">
        <v>731</v>
      </c>
      <c r="G267" s="92" t="s">
        <v>133</v>
      </c>
      <c r="H267" s="85" t="s">
        <v>134</v>
      </c>
      <c r="I267" s="62">
        <v>45182</v>
      </c>
      <c r="J267" s="63">
        <v>0.62842592592592594</v>
      </c>
      <c r="K267" s="52" t="s">
        <v>783</v>
      </c>
      <c r="L267" s="64">
        <v>50.711871360000004</v>
      </c>
      <c r="M267" s="64">
        <v>-0.75933958999999995</v>
      </c>
      <c r="N267" s="77" t="s">
        <v>733</v>
      </c>
      <c r="O267" s="66" t="s">
        <v>734</v>
      </c>
      <c r="P267" s="66" t="s">
        <v>317</v>
      </c>
      <c r="Q267" s="66" t="s">
        <v>733</v>
      </c>
      <c r="R267" s="66"/>
      <c r="S267" s="66"/>
      <c r="T267" s="66" t="s">
        <v>112</v>
      </c>
      <c r="U267" s="98"/>
      <c r="V267" s="99"/>
      <c r="W267" s="69" t="s">
        <v>104</v>
      </c>
    </row>
    <row r="268" spans="1:23" ht="45" x14ac:dyDescent="0.25">
      <c r="A268" s="88" t="s">
        <v>51</v>
      </c>
      <c r="B268" s="88" t="s">
        <v>52</v>
      </c>
      <c r="C268" s="89">
        <v>18</v>
      </c>
      <c r="D268" s="88" t="s">
        <v>819</v>
      </c>
      <c r="E268" s="88" t="s">
        <v>820</v>
      </c>
      <c r="F268" s="84" t="s">
        <v>731</v>
      </c>
      <c r="G268" s="92" t="s">
        <v>133</v>
      </c>
      <c r="H268" s="85" t="s">
        <v>134</v>
      </c>
      <c r="I268" s="62">
        <v>45182</v>
      </c>
      <c r="J268" s="63">
        <v>0.62870370370370365</v>
      </c>
      <c r="K268" s="52" t="s">
        <v>783</v>
      </c>
      <c r="L268" s="64">
        <v>50.711887570000002</v>
      </c>
      <c r="M268" s="64">
        <v>-0.75928660999999997</v>
      </c>
      <c r="N268" s="77" t="s">
        <v>733</v>
      </c>
      <c r="O268" s="66" t="s">
        <v>734</v>
      </c>
      <c r="P268" s="66" t="s">
        <v>317</v>
      </c>
      <c r="Q268" s="66" t="s">
        <v>733</v>
      </c>
      <c r="R268" s="66"/>
      <c r="S268" s="66"/>
      <c r="T268" s="66" t="s">
        <v>112</v>
      </c>
      <c r="U268" s="98"/>
      <c r="V268" s="99"/>
      <c r="W268" s="69" t="s">
        <v>104</v>
      </c>
    </row>
    <row r="269" spans="1:23" ht="45" x14ac:dyDescent="0.25">
      <c r="A269" s="88" t="s">
        <v>51</v>
      </c>
      <c r="B269" s="88" t="s">
        <v>52</v>
      </c>
      <c r="C269" s="89">
        <v>19</v>
      </c>
      <c r="D269" s="88" t="s">
        <v>821</v>
      </c>
      <c r="E269" s="88" t="s">
        <v>822</v>
      </c>
      <c r="F269" s="84" t="s">
        <v>731</v>
      </c>
      <c r="G269" s="92" t="s">
        <v>133</v>
      </c>
      <c r="H269" s="85" t="s">
        <v>134</v>
      </c>
      <c r="I269" s="62">
        <v>45182</v>
      </c>
      <c r="J269" s="63">
        <v>0.6290972222222222</v>
      </c>
      <c r="K269" s="52" t="s">
        <v>783</v>
      </c>
      <c r="L269" s="64">
        <v>50.71194071</v>
      </c>
      <c r="M269" s="64">
        <v>-0.75923726999999996</v>
      </c>
      <c r="N269" s="77" t="s">
        <v>733</v>
      </c>
      <c r="O269" s="66" t="s">
        <v>734</v>
      </c>
      <c r="P269" s="66" t="s">
        <v>317</v>
      </c>
      <c r="Q269" s="66" t="s">
        <v>733</v>
      </c>
      <c r="R269" s="66"/>
      <c r="S269" s="66"/>
      <c r="T269" s="66" t="s">
        <v>112</v>
      </c>
      <c r="U269" s="98"/>
      <c r="V269" s="99"/>
      <c r="W269" s="69" t="s">
        <v>104</v>
      </c>
    </row>
    <row r="270" spans="1:23" ht="45" x14ac:dyDescent="0.25">
      <c r="A270" s="88" t="s">
        <v>51</v>
      </c>
      <c r="B270" s="88" t="s">
        <v>52</v>
      </c>
      <c r="C270" s="89">
        <v>20</v>
      </c>
      <c r="D270" s="88" t="s">
        <v>823</v>
      </c>
      <c r="E270" s="88" t="s">
        <v>824</v>
      </c>
      <c r="F270" s="84" t="s">
        <v>731</v>
      </c>
      <c r="G270" s="92" t="s">
        <v>133</v>
      </c>
      <c r="H270" s="85" t="s">
        <v>134</v>
      </c>
      <c r="I270" s="62">
        <v>45182</v>
      </c>
      <c r="J270" s="63">
        <v>0.62972222222222218</v>
      </c>
      <c r="K270" s="52" t="s">
        <v>783</v>
      </c>
      <c r="L270" s="64">
        <v>50.712043809999997</v>
      </c>
      <c r="M270" s="64">
        <v>-0.75914439</v>
      </c>
      <c r="N270" s="77" t="s">
        <v>733</v>
      </c>
      <c r="O270" s="66" t="s">
        <v>734</v>
      </c>
      <c r="P270" s="66" t="s">
        <v>317</v>
      </c>
      <c r="Q270" s="66" t="s">
        <v>733</v>
      </c>
      <c r="R270" s="66"/>
      <c r="S270" s="66"/>
      <c r="T270" s="66" t="s">
        <v>112</v>
      </c>
      <c r="U270" s="98"/>
      <c r="V270" s="99"/>
      <c r="W270" s="69" t="s">
        <v>104</v>
      </c>
    </row>
    <row r="271" spans="1:23" ht="30" x14ac:dyDescent="0.25">
      <c r="A271" s="88" t="s">
        <v>51</v>
      </c>
      <c r="B271" s="88" t="s">
        <v>52</v>
      </c>
      <c r="C271" s="89">
        <v>21</v>
      </c>
      <c r="D271" s="88" t="s">
        <v>825</v>
      </c>
      <c r="E271" s="88" t="s">
        <v>826</v>
      </c>
      <c r="F271" s="84" t="s">
        <v>740</v>
      </c>
      <c r="G271" s="92" t="s">
        <v>133</v>
      </c>
      <c r="H271" s="85" t="s">
        <v>134</v>
      </c>
      <c r="I271" s="62">
        <v>45182</v>
      </c>
      <c r="J271" s="63">
        <v>0.63034722222222228</v>
      </c>
      <c r="K271" s="52" t="s">
        <v>783</v>
      </c>
      <c r="L271" s="64">
        <v>50.712171759999997</v>
      </c>
      <c r="M271" s="64">
        <v>-0.75907775</v>
      </c>
      <c r="N271" s="77" t="s">
        <v>733</v>
      </c>
      <c r="O271" s="66" t="s">
        <v>734</v>
      </c>
      <c r="P271" s="66" t="s">
        <v>317</v>
      </c>
      <c r="Q271" s="66" t="s">
        <v>733</v>
      </c>
      <c r="R271" s="66"/>
      <c r="S271" s="66"/>
      <c r="T271" s="66" t="s">
        <v>112</v>
      </c>
      <c r="U271" s="98"/>
      <c r="V271" s="99"/>
      <c r="W271" s="69" t="s">
        <v>104</v>
      </c>
    </row>
    <row r="272" spans="1:23" ht="45" x14ac:dyDescent="0.25">
      <c r="A272" s="88" t="s">
        <v>51</v>
      </c>
      <c r="B272" s="88" t="s">
        <v>52</v>
      </c>
      <c r="C272" s="89">
        <v>22</v>
      </c>
      <c r="D272" s="88" t="s">
        <v>827</v>
      </c>
      <c r="E272" s="88" t="s">
        <v>828</v>
      </c>
      <c r="F272" s="84" t="s">
        <v>731</v>
      </c>
      <c r="G272" s="92" t="s">
        <v>133</v>
      </c>
      <c r="H272" s="85" t="s">
        <v>134</v>
      </c>
      <c r="I272" s="62">
        <v>45182</v>
      </c>
      <c r="J272" s="63">
        <v>0.63070601851851849</v>
      </c>
      <c r="K272" s="52" t="s">
        <v>783</v>
      </c>
      <c r="L272" s="64">
        <v>50.712240000000001</v>
      </c>
      <c r="M272" s="64">
        <v>-0.75902828</v>
      </c>
      <c r="N272" s="77" t="s">
        <v>733</v>
      </c>
      <c r="O272" s="66" t="s">
        <v>734</v>
      </c>
      <c r="P272" s="66" t="s">
        <v>317</v>
      </c>
      <c r="Q272" s="66" t="s">
        <v>733</v>
      </c>
      <c r="R272" s="66"/>
      <c r="S272" s="66"/>
      <c r="T272" s="66" t="s">
        <v>112</v>
      </c>
      <c r="U272" s="98"/>
      <c r="V272" s="99"/>
      <c r="W272" s="69" t="s">
        <v>104</v>
      </c>
    </row>
    <row r="273" spans="1:23" ht="45" x14ac:dyDescent="0.25">
      <c r="A273" s="88" t="s">
        <v>51</v>
      </c>
      <c r="B273" s="88" t="s">
        <v>52</v>
      </c>
      <c r="C273" s="89">
        <v>23</v>
      </c>
      <c r="D273" s="88" t="s">
        <v>829</v>
      </c>
      <c r="E273" s="88" t="s">
        <v>830</v>
      </c>
      <c r="F273" s="84" t="s">
        <v>731</v>
      </c>
      <c r="G273" s="92" t="s">
        <v>133</v>
      </c>
      <c r="H273" s="85" t="s">
        <v>134</v>
      </c>
      <c r="I273" s="62">
        <v>45182</v>
      </c>
      <c r="J273" s="63">
        <v>0.63098379629629631</v>
      </c>
      <c r="K273" s="52" t="s">
        <v>783</v>
      </c>
      <c r="L273" s="64">
        <v>50.712295730000001</v>
      </c>
      <c r="M273" s="64">
        <v>-0.75899057999999997</v>
      </c>
      <c r="N273" s="77" t="s">
        <v>733</v>
      </c>
      <c r="O273" s="66" t="s">
        <v>734</v>
      </c>
      <c r="P273" s="66" t="s">
        <v>317</v>
      </c>
      <c r="Q273" s="66" t="s">
        <v>733</v>
      </c>
      <c r="R273" s="66"/>
      <c r="S273" s="66"/>
      <c r="T273" s="66" t="s">
        <v>112</v>
      </c>
      <c r="U273" s="98"/>
      <c r="V273" s="99"/>
      <c r="W273" s="69" t="s">
        <v>104</v>
      </c>
    </row>
    <row r="274" spans="1:23" ht="45.75" thickBot="1" x14ac:dyDescent="0.3">
      <c r="A274" s="90" t="s">
        <v>51</v>
      </c>
      <c r="B274" s="90" t="s">
        <v>52</v>
      </c>
      <c r="C274" s="90">
        <v>24</v>
      </c>
      <c r="D274" s="90" t="s">
        <v>831</v>
      </c>
      <c r="E274" s="90" t="s">
        <v>832</v>
      </c>
      <c r="F274" s="86" t="s">
        <v>731</v>
      </c>
      <c r="G274" s="93" t="s">
        <v>133</v>
      </c>
      <c r="H274" s="86" t="s">
        <v>134</v>
      </c>
      <c r="I274" s="70">
        <v>45182</v>
      </c>
      <c r="J274" s="71">
        <v>0.63120370370370371</v>
      </c>
      <c r="K274" s="72" t="s">
        <v>783</v>
      </c>
      <c r="L274" s="73">
        <v>50.712339049999997</v>
      </c>
      <c r="M274" s="73">
        <v>-0.75895634999999995</v>
      </c>
      <c r="N274" s="78" t="s">
        <v>733</v>
      </c>
      <c r="O274" s="74" t="s">
        <v>734</v>
      </c>
      <c r="P274" s="74" t="s">
        <v>317</v>
      </c>
      <c r="Q274" s="74" t="s">
        <v>733</v>
      </c>
      <c r="R274" s="74"/>
      <c r="S274" s="74"/>
      <c r="T274" s="74" t="s">
        <v>112</v>
      </c>
      <c r="U274" s="100"/>
      <c r="V274" s="100"/>
      <c r="W274" s="75" t="s">
        <v>104</v>
      </c>
    </row>
    <row r="275" spans="1:23" ht="45" x14ac:dyDescent="0.25">
      <c r="A275" s="88" t="s">
        <v>58</v>
      </c>
      <c r="B275" s="88" t="s">
        <v>59</v>
      </c>
      <c r="C275" s="88">
        <v>1</v>
      </c>
      <c r="D275" s="88" t="s">
        <v>833</v>
      </c>
      <c r="E275" s="88" t="s">
        <v>834</v>
      </c>
      <c r="F275" s="84" t="s">
        <v>835</v>
      </c>
      <c r="G275" s="92" t="s">
        <v>133</v>
      </c>
      <c r="H275" s="85" t="s">
        <v>134</v>
      </c>
      <c r="I275" s="62">
        <v>45183</v>
      </c>
      <c r="J275" s="63">
        <v>0.3734837962962963</v>
      </c>
      <c r="K275" s="52" t="s">
        <v>836</v>
      </c>
      <c r="L275" s="64">
        <v>50.736689339999998</v>
      </c>
      <c r="M275" s="64">
        <v>-0.84228700000000001</v>
      </c>
      <c r="N275" s="77" t="s">
        <v>837</v>
      </c>
      <c r="O275" s="66" t="s">
        <v>838</v>
      </c>
      <c r="P275" s="66" t="s">
        <v>317</v>
      </c>
      <c r="Q275" s="66" t="s">
        <v>839</v>
      </c>
      <c r="R275" s="66"/>
      <c r="S275" s="66" t="s">
        <v>840</v>
      </c>
      <c r="T275" s="66" t="s">
        <v>112</v>
      </c>
      <c r="U275" s="98"/>
      <c r="V275" s="98"/>
      <c r="W275" s="69" t="s">
        <v>104</v>
      </c>
    </row>
    <row r="276" spans="1:23" ht="45" x14ac:dyDescent="0.25">
      <c r="A276" s="88" t="s">
        <v>58</v>
      </c>
      <c r="B276" s="88" t="s">
        <v>59</v>
      </c>
      <c r="C276" s="89">
        <v>2</v>
      </c>
      <c r="D276" s="88" t="s">
        <v>841</v>
      </c>
      <c r="E276" s="88" t="s">
        <v>842</v>
      </c>
      <c r="F276" s="84" t="s">
        <v>843</v>
      </c>
      <c r="G276" s="92" t="s">
        <v>133</v>
      </c>
      <c r="H276" s="85" t="s">
        <v>134</v>
      </c>
      <c r="I276" s="62">
        <v>45183</v>
      </c>
      <c r="J276" s="63">
        <v>0.3737847222222222</v>
      </c>
      <c r="K276" s="52" t="s">
        <v>836</v>
      </c>
      <c r="L276" s="64">
        <v>50.736752879999997</v>
      </c>
      <c r="M276" s="64">
        <v>-0.84230740999999998</v>
      </c>
      <c r="N276" s="77" t="s">
        <v>837</v>
      </c>
      <c r="O276" s="66" t="s">
        <v>213</v>
      </c>
      <c r="P276" s="66" t="s">
        <v>317</v>
      </c>
      <c r="Q276" s="66" t="s">
        <v>839</v>
      </c>
      <c r="R276" s="66"/>
      <c r="S276" s="66"/>
      <c r="T276" s="66" t="s">
        <v>112</v>
      </c>
      <c r="U276" s="98"/>
      <c r="V276" s="99"/>
      <c r="W276" s="69" t="s">
        <v>104</v>
      </c>
    </row>
    <row r="277" spans="1:23" ht="45" x14ac:dyDescent="0.25">
      <c r="A277" s="88" t="s">
        <v>58</v>
      </c>
      <c r="B277" s="88" t="s">
        <v>59</v>
      </c>
      <c r="C277" s="89">
        <v>3</v>
      </c>
      <c r="D277" s="88" t="s">
        <v>844</v>
      </c>
      <c r="E277" s="88" t="s">
        <v>845</v>
      </c>
      <c r="F277" s="84" t="s">
        <v>846</v>
      </c>
      <c r="G277" s="92" t="s">
        <v>133</v>
      </c>
      <c r="H277" s="85" t="s">
        <v>134</v>
      </c>
      <c r="I277" s="62">
        <v>45183</v>
      </c>
      <c r="J277" s="63">
        <v>0.37406249999999996</v>
      </c>
      <c r="K277" s="52" t="s">
        <v>836</v>
      </c>
      <c r="L277" s="64">
        <v>50.736786709999997</v>
      </c>
      <c r="M277" s="64">
        <v>-0.84235956999999995</v>
      </c>
      <c r="N277" s="77" t="s">
        <v>837</v>
      </c>
      <c r="O277" s="66" t="s">
        <v>847</v>
      </c>
      <c r="P277" s="66" t="s">
        <v>848</v>
      </c>
      <c r="Q277" s="66" t="s">
        <v>849</v>
      </c>
      <c r="R277" s="66"/>
      <c r="S277" s="66" t="s">
        <v>159</v>
      </c>
      <c r="T277" s="66" t="s">
        <v>112</v>
      </c>
      <c r="U277" s="98"/>
      <c r="V277" s="99"/>
      <c r="W277" s="69" t="s">
        <v>104</v>
      </c>
    </row>
    <row r="278" spans="1:23" ht="30" x14ac:dyDescent="0.25">
      <c r="A278" s="88" t="s">
        <v>58</v>
      </c>
      <c r="B278" s="88" t="s">
        <v>59</v>
      </c>
      <c r="C278" s="89">
        <v>4</v>
      </c>
      <c r="D278" s="88" t="s">
        <v>850</v>
      </c>
      <c r="E278" s="88" t="s">
        <v>851</v>
      </c>
      <c r="F278" s="84" t="s">
        <v>852</v>
      </c>
      <c r="G278" s="92" t="s">
        <v>133</v>
      </c>
      <c r="H278" s="85" t="s">
        <v>134</v>
      </c>
      <c r="I278" s="62">
        <v>45183</v>
      </c>
      <c r="J278" s="63">
        <v>0.37443287037037037</v>
      </c>
      <c r="K278" s="52" t="s">
        <v>836</v>
      </c>
      <c r="L278" s="64">
        <v>50.736864189999999</v>
      </c>
      <c r="M278" s="64">
        <v>-0.84241736</v>
      </c>
      <c r="N278" s="77" t="s">
        <v>837</v>
      </c>
      <c r="O278" s="66" t="s">
        <v>853</v>
      </c>
      <c r="P278" s="66" t="s">
        <v>854</v>
      </c>
      <c r="Q278" s="66" t="s">
        <v>855</v>
      </c>
      <c r="R278" s="66" t="s">
        <v>101</v>
      </c>
      <c r="S278" s="66" t="s">
        <v>159</v>
      </c>
      <c r="T278" s="66" t="s">
        <v>112</v>
      </c>
      <c r="U278" s="98"/>
      <c r="V278" s="99"/>
      <c r="W278" s="69" t="s">
        <v>104</v>
      </c>
    </row>
    <row r="279" spans="1:23" ht="30" x14ac:dyDescent="0.25">
      <c r="A279" s="88" t="s">
        <v>58</v>
      </c>
      <c r="B279" s="88" t="s">
        <v>59</v>
      </c>
      <c r="C279" s="89">
        <v>5</v>
      </c>
      <c r="D279" s="88" t="s">
        <v>856</v>
      </c>
      <c r="E279" s="88" t="s">
        <v>857</v>
      </c>
      <c r="F279" s="84" t="s">
        <v>858</v>
      </c>
      <c r="G279" s="92" t="s">
        <v>133</v>
      </c>
      <c r="H279" s="85" t="s">
        <v>134</v>
      </c>
      <c r="I279" s="62">
        <v>45183</v>
      </c>
      <c r="J279" s="63">
        <v>0.37484953703703705</v>
      </c>
      <c r="K279" s="52" t="s">
        <v>836</v>
      </c>
      <c r="L279" s="64">
        <v>50.736954930000003</v>
      </c>
      <c r="M279" s="64">
        <v>-0.84248464000000001</v>
      </c>
      <c r="N279" s="77" t="s">
        <v>837</v>
      </c>
      <c r="O279" s="66" t="s">
        <v>853</v>
      </c>
      <c r="P279" s="66" t="s">
        <v>848</v>
      </c>
      <c r="Q279" s="66" t="s">
        <v>849</v>
      </c>
      <c r="R279" s="66"/>
      <c r="S279" s="66" t="s">
        <v>159</v>
      </c>
      <c r="T279" s="66" t="s">
        <v>112</v>
      </c>
      <c r="U279" s="98"/>
      <c r="V279" s="99"/>
      <c r="W279" s="69" t="s">
        <v>104</v>
      </c>
    </row>
    <row r="280" spans="1:23" ht="30" x14ac:dyDescent="0.25">
      <c r="A280" s="88" t="s">
        <v>58</v>
      </c>
      <c r="B280" s="88" t="s">
        <v>59</v>
      </c>
      <c r="C280" s="89">
        <v>6</v>
      </c>
      <c r="D280" s="88" t="s">
        <v>859</v>
      </c>
      <c r="E280" s="88" t="s">
        <v>860</v>
      </c>
      <c r="F280" s="84" t="s">
        <v>861</v>
      </c>
      <c r="G280" s="92" t="s">
        <v>133</v>
      </c>
      <c r="H280" s="85" t="s">
        <v>134</v>
      </c>
      <c r="I280" s="62">
        <v>45183</v>
      </c>
      <c r="J280" s="63">
        <v>0.37513888888888891</v>
      </c>
      <c r="K280" s="52" t="s">
        <v>836</v>
      </c>
      <c r="L280" s="64">
        <v>50.73697636</v>
      </c>
      <c r="M280" s="64">
        <v>-0.84254404999999999</v>
      </c>
      <c r="N280" s="77" t="s">
        <v>837</v>
      </c>
      <c r="O280" s="66" t="s">
        <v>847</v>
      </c>
      <c r="P280" s="66" t="s">
        <v>848</v>
      </c>
      <c r="Q280" s="66" t="s">
        <v>849</v>
      </c>
      <c r="R280" s="66"/>
      <c r="S280" s="66" t="s">
        <v>159</v>
      </c>
      <c r="T280" s="66" t="s">
        <v>112</v>
      </c>
      <c r="U280" s="98" t="s">
        <v>862</v>
      </c>
      <c r="V280" s="99" t="s">
        <v>863</v>
      </c>
      <c r="W280" s="69" t="s">
        <v>104</v>
      </c>
    </row>
    <row r="281" spans="1:23" ht="30" x14ac:dyDescent="0.25">
      <c r="A281" s="88" t="s">
        <v>58</v>
      </c>
      <c r="B281" s="88" t="s">
        <v>59</v>
      </c>
      <c r="C281" s="89">
        <v>7</v>
      </c>
      <c r="D281" s="88" t="s">
        <v>864</v>
      </c>
      <c r="E281" s="88" t="s">
        <v>865</v>
      </c>
      <c r="F281" s="84" t="s">
        <v>866</v>
      </c>
      <c r="G281" s="92" t="s">
        <v>133</v>
      </c>
      <c r="H281" s="85" t="s">
        <v>134</v>
      </c>
      <c r="I281" s="62">
        <v>45183</v>
      </c>
      <c r="J281" s="63">
        <v>0.3756944444444445</v>
      </c>
      <c r="K281" s="52" t="s">
        <v>867</v>
      </c>
      <c r="L281" s="64">
        <v>50.737083230000003</v>
      </c>
      <c r="M281" s="64">
        <v>-0.84259512999999997</v>
      </c>
      <c r="N281" s="77" t="s">
        <v>101</v>
      </c>
      <c r="O281" s="66" t="s">
        <v>213</v>
      </c>
      <c r="P281" s="66" t="s">
        <v>111</v>
      </c>
      <c r="Q281" s="66" t="s">
        <v>101</v>
      </c>
      <c r="R281" s="66"/>
      <c r="S281" s="66"/>
      <c r="T281" s="66" t="s">
        <v>112</v>
      </c>
      <c r="U281" s="98"/>
      <c r="V281" s="99"/>
      <c r="W281" s="69" t="s">
        <v>104</v>
      </c>
    </row>
    <row r="282" spans="1:23" ht="30" x14ac:dyDescent="0.25">
      <c r="A282" s="88" t="s">
        <v>58</v>
      </c>
      <c r="B282" s="88" t="s">
        <v>59</v>
      </c>
      <c r="C282" s="89">
        <v>8</v>
      </c>
      <c r="D282" s="88" t="s">
        <v>868</v>
      </c>
      <c r="E282" s="88" t="s">
        <v>869</v>
      </c>
      <c r="F282" s="84" t="s">
        <v>870</v>
      </c>
      <c r="G282" s="92" t="s">
        <v>133</v>
      </c>
      <c r="H282" s="85" t="s">
        <v>134</v>
      </c>
      <c r="I282" s="62">
        <v>45183</v>
      </c>
      <c r="J282" s="63">
        <v>0.37604166666666666</v>
      </c>
      <c r="K282" s="52" t="s">
        <v>871</v>
      </c>
      <c r="L282" s="64">
        <v>50.737124520000002</v>
      </c>
      <c r="M282" s="64">
        <v>-0.84266748000000002</v>
      </c>
      <c r="N282" s="77" t="s">
        <v>872</v>
      </c>
      <c r="O282" s="66" t="s">
        <v>328</v>
      </c>
      <c r="P282" s="66" t="s">
        <v>390</v>
      </c>
      <c r="Q282" s="66" t="s">
        <v>873</v>
      </c>
      <c r="R282" s="66"/>
      <c r="S282" s="66"/>
      <c r="T282" s="66"/>
      <c r="U282" s="98"/>
      <c r="V282" s="99"/>
      <c r="W282" s="69" t="s">
        <v>104</v>
      </c>
    </row>
    <row r="283" spans="1:23" ht="30" x14ac:dyDescent="0.25">
      <c r="A283" s="88" t="s">
        <v>58</v>
      </c>
      <c r="B283" s="88" t="s">
        <v>59</v>
      </c>
      <c r="C283" s="89">
        <v>9</v>
      </c>
      <c r="D283" s="88" t="s">
        <v>874</v>
      </c>
      <c r="E283" s="88" t="s">
        <v>875</v>
      </c>
      <c r="F283" s="84" t="s">
        <v>870</v>
      </c>
      <c r="G283" s="92" t="s">
        <v>133</v>
      </c>
      <c r="H283" s="85" t="s">
        <v>134</v>
      </c>
      <c r="I283" s="62">
        <v>45183</v>
      </c>
      <c r="J283" s="63">
        <v>0.37653935185185183</v>
      </c>
      <c r="K283" s="52" t="s">
        <v>871</v>
      </c>
      <c r="L283" s="64">
        <v>50.737186129999998</v>
      </c>
      <c r="M283" s="64">
        <v>-0.84276642000000002</v>
      </c>
      <c r="N283" s="77" t="s">
        <v>872</v>
      </c>
      <c r="O283" s="66" t="s">
        <v>328</v>
      </c>
      <c r="P283" s="66" t="s">
        <v>390</v>
      </c>
      <c r="Q283" s="66" t="s">
        <v>873</v>
      </c>
      <c r="R283" s="66"/>
      <c r="S283" s="66"/>
      <c r="T283" s="66"/>
      <c r="U283" s="98"/>
      <c r="V283" s="99"/>
      <c r="W283" s="69" t="s">
        <v>104</v>
      </c>
    </row>
    <row r="284" spans="1:23" ht="30" x14ac:dyDescent="0.25">
      <c r="A284" s="88" t="s">
        <v>58</v>
      </c>
      <c r="B284" s="88" t="s">
        <v>59</v>
      </c>
      <c r="C284" s="89">
        <v>10</v>
      </c>
      <c r="D284" s="88" t="s">
        <v>876</v>
      </c>
      <c r="E284" s="88" t="s">
        <v>877</v>
      </c>
      <c r="F284" s="84" t="s">
        <v>878</v>
      </c>
      <c r="G284" s="92" t="s">
        <v>133</v>
      </c>
      <c r="H284" s="85" t="s">
        <v>134</v>
      </c>
      <c r="I284" s="62">
        <v>45183</v>
      </c>
      <c r="J284" s="63">
        <v>0.37689814814814815</v>
      </c>
      <c r="K284" s="52" t="s">
        <v>871</v>
      </c>
      <c r="L284" s="64">
        <v>50.737239690000003</v>
      </c>
      <c r="M284" s="64">
        <v>-0.84284603999999996</v>
      </c>
      <c r="N284" s="77" t="s">
        <v>872</v>
      </c>
      <c r="O284" s="66" t="s">
        <v>213</v>
      </c>
      <c r="P284" s="66" t="s">
        <v>111</v>
      </c>
      <c r="Q284" s="66" t="s">
        <v>101</v>
      </c>
      <c r="R284" s="66"/>
      <c r="S284" s="66"/>
      <c r="T284" s="66" t="s">
        <v>112</v>
      </c>
      <c r="U284" s="98"/>
      <c r="V284" s="99"/>
      <c r="W284" s="69" t="s">
        <v>104</v>
      </c>
    </row>
    <row r="285" spans="1:23" ht="30" x14ac:dyDescent="0.25">
      <c r="A285" s="88" t="s">
        <v>58</v>
      </c>
      <c r="B285" s="88" t="s">
        <v>59</v>
      </c>
      <c r="C285" s="89">
        <v>11</v>
      </c>
      <c r="D285" s="88" t="s">
        <v>879</v>
      </c>
      <c r="E285" s="88" t="s">
        <v>880</v>
      </c>
      <c r="F285" s="84" t="s">
        <v>881</v>
      </c>
      <c r="G285" s="92" t="s">
        <v>133</v>
      </c>
      <c r="H285" s="85" t="s">
        <v>134</v>
      </c>
      <c r="I285" s="62">
        <v>45183</v>
      </c>
      <c r="J285" s="63">
        <v>0.37737268518518513</v>
      </c>
      <c r="K285" s="52" t="s">
        <v>871</v>
      </c>
      <c r="L285" s="64">
        <v>50.737319489999997</v>
      </c>
      <c r="M285" s="64">
        <v>-0.84294659999999999</v>
      </c>
      <c r="N285" s="77" t="s">
        <v>872</v>
      </c>
      <c r="O285" s="66" t="s">
        <v>838</v>
      </c>
      <c r="P285" s="66" t="s">
        <v>317</v>
      </c>
      <c r="Q285" s="66" t="s">
        <v>839</v>
      </c>
      <c r="R285" s="66"/>
      <c r="S285" s="66"/>
      <c r="T285" s="66" t="s">
        <v>112</v>
      </c>
      <c r="U285" s="98"/>
      <c r="V285" s="99"/>
      <c r="W285" s="69" t="s">
        <v>104</v>
      </c>
    </row>
    <row r="286" spans="1:23" ht="30" x14ac:dyDescent="0.25">
      <c r="A286" s="88" t="s">
        <v>58</v>
      </c>
      <c r="B286" s="88" t="s">
        <v>59</v>
      </c>
      <c r="C286" s="89">
        <v>12</v>
      </c>
      <c r="D286" s="88" t="s">
        <v>882</v>
      </c>
      <c r="E286" s="88" t="s">
        <v>883</v>
      </c>
      <c r="F286" s="84" t="s">
        <v>884</v>
      </c>
      <c r="G286" s="92" t="s">
        <v>133</v>
      </c>
      <c r="H286" s="85" t="s">
        <v>134</v>
      </c>
      <c r="I286" s="62">
        <v>45183</v>
      </c>
      <c r="J286" s="63">
        <v>0.37776620370370373</v>
      </c>
      <c r="K286" s="52" t="s">
        <v>885</v>
      </c>
      <c r="L286" s="64">
        <v>50.73735095</v>
      </c>
      <c r="M286" s="64">
        <v>-0.84305830000000004</v>
      </c>
      <c r="N286" s="77" t="s">
        <v>839</v>
      </c>
      <c r="O286" s="66" t="s">
        <v>352</v>
      </c>
      <c r="P286" s="66" t="s">
        <v>317</v>
      </c>
      <c r="Q286" s="66" t="s">
        <v>839</v>
      </c>
      <c r="R286" s="66"/>
      <c r="S286" s="66"/>
      <c r="T286" s="66" t="s">
        <v>112</v>
      </c>
      <c r="U286" s="98"/>
      <c r="V286" s="99"/>
      <c r="W286" s="69" t="s">
        <v>104</v>
      </c>
    </row>
    <row r="287" spans="1:23" ht="30" x14ac:dyDescent="0.25">
      <c r="A287" s="88" t="s">
        <v>58</v>
      </c>
      <c r="B287" s="88" t="s">
        <v>59</v>
      </c>
      <c r="C287" s="89">
        <v>13</v>
      </c>
      <c r="D287" s="88" t="s">
        <v>886</v>
      </c>
      <c r="E287" s="88" t="s">
        <v>887</v>
      </c>
      <c r="F287" s="84" t="s">
        <v>884</v>
      </c>
      <c r="G287" s="92" t="s">
        <v>133</v>
      </c>
      <c r="H287" s="85" t="s">
        <v>134</v>
      </c>
      <c r="I287" s="62">
        <v>45183</v>
      </c>
      <c r="J287" s="63">
        <v>0.37825231481481486</v>
      </c>
      <c r="K287" s="52" t="s">
        <v>885</v>
      </c>
      <c r="L287" s="64">
        <v>50.737393779999998</v>
      </c>
      <c r="M287" s="64">
        <v>-0.84319948</v>
      </c>
      <c r="N287" s="77" t="s">
        <v>839</v>
      </c>
      <c r="O287" s="66" t="s">
        <v>352</v>
      </c>
      <c r="P287" s="66" t="s">
        <v>317</v>
      </c>
      <c r="Q287" s="66" t="s">
        <v>839</v>
      </c>
      <c r="R287" s="66"/>
      <c r="S287" s="66"/>
      <c r="T287" s="66" t="s">
        <v>112</v>
      </c>
      <c r="U287" s="98"/>
      <c r="V287" s="99"/>
      <c r="W287" s="69" t="s">
        <v>104</v>
      </c>
    </row>
    <row r="288" spans="1:23" ht="30" x14ac:dyDescent="0.25">
      <c r="A288" s="88" t="s">
        <v>58</v>
      </c>
      <c r="B288" s="88" t="s">
        <v>59</v>
      </c>
      <c r="C288" s="89">
        <v>14</v>
      </c>
      <c r="D288" s="88" t="s">
        <v>888</v>
      </c>
      <c r="E288" s="88" t="s">
        <v>889</v>
      </c>
      <c r="F288" s="84" t="s">
        <v>884</v>
      </c>
      <c r="G288" s="92" t="s">
        <v>133</v>
      </c>
      <c r="H288" s="85" t="s">
        <v>134</v>
      </c>
      <c r="I288" s="62">
        <v>45183</v>
      </c>
      <c r="J288" s="63">
        <v>0.37859953703703703</v>
      </c>
      <c r="K288" s="52" t="s">
        <v>885</v>
      </c>
      <c r="L288" s="64">
        <v>50.737438339999997</v>
      </c>
      <c r="M288" s="64">
        <v>-0.84331027999999997</v>
      </c>
      <c r="N288" s="77" t="s">
        <v>839</v>
      </c>
      <c r="O288" s="66" t="s">
        <v>352</v>
      </c>
      <c r="P288" s="66" t="s">
        <v>317</v>
      </c>
      <c r="Q288" s="66" t="s">
        <v>839</v>
      </c>
      <c r="R288" s="66"/>
      <c r="S288" s="66"/>
      <c r="T288" s="66" t="s">
        <v>112</v>
      </c>
      <c r="U288" s="98"/>
      <c r="V288" s="99"/>
      <c r="W288" s="69" t="s">
        <v>104</v>
      </c>
    </row>
    <row r="289" spans="1:23" ht="30" x14ac:dyDescent="0.25">
      <c r="A289" s="88" t="s">
        <v>58</v>
      </c>
      <c r="B289" s="88" t="s">
        <v>59</v>
      </c>
      <c r="C289" s="89">
        <v>15</v>
      </c>
      <c r="D289" s="88" t="s">
        <v>890</v>
      </c>
      <c r="E289" s="88" t="s">
        <v>891</v>
      </c>
      <c r="F289" s="84" t="s">
        <v>884</v>
      </c>
      <c r="G289" s="92" t="s">
        <v>133</v>
      </c>
      <c r="H289" s="85" t="s">
        <v>134</v>
      </c>
      <c r="I289" s="62">
        <v>45183</v>
      </c>
      <c r="J289" s="63">
        <v>0.3790972222222222</v>
      </c>
      <c r="K289" s="52" t="s">
        <v>885</v>
      </c>
      <c r="L289" s="64">
        <v>50.737483539999999</v>
      </c>
      <c r="M289" s="64">
        <v>-0.84338957999999997</v>
      </c>
      <c r="N289" s="77" t="s">
        <v>839</v>
      </c>
      <c r="O289" s="66" t="s">
        <v>352</v>
      </c>
      <c r="P289" s="66" t="s">
        <v>317</v>
      </c>
      <c r="Q289" s="66" t="s">
        <v>839</v>
      </c>
      <c r="R289" s="66"/>
      <c r="S289" s="66"/>
      <c r="T289" s="66" t="s">
        <v>112</v>
      </c>
      <c r="U289" s="98"/>
      <c r="V289" s="99"/>
      <c r="W289" s="69" t="s">
        <v>104</v>
      </c>
    </row>
    <row r="290" spans="1:23" ht="30" x14ac:dyDescent="0.25">
      <c r="A290" s="88" t="s">
        <v>58</v>
      </c>
      <c r="B290" s="88" t="s">
        <v>59</v>
      </c>
      <c r="C290" s="89">
        <v>16</v>
      </c>
      <c r="D290" s="88" t="s">
        <v>892</v>
      </c>
      <c r="E290" s="88" t="s">
        <v>893</v>
      </c>
      <c r="F290" s="84" t="s">
        <v>210</v>
      </c>
      <c r="G290" s="92" t="s">
        <v>133</v>
      </c>
      <c r="H290" s="85" t="s">
        <v>134</v>
      </c>
      <c r="I290" s="62">
        <v>45183</v>
      </c>
      <c r="J290" s="63">
        <v>0.37942129629629634</v>
      </c>
      <c r="K290" s="52" t="s">
        <v>885</v>
      </c>
      <c r="L290" s="64">
        <v>50.737526199999998</v>
      </c>
      <c r="M290" s="64">
        <v>-0.84345073000000004</v>
      </c>
      <c r="N290" s="77" t="s">
        <v>839</v>
      </c>
      <c r="O290" s="66" t="s">
        <v>213</v>
      </c>
      <c r="P290" s="66" t="s">
        <v>317</v>
      </c>
      <c r="Q290" s="66" t="s">
        <v>839</v>
      </c>
      <c r="R290" s="66"/>
      <c r="S290" s="66"/>
      <c r="T290" s="66" t="s">
        <v>112</v>
      </c>
      <c r="U290" s="98"/>
      <c r="V290" s="99" t="s">
        <v>894</v>
      </c>
      <c r="W290" s="69" t="s">
        <v>104</v>
      </c>
    </row>
    <row r="291" spans="1:23" ht="30" x14ac:dyDescent="0.25">
      <c r="A291" s="88" t="s">
        <v>58</v>
      </c>
      <c r="B291" s="88" t="s">
        <v>59</v>
      </c>
      <c r="C291" s="89">
        <v>17</v>
      </c>
      <c r="D291" s="88" t="s">
        <v>895</v>
      </c>
      <c r="E291" s="88" t="s">
        <v>896</v>
      </c>
      <c r="F291" s="84" t="s">
        <v>30</v>
      </c>
      <c r="G291" s="92" t="s">
        <v>133</v>
      </c>
      <c r="H291" s="85" t="s">
        <v>134</v>
      </c>
      <c r="I291" s="62">
        <v>45183</v>
      </c>
      <c r="J291" s="63">
        <v>0.37991898148148145</v>
      </c>
      <c r="K291" s="52" t="s">
        <v>897</v>
      </c>
      <c r="L291" s="64">
        <v>50.737599770000003</v>
      </c>
      <c r="M291" s="64">
        <v>-0.84357347000000005</v>
      </c>
      <c r="N291" s="77" t="s">
        <v>101</v>
      </c>
      <c r="O291" s="66" t="s">
        <v>379</v>
      </c>
      <c r="P291" s="66" t="s">
        <v>111</v>
      </c>
      <c r="Q291" s="66" t="s">
        <v>101</v>
      </c>
      <c r="R291" s="66"/>
      <c r="S291" s="66"/>
      <c r="T291" s="66" t="s">
        <v>112</v>
      </c>
      <c r="U291" s="98"/>
      <c r="V291" s="99"/>
      <c r="W291" s="69" t="s">
        <v>104</v>
      </c>
    </row>
    <row r="292" spans="1:23" ht="30" x14ac:dyDescent="0.25">
      <c r="A292" s="88" t="s">
        <v>58</v>
      </c>
      <c r="B292" s="88" t="s">
        <v>59</v>
      </c>
      <c r="C292" s="89">
        <v>18</v>
      </c>
      <c r="D292" s="88" t="s">
        <v>898</v>
      </c>
      <c r="E292" s="88" t="s">
        <v>899</v>
      </c>
      <c r="F292" s="84" t="s">
        <v>30</v>
      </c>
      <c r="G292" s="92" t="s">
        <v>133</v>
      </c>
      <c r="H292" s="85" t="s">
        <v>134</v>
      </c>
      <c r="I292" s="62">
        <v>45183</v>
      </c>
      <c r="J292" s="63">
        <v>0.38016203703703705</v>
      </c>
      <c r="K292" s="52" t="s">
        <v>897</v>
      </c>
      <c r="L292" s="64">
        <v>50.73765753</v>
      </c>
      <c r="M292" s="64">
        <v>-0.84363876999999998</v>
      </c>
      <c r="N292" s="77" t="s">
        <v>101</v>
      </c>
      <c r="O292" s="66" t="s">
        <v>379</v>
      </c>
      <c r="P292" s="66" t="s">
        <v>111</v>
      </c>
      <c r="Q292" s="66" t="s">
        <v>101</v>
      </c>
      <c r="R292" s="66"/>
      <c r="S292" s="66"/>
      <c r="T292" s="66" t="s">
        <v>112</v>
      </c>
      <c r="U292" s="98"/>
      <c r="V292" s="99"/>
      <c r="W292" s="69" t="s">
        <v>104</v>
      </c>
    </row>
    <row r="293" spans="1:23" ht="30" x14ac:dyDescent="0.25">
      <c r="A293" s="88" t="s">
        <v>58</v>
      </c>
      <c r="B293" s="88" t="s">
        <v>59</v>
      </c>
      <c r="C293" s="89">
        <v>19</v>
      </c>
      <c r="D293" s="88" t="s">
        <v>900</v>
      </c>
      <c r="E293" s="88" t="s">
        <v>901</v>
      </c>
      <c r="F293" s="84" t="s">
        <v>30</v>
      </c>
      <c r="G293" s="92" t="s">
        <v>133</v>
      </c>
      <c r="H293" s="85" t="s">
        <v>134</v>
      </c>
      <c r="I293" s="62">
        <v>45183</v>
      </c>
      <c r="J293" s="63">
        <v>0.38062499999999999</v>
      </c>
      <c r="K293" s="52" t="s">
        <v>897</v>
      </c>
      <c r="L293" s="64">
        <v>50.737726870000003</v>
      </c>
      <c r="M293" s="64">
        <v>-0.84372837999999994</v>
      </c>
      <c r="N293" s="77" t="s">
        <v>101</v>
      </c>
      <c r="O293" s="66" t="s">
        <v>379</v>
      </c>
      <c r="P293" s="66" t="s">
        <v>111</v>
      </c>
      <c r="Q293" s="66" t="s">
        <v>101</v>
      </c>
      <c r="R293" s="66"/>
      <c r="S293" s="66"/>
      <c r="T293" s="66" t="s">
        <v>112</v>
      </c>
      <c r="U293" s="98"/>
      <c r="V293" s="99" t="s">
        <v>902</v>
      </c>
      <c r="W293" s="69" t="s">
        <v>104</v>
      </c>
    </row>
    <row r="294" spans="1:23" ht="30.75" thickBot="1" x14ac:dyDescent="0.3">
      <c r="A294" s="90" t="s">
        <v>58</v>
      </c>
      <c r="B294" s="90" t="s">
        <v>59</v>
      </c>
      <c r="C294" s="90">
        <v>20</v>
      </c>
      <c r="D294" s="90" t="s">
        <v>903</v>
      </c>
      <c r="E294" s="90" t="s">
        <v>904</v>
      </c>
      <c r="F294" s="86" t="s">
        <v>30</v>
      </c>
      <c r="G294" s="93" t="s">
        <v>133</v>
      </c>
      <c r="H294" s="86" t="s">
        <v>134</v>
      </c>
      <c r="I294" s="70">
        <v>45183</v>
      </c>
      <c r="J294" s="71">
        <v>0.38093749999999998</v>
      </c>
      <c r="K294" s="72" t="s">
        <v>897</v>
      </c>
      <c r="L294" s="73">
        <v>50.737799899999999</v>
      </c>
      <c r="M294" s="73">
        <v>-0.84378173000000001</v>
      </c>
      <c r="N294" s="78" t="s">
        <v>101</v>
      </c>
      <c r="O294" s="74" t="s">
        <v>379</v>
      </c>
      <c r="P294" s="74" t="s">
        <v>111</v>
      </c>
      <c r="Q294" s="74" t="s">
        <v>101</v>
      </c>
      <c r="R294" s="74"/>
      <c r="S294" s="74"/>
      <c r="T294" s="74" t="s">
        <v>112</v>
      </c>
      <c r="U294" s="100"/>
      <c r="V294" s="100"/>
      <c r="W294" s="75" t="s">
        <v>104</v>
      </c>
    </row>
    <row r="295" spans="1:23" ht="30" x14ac:dyDescent="0.25">
      <c r="A295" s="88" t="s">
        <v>60</v>
      </c>
      <c r="B295" s="88" t="s">
        <v>61</v>
      </c>
      <c r="C295" s="88">
        <v>1</v>
      </c>
      <c r="D295" s="88" t="s">
        <v>905</v>
      </c>
      <c r="E295" s="88" t="s">
        <v>906</v>
      </c>
      <c r="F295" s="84" t="s">
        <v>907</v>
      </c>
      <c r="G295" s="92" t="s">
        <v>133</v>
      </c>
      <c r="H295" s="85" t="s">
        <v>134</v>
      </c>
      <c r="I295" s="62">
        <v>45182</v>
      </c>
      <c r="J295" s="63">
        <v>0.42372685185185183</v>
      </c>
      <c r="K295" s="52" t="s">
        <v>908</v>
      </c>
      <c r="L295" s="64">
        <v>50.739435489999998</v>
      </c>
      <c r="M295" s="64">
        <v>-0.83186903999999995</v>
      </c>
      <c r="N295" s="77" t="s">
        <v>909</v>
      </c>
      <c r="O295" s="66" t="s">
        <v>194</v>
      </c>
      <c r="P295" s="66" t="s">
        <v>848</v>
      </c>
      <c r="Q295" s="66" t="s">
        <v>849</v>
      </c>
      <c r="R295" s="66"/>
      <c r="S295" s="66" t="s">
        <v>159</v>
      </c>
      <c r="T295" s="66"/>
      <c r="U295" s="98"/>
      <c r="V295" s="98"/>
      <c r="W295" s="69" t="s">
        <v>104</v>
      </c>
    </row>
    <row r="296" spans="1:23" ht="30" x14ac:dyDescent="0.25">
      <c r="A296" s="88" t="s">
        <v>60</v>
      </c>
      <c r="B296" s="88" t="s">
        <v>61</v>
      </c>
      <c r="C296" s="89">
        <v>2</v>
      </c>
      <c r="D296" s="88" t="s">
        <v>910</v>
      </c>
      <c r="E296" s="88" t="s">
        <v>911</v>
      </c>
      <c r="F296" s="84" t="s">
        <v>907</v>
      </c>
      <c r="G296" s="92" t="s">
        <v>133</v>
      </c>
      <c r="H296" s="85" t="s">
        <v>134</v>
      </c>
      <c r="I296" s="62">
        <v>45182</v>
      </c>
      <c r="J296" s="63">
        <v>0.42413194444444446</v>
      </c>
      <c r="K296" s="52" t="s">
        <v>908</v>
      </c>
      <c r="L296" s="64">
        <v>50.739385089999999</v>
      </c>
      <c r="M296" s="64">
        <v>-0.83183578999999996</v>
      </c>
      <c r="N296" s="77" t="s">
        <v>909</v>
      </c>
      <c r="O296" s="66" t="s">
        <v>194</v>
      </c>
      <c r="P296" s="66" t="s">
        <v>848</v>
      </c>
      <c r="Q296" s="66" t="s">
        <v>849</v>
      </c>
      <c r="R296" s="66"/>
      <c r="S296" s="66" t="s">
        <v>159</v>
      </c>
      <c r="T296" s="66"/>
      <c r="U296" s="98"/>
      <c r="V296" s="99"/>
      <c r="W296" s="69" t="s">
        <v>104</v>
      </c>
    </row>
    <row r="297" spans="1:23" ht="30" x14ac:dyDescent="0.25">
      <c r="A297" s="88" t="s">
        <v>60</v>
      </c>
      <c r="B297" s="88" t="s">
        <v>61</v>
      </c>
      <c r="C297" s="89">
        <v>3</v>
      </c>
      <c r="D297" s="88" t="s">
        <v>912</v>
      </c>
      <c r="E297" s="88" t="s">
        <v>913</v>
      </c>
      <c r="F297" s="84" t="s">
        <v>907</v>
      </c>
      <c r="G297" s="92" t="s">
        <v>133</v>
      </c>
      <c r="H297" s="85" t="s">
        <v>134</v>
      </c>
      <c r="I297" s="62">
        <v>45182</v>
      </c>
      <c r="J297" s="63">
        <v>0.42444444444444446</v>
      </c>
      <c r="K297" s="52" t="s">
        <v>908</v>
      </c>
      <c r="L297" s="64">
        <v>50.739357859999998</v>
      </c>
      <c r="M297" s="64">
        <v>-0.83176267000000004</v>
      </c>
      <c r="N297" s="77" t="s">
        <v>909</v>
      </c>
      <c r="O297" s="66" t="s">
        <v>194</v>
      </c>
      <c r="P297" s="66" t="s">
        <v>848</v>
      </c>
      <c r="Q297" s="66" t="s">
        <v>849</v>
      </c>
      <c r="R297" s="66"/>
      <c r="S297" s="66" t="s">
        <v>159</v>
      </c>
      <c r="T297" s="66"/>
      <c r="U297" s="98"/>
      <c r="V297" s="99"/>
      <c r="W297" s="69" t="s">
        <v>104</v>
      </c>
    </row>
    <row r="298" spans="1:23" ht="45" x14ac:dyDescent="0.25">
      <c r="A298" s="88" t="s">
        <v>60</v>
      </c>
      <c r="B298" s="88" t="s">
        <v>61</v>
      </c>
      <c r="C298" s="89">
        <v>4</v>
      </c>
      <c r="D298" s="88" t="s">
        <v>914</v>
      </c>
      <c r="E298" s="88" t="s">
        <v>915</v>
      </c>
      <c r="F298" s="84" t="s">
        <v>916</v>
      </c>
      <c r="G298" s="92" t="s">
        <v>108</v>
      </c>
      <c r="H298" s="85" t="s">
        <v>109</v>
      </c>
      <c r="I298" s="62">
        <v>45182</v>
      </c>
      <c r="J298" s="63">
        <v>0.42511574074074071</v>
      </c>
      <c r="K298" s="52" t="s">
        <v>908</v>
      </c>
      <c r="L298" s="64">
        <v>50.739299219999999</v>
      </c>
      <c r="M298" s="64">
        <v>-0.83159128999999998</v>
      </c>
      <c r="N298" s="77" t="s">
        <v>909</v>
      </c>
      <c r="O298" s="66" t="s">
        <v>847</v>
      </c>
      <c r="P298" s="66" t="s">
        <v>257</v>
      </c>
      <c r="Q298" s="66" t="s">
        <v>369</v>
      </c>
      <c r="R298" s="66"/>
      <c r="S298" s="66" t="s">
        <v>159</v>
      </c>
      <c r="T298" s="66"/>
      <c r="U298" s="98"/>
      <c r="V298" s="99" t="s">
        <v>116</v>
      </c>
      <c r="W298" s="69" t="s">
        <v>104</v>
      </c>
    </row>
    <row r="299" spans="1:23" ht="45" x14ac:dyDescent="0.25">
      <c r="A299" s="88" t="s">
        <v>60</v>
      </c>
      <c r="B299" s="88" t="s">
        <v>61</v>
      </c>
      <c r="C299" s="89">
        <v>5</v>
      </c>
      <c r="D299" s="88" t="s">
        <v>917</v>
      </c>
      <c r="E299" s="88" t="s">
        <v>918</v>
      </c>
      <c r="F299" s="84" t="s">
        <v>919</v>
      </c>
      <c r="G299" s="92" t="s">
        <v>133</v>
      </c>
      <c r="H299" s="85" t="s">
        <v>134</v>
      </c>
      <c r="I299" s="62">
        <v>45182</v>
      </c>
      <c r="J299" s="63">
        <v>0.4255902777777778</v>
      </c>
      <c r="K299" s="52" t="s">
        <v>908</v>
      </c>
      <c r="L299" s="64">
        <v>50.739353190000003</v>
      </c>
      <c r="M299" s="64">
        <v>-0.83144125000000002</v>
      </c>
      <c r="N299" s="77" t="s">
        <v>909</v>
      </c>
      <c r="O299" s="66" t="s">
        <v>847</v>
      </c>
      <c r="P299" s="66" t="s">
        <v>257</v>
      </c>
      <c r="Q299" s="66" t="s">
        <v>369</v>
      </c>
      <c r="R299" s="66"/>
      <c r="S299" s="66" t="s">
        <v>159</v>
      </c>
      <c r="T299" s="66"/>
      <c r="U299" s="98"/>
      <c r="V299" s="99"/>
      <c r="W299" s="69" t="s">
        <v>104</v>
      </c>
    </row>
    <row r="300" spans="1:23" ht="30" x14ac:dyDescent="0.25">
      <c r="A300" s="88" t="s">
        <v>60</v>
      </c>
      <c r="B300" s="88" t="s">
        <v>61</v>
      </c>
      <c r="C300" s="89">
        <v>6</v>
      </c>
      <c r="D300" s="88" t="s">
        <v>920</v>
      </c>
      <c r="E300" s="88" t="s">
        <v>921</v>
      </c>
      <c r="F300" s="84" t="s">
        <v>922</v>
      </c>
      <c r="G300" s="92" t="s">
        <v>133</v>
      </c>
      <c r="H300" s="85" t="s">
        <v>134</v>
      </c>
      <c r="I300" s="62">
        <v>45182</v>
      </c>
      <c r="J300" s="63">
        <v>0.42657407407407405</v>
      </c>
      <c r="K300" s="52" t="s">
        <v>908</v>
      </c>
      <c r="L300" s="64">
        <v>50.739257029999997</v>
      </c>
      <c r="M300" s="64">
        <v>-0.83105381</v>
      </c>
      <c r="N300" s="77" t="s">
        <v>909</v>
      </c>
      <c r="O300" s="66" t="s">
        <v>194</v>
      </c>
      <c r="P300" s="66" t="s">
        <v>848</v>
      </c>
      <c r="Q300" s="66" t="s">
        <v>849</v>
      </c>
      <c r="R300" s="66"/>
      <c r="S300" s="66" t="s">
        <v>159</v>
      </c>
      <c r="T300" s="66"/>
      <c r="U300" s="98"/>
      <c r="V300" s="99"/>
      <c r="W300" s="69" t="s">
        <v>104</v>
      </c>
    </row>
    <row r="301" spans="1:23" ht="30" x14ac:dyDescent="0.25">
      <c r="A301" s="88" t="s">
        <v>60</v>
      </c>
      <c r="B301" s="88" t="s">
        <v>61</v>
      </c>
      <c r="C301" s="89">
        <v>7</v>
      </c>
      <c r="D301" s="88" t="s">
        <v>923</v>
      </c>
      <c r="E301" s="88" t="s">
        <v>924</v>
      </c>
      <c r="F301" s="84" t="s">
        <v>922</v>
      </c>
      <c r="G301" s="92" t="s">
        <v>108</v>
      </c>
      <c r="H301" s="85" t="s">
        <v>109</v>
      </c>
      <c r="I301" s="62">
        <v>45182</v>
      </c>
      <c r="J301" s="63">
        <v>0.42699074074074073</v>
      </c>
      <c r="K301" s="52" t="s">
        <v>908</v>
      </c>
      <c r="L301" s="64">
        <v>50.73915994</v>
      </c>
      <c r="M301" s="64">
        <v>-0.83091868000000002</v>
      </c>
      <c r="N301" s="77" t="s">
        <v>909</v>
      </c>
      <c r="O301" s="66" t="s">
        <v>194</v>
      </c>
      <c r="P301" s="66" t="s">
        <v>848</v>
      </c>
      <c r="Q301" s="66" t="s">
        <v>849</v>
      </c>
      <c r="R301" s="66"/>
      <c r="S301" s="66" t="s">
        <v>159</v>
      </c>
      <c r="T301" s="66"/>
      <c r="U301" s="98"/>
      <c r="V301" s="99" t="s">
        <v>585</v>
      </c>
      <c r="W301" s="69" t="s">
        <v>104</v>
      </c>
    </row>
    <row r="302" spans="1:23" ht="30" x14ac:dyDescent="0.25">
      <c r="A302" s="88" t="s">
        <v>60</v>
      </c>
      <c r="B302" s="88" t="s">
        <v>61</v>
      </c>
      <c r="C302" s="89">
        <v>8</v>
      </c>
      <c r="D302" s="88" t="s">
        <v>925</v>
      </c>
      <c r="E302" s="88" t="s">
        <v>926</v>
      </c>
      <c r="F302" s="84" t="s">
        <v>927</v>
      </c>
      <c r="G302" s="92" t="s">
        <v>133</v>
      </c>
      <c r="H302" s="85" t="s">
        <v>134</v>
      </c>
      <c r="I302" s="62">
        <v>45182</v>
      </c>
      <c r="J302" s="63">
        <v>0.4276388888888889</v>
      </c>
      <c r="K302" s="52" t="s">
        <v>908</v>
      </c>
      <c r="L302" s="64">
        <v>50.739142600000001</v>
      </c>
      <c r="M302" s="64">
        <v>-0.83072380000000001</v>
      </c>
      <c r="N302" s="77" t="s">
        <v>909</v>
      </c>
      <c r="O302" s="66" t="s">
        <v>194</v>
      </c>
      <c r="P302" s="66" t="s">
        <v>848</v>
      </c>
      <c r="Q302" s="66" t="s">
        <v>849</v>
      </c>
      <c r="R302" s="66"/>
      <c r="S302" s="66" t="s">
        <v>159</v>
      </c>
      <c r="T302" s="66"/>
      <c r="U302" s="98"/>
      <c r="V302" s="99"/>
      <c r="W302" s="69" t="s">
        <v>104</v>
      </c>
    </row>
    <row r="303" spans="1:23" ht="30" x14ac:dyDescent="0.25">
      <c r="A303" s="88" t="s">
        <v>60</v>
      </c>
      <c r="B303" s="88" t="s">
        <v>61</v>
      </c>
      <c r="C303" s="89">
        <v>9</v>
      </c>
      <c r="D303" s="88" t="s">
        <v>928</v>
      </c>
      <c r="E303" s="88" t="s">
        <v>929</v>
      </c>
      <c r="F303" s="84" t="s">
        <v>907</v>
      </c>
      <c r="G303" s="92" t="s">
        <v>133</v>
      </c>
      <c r="H303" s="85" t="s">
        <v>134</v>
      </c>
      <c r="I303" s="62">
        <v>45182</v>
      </c>
      <c r="J303" s="63">
        <v>0.42806712962962962</v>
      </c>
      <c r="K303" s="52" t="s">
        <v>908</v>
      </c>
      <c r="L303" s="64">
        <v>50.739096949999997</v>
      </c>
      <c r="M303" s="64">
        <v>-0.83063401999999997</v>
      </c>
      <c r="N303" s="77" t="s">
        <v>909</v>
      </c>
      <c r="O303" s="66" t="s">
        <v>194</v>
      </c>
      <c r="P303" s="66" t="s">
        <v>848</v>
      </c>
      <c r="Q303" s="66" t="s">
        <v>849</v>
      </c>
      <c r="R303" s="66"/>
      <c r="S303" s="66" t="s">
        <v>159</v>
      </c>
      <c r="T303" s="66"/>
      <c r="U303" s="98"/>
      <c r="V303" s="99"/>
      <c r="W303" s="69" t="s">
        <v>104</v>
      </c>
    </row>
    <row r="304" spans="1:23" ht="45" x14ac:dyDescent="0.25">
      <c r="A304" s="88" t="s">
        <v>60</v>
      </c>
      <c r="B304" s="88" t="s">
        <v>61</v>
      </c>
      <c r="C304" s="89">
        <v>10</v>
      </c>
      <c r="D304" s="88" t="s">
        <v>930</v>
      </c>
      <c r="E304" s="88" t="s">
        <v>931</v>
      </c>
      <c r="F304" s="84" t="s">
        <v>932</v>
      </c>
      <c r="G304" s="92" t="s">
        <v>133</v>
      </c>
      <c r="H304" s="85" t="s">
        <v>134</v>
      </c>
      <c r="I304" s="62">
        <v>45182</v>
      </c>
      <c r="J304" s="63">
        <v>0.42846064814814816</v>
      </c>
      <c r="K304" s="52" t="s">
        <v>908</v>
      </c>
      <c r="L304" s="64">
        <v>50.739070920000003</v>
      </c>
      <c r="M304" s="64">
        <v>-0.83051772000000001</v>
      </c>
      <c r="N304" s="77" t="s">
        <v>909</v>
      </c>
      <c r="O304" s="66" t="s">
        <v>194</v>
      </c>
      <c r="P304" s="66" t="s">
        <v>848</v>
      </c>
      <c r="Q304" s="66" t="s">
        <v>849</v>
      </c>
      <c r="R304" s="66"/>
      <c r="S304" s="66" t="s">
        <v>159</v>
      </c>
      <c r="T304" s="66"/>
      <c r="U304" s="98"/>
      <c r="V304" s="99"/>
      <c r="W304" s="69" t="s">
        <v>104</v>
      </c>
    </row>
    <row r="305" spans="1:23" ht="30" x14ac:dyDescent="0.25">
      <c r="A305" s="88" t="s">
        <v>60</v>
      </c>
      <c r="B305" s="88" t="s">
        <v>61</v>
      </c>
      <c r="C305" s="89">
        <v>11</v>
      </c>
      <c r="D305" s="88" t="s">
        <v>933</v>
      </c>
      <c r="E305" s="88" t="s">
        <v>934</v>
      </c>
      <c r="F305" s="84" t="s">
        <v>907</v>
      </c>
      <c r="G305" s="92" t="s">
        <v>133</v>
      </c>
      <c r="H305" s="85" t="s">
        <v>134</v>
      </c>
      <c r="I305" s="62">
        <v>45182</v>
      </c>
      <c r="J305" s="63">
        <v>0.42876157407407406</v>
      </c>
      <c r="K305" s="52" t="s">
        <v>908</v>
      </c>
      <c r="L305" s="64">
        <v>50.739052659999999</v>
      </c>
      <c r="M305" s="64">
        <v>-0.83047486999999998</v>
      </c>
      <c r="N305" s="77" t="s">
        <v>909</v>
      </c>
      <c r="O305" s="66" t="s">
        <v>194</v>
      </c>
      <c r="P305" s="66" t="s">
        <v>848</v>
      </c>
      <c r="Q305" s="66" t="s">
        <v>849</v>
      </c>
      <c r="R305" s="66"/>
      <c r="S305" s="66" t="s">
        <v>159</v>
      </c>
      <c r="T305" s="66"/>
      <c r="U305" s="98"/>
      <c r="V305" s="99"/>
      <c r="W305" s="69" t="s">
        <v>104</v>
      </c>
    </row>
    <row r="306" spans="1:23" ht="30" x14ac:dyDescent="0.25">
      <c r="A306" s="88" t="s">
        <v>60</v>
      </c>
      <c r="B306" s="88" t="s">
        <v>61</v>
      </c>
      <c r="C306" s="89">
        <v>12</v>
      </c>
      <c r="D306" s="88" t="s">
        <v>935</v>
      </c>
      <c r="E306" s="88" t="s">
        <v>936</v>
      </c>
      <c r="F306" s="84" t="s">
        <v>907</v>
      </c>
      <c r="G306" s="92" t="s">
        <v>133</v>
      </c>
      <c r="H306" s="85" t="s">
        <v>134</v>
      </c>
      <c r="I306" s="62">
        <v>45182</v>
      </c>
      <c r="J306" s="63">
        <v>0.42966435185185187</v>
      </c>
      <c r="K306" s="52" t="s">
        <v>908</v>
      </c>
      <c r="L306" s="64">
        <v>50.739025589999997</v>
      </c>
      <c r="M306" s="64">
        <v>-0.83015806999999997</v>
      </c>
      <c r="N306" s="77" t="s">
        <v>909</v>
      </c>
      <c r="O306" s="66" t="s">
        <v>194</v>
      </c>
      <c r="P306" s="66" t="s">
        <v>848</v>
      </c>
      <c r="Q306" s="66" t="s">
        <v>849</v>
      </c>
      <c r="R306" s="66"/>
      <c r="S306" s="66" t="s">
        <v>159</v>
      </c>
      <c r="T306" s="66"/>
      <c r="U306" s="98"/>
      <c r="V306" s="99"/>
      <c r="W306" s="69" t="s">
        <v>104</v>
      </c>
    </row>
    <row r="307" spans="1:23" ht="30" x14ac:dyDescent="0.25">
      <c r="A307" s="88" t="s">
        <v>60</v>
      </c>
      <c r="B307" s="88" t="s">
        <v>61</v>
      </c>
      <c r="C307" s="89">
        <v>13</v>
      </c>
      <c r="D307" s="88" t="s">
        <v>937</v>
      </c>
      <c r="E307" s="88" t="s">
        <v>938</v>
      </c>
      <c r="F307" s="84" t="s">
        <v>907</v>
      </c>
      <c r="G307" s="92" t="s">
        <v>108</v>
      </c>
      <c r="H307" s="85" t="s">
        <v>109</v>
      </c>
      <c r="I307" s="62">
        <v>45182</v>
      </c>
      <c r="J307" s="63">
        <v>0.43011574074074077</v>
      </c>
      <c r="K307" s="52" t="s">
        <v>908</v>
      </c>
      <c r="L307" s="64">
        <v>50.739027649999997</v>
      </c>
      <c r="M307" s="64">
        <v>-0.82998927</v>
      </c>
      <c r="N307" s="77" t="s">
        <v>909</v>
      </c>
      <c r="O307" s="66" t="s">
        <v>194</v>
      </c>
      <c r="P307" s="66" t="s">
        <v>848</v>
      </c>
      <c r="Q307" s="66" t="s">
        <v>849</v>
      </c>
      <c r="R307" s="66"/>
      <c r="S307" s="66" t="s">
        <v>159</v>
      </c>
      <c r="T307" s="66"/>
      <c r="U307" s="98"/>
      <c r="V307" s="99" t="s">
        <v>939</v>
      </c>
      <c r="W307" s="69" t="s">
        <v>104</v>
      </c>
    </row>
    <row r="308" spans="1:23" ht="30" x14ac:dyDescent="0.25">
      <c r="A308" s="88" t="s">
        <v>60</v>
      </c>
      <c r="B308" s="88" t="s">
        <v>61</v>
      </c>
      <c r="C308" s="89">
        <v>14</v>
      </c>
      <c r="D308" s="88" t="s">
        <v>940</v>
      </c>
      <c r="E308" s="88" t="s">
        <v>941</v>
      </c>
      <c r="F308" s="84" t="s">
        <v>907</v>
      </c>
      <c r="G308" s="92" t="s">
        <v>133</v>
      </c>
      <c r="H308" s="85" t="s">
        <v>134</v>
      </c>
      <c r="I308" s="62">
        <v>45182</v>
      </c>
      <c r="J308" s="63">
        <v>0.43042824074074071</v>
      </c>
      <c r="K308" s="52" t="s">
        <v>908</v>
      </c>
      <c r="L308" s="64">
        <v>50.739013700000001</v>
      </c>
      <c r="M308" s="64">
        <v>-0.82988642000000001</v>
      </c>
      <c r="N308" s="77" t="s">
        <v>909</v>
      </c>
      <c r="O308" s="66" t="s">
        <v>194</v>
      </c>
      <c r="P308" s="66" t="s">
        <v>848</v>
      </c>
      <c r="Q308" s="66" t="s">
        <v>849</v>
      </c>
      <c r="R308" s="66"/>
      <c r="S308" s="66" t="s">
        <v>159</v>
      </c>
      <c r="T308" s="66"/>
      <c r="U308" s="98"/>
      <c r="V308" s="99"/>
      <c r="W308" s="69" t="s">
        <v>104</v>
      </c>
    </row>
    <row r="309" spans="1:23" ht="30" x14ac:dyDescent="0.25">
      <c r="A309" s="88" t="s">
        <v>60</v>
      </c>
      <c r="B309" s="88" t="s">
        <v>61</v>
      </c>
      <c r="C309" s="89">
        <v>15</v>
      </c>
      <c r="D309" s="88" t="s">
        <v>942</v>
      </c>
      <c r="E309" s="88" t="s">
        <v>943</v>
      </c>
      <c r="F309" s="84" t="s">
        <v>907</v>
      </c>
      <c r="G309" s="92" t="s">
        <v>133</v>
      </c>
      <c r="H309" s="85" t="s">
        <v>134</v>
      </c>
      <c r="I309" s="62">
        <v>45182</v>
      </c>
      <c r="J309" s="63">
        <v>0.43072916666666666</v>
      </c>
      <c r="K309" s="52" t="s">
        <v>908</v>
      </c>
      <c r="L309" s="64">
        <v>50.73897015</v>
      </c>
      <c r="M309" s="64">
        <v>-0.82980286000000003</v>
      </c>
      <c r="N309" s="77" t="s">
        <v>909</v>
      </c>
      <c r="O309" s="66" t="s">
        <v>944</v>
      </c>
      <c r="P309" s="66" t="s">
        <v>111</v>
      </c>
      <c r="Q309" s="66" t="s">
        <v>101</v>
      </c>
      <c r="R309" s="66"/>
      <c r="S309" s="66"/>
      <c r="T309" s="66" t="s">
        <v>112</v>
      </c>
      <c r="U309" s="98"/>
      <c r="V309" s="99"/>
      <c r="W309" s="69" t="s">
        <v>104</v>
      </c>
    </row>
    <row r="310" spans="1:23" ht="30" x14ac:dyDescent="0.25">
      <c r="A310" s="88" t="s">
        <v>60</v>
      </c>
      <c r="B310" s="88" t="s">
        <v>61</v>
      </c>
      <c r="C310" s="89">
        <v>16</v>
      </c>
      <c r="D310" s="88" t="s">
        <v>945</v>
      </c>
      <c r="E310" s="88" t="s">
        <v>946</v>
      </c>
      <c r="F310" s="84" t="s">
        <v>907</v>
      </c>
      <c r="G310" s="92" t="s">
        <v>133</v>
      </c>
      <c r="H310" s="85" t="s">
        <v>134</v>
      </c>
      <c r="I310" s="62">
        <v>45182</v>
      </c>
      <c r="J310" s="63">
        <v>0.43101851851851852</v>
      </c>
      <c r="K310" s="52" t="s">
        <v>908</v>
      </c>
      <c r="L310" s="64">
        <v>50.738962049999998</v>
      </c>
      <c r="M310" s="64">
        <v>-0.82975801000000005</v>
      </c>
      <c r="N310" s="77" t="s">
        <v>909</v>
      </c>
      <c r="O310" s="66" t="s">
        <v>947</v>
      </c>
      <c r="P310" s="66" t="s">
        <v>848</v>
      </c>
      <c r="Q310" s="66" t="s">
        <v>849</v>
      </c>
      <c r="R310" s="66"/>
      <c r="S310" s="66" t="s">
        <v>159</v>
      </c>
      <c r="T310" s="66"/>
      <c r="U310" s="98"/>
      <c r="V310" s="99"/>
      <c r="W310" s="69" t="s">
        <v>104</v>
      </c>
    </row>
    <row r="311" spans="1:23" ht="30" x14ac:dyDescent="0.25">
      <c r="A311" s="88" t="s">
        <v>60</v>
      </c>
      <c r="B311" s="88" t="s">
        <v>61</v>
      </c>
      <c r="C311" s="89">
        <v>17</v>
      </c>
      <c r="D311" s="88" t="s">
        <v>948</v>
      </c>
      <c r="E311" s="88" t="s">
        <v>949</v>
      </c>
      <c r="F311" s="84" t="s">
        <v>907</v>
      </c>
      <c r="G311" s="92" t="s">
        <v>133</v>
      </c>
      <c r="H311" s="85" t="s">
        <v>134</v>
      </c>
      <c r="I311" s="62">
        <v>45182</v>
      </c>
      <c r="J311" s="63">
        <v>0.4314236111111111</v>
      </c>
      <c r="K311" s="52" t="s">
        <v>908</v>
      </c>
      <c r="L311" s="64">
        <v>50.738972320000002</v>
      </c>
      <c r="M311" s="64">
        <v>-0.82966839000000003</v>
      </c>
      <c r="N311" s="77" t="s">
        <v>909</v>
      </c>
      <c r="O311" s="66" t="s">
        <v>194</v>
      </c>
      <c r="P311" s="66" t="s">
        <v>848</v>
      </c>
      <c r="Q311" s="66" t="s">
        <v>849</v>
      </c>
      <c r="R311" s="66"/>
      <c r="S311" s="66" t="s">
        <v>159</v>
      </c>
      <c r="T311" s="66"/>
      <c r="U311" s="98"/>
      <c r="V311" s="99"/>
      <c r="W311" s="69" t="s">
        <v>104</v>
      </c>
    </row>
    <row r="312" spans="1:23" ht="30" x14ac:dyDescent="0.25">
      <c r="A312" s="88" t="s">
        <v>60</v>
      </c>
      <c r="B312" s="88" t="s">
        <v>61</v>
      </c>
      <c r="C312" s="89">
        <v>18</v>
      </c>
      <c r="D312" s="88" t="s">
        <v>950</v>
      </c>
      <c r="E312" s="88" t="s">
        <v>951</v>
      </c>
      <c r="F312" s="84" t="s">
        <v>907</v>
      </c>
      <c r="G312" s="92" t="s">
        <v>108</v>
      </c>
      <c r="H312" s="85" t="s">
        <v>109</v>
      </c>
      <c r="I312" s="62">
        <v>45182</v>
      </c>
      <c r="J312" s="63">
        <v>0.43186342592592591</v>
      </c>
      <c r="K312" s="52" t="s">
        <v>908</v>
      </c>
      <c r="L312" s="64">
        <v>50.738978590000002</v>
      </c>
      <c r="M312" s="64">
        <v>-0.82950805000000005</v>
      </c>
      <c r="N312" s="77" t="s">
        <v>909</v>
      </c>
      <c r="O312" s="66" t="s">
        <v>194</v>
      </c>
      <c r="P312" s="66" t="s">
        <v>848</v>
      </c>
      <c r="Q312" s="66" t="s">
        <v>849</v>
      </c>
      <c r="R312" s="66"/>
      <c r="S312" s="66" t="s">
        <v>159</v>
      </c>
      <c r="T312" s="66"/>
      <c r="U312" s="98"/>
      <c r="V312" s="99" t="s">
        <v>952</v>
      </c>
      <c r="W312" s="69" t="s">
        <v>104</v>
      </c>
    </row>
    <row r="313" spans="1:23" ht="30" x14ac:dyDescent="0.25">
      <c r="A313" s="88" t="s">
        <v>60</v>
      </c>
      <c r="B313" s="88" t="s">
        <v>61</v>
      </c>
      <c r="C313" s="89">
        <v>19</v>
      </c>
      <c r="D313" s="88" t="s">
        <v>953</v>
      </c>
      <c r="E313" s="88" t="s">
        <v>954</v>
      </c>
      <c r="F313" s="84" t="s">
        <v>907</v>
      </c>
      <c r="G313" s="92" t="s">
        <v>133</v>
      </c>
      <c r="H313" s="85" t="s">
        <v>134</v>
      </c>
      <c r="I313" s="62">
        <v>45182</v>
      </c>
      <c r="J313" s="63">
        <v>0.43215277777777777</v>
      </c>
      <c r="K313" s="52" t="s">
        <v>908</v>
      </c>
      <c r="L313" s="64">
        <v>50.738980150000003</v>
      </c>
      <c r="M313" s="64">
        <v>-0.82942764000000002</v>
      </c>
      <c r="N313" s="77" t="s">
        <v>909</v>
      </c>
      <c r="O313" s="66" t="s">
        <v>194</v>
      </c>
      <c r="P313" s="66" t="s">
        <v>848</v>
      </c>
      <c r="Q313" s="66" t="s">
        <v>849</v>
      </c>
      <c r="R313" s="66"/>
      <c r="S313" s="66" t="s">
        <v>159</v>
      </c>
      <c r="T313" s="66"/>
      <c r="U313" s="98"/>
      <c r="V313" s="99" t="s">
        <v>955</v>
      </c>
      <c r="W313" s="69" t="s">
        <v>104</v>
      </c>
    </row>
    <row r="314" spans="1:23" ht="30.75" thickBot="1" x14ac:dyDescent="0.3">
      <c r="A314" s="90" t="s">
        <v>60</v>
      </c>
      <c r="B314" s="90" t="s">
        <v>61</v>
      </c>
      <c r="C314" s="90">
        <v>20</v>
      </c>
      <c r="D314" s="90" t="s">
        <v>956</v>
      </c>
      <c r="E314" s="90" t="s">
        <v>957</v>
      </c>
      <c r="F314" s="86" t="s">
        <v>457</v>
      </c>
      <c r="G314" s="93" t="s">
        <v>133</v>
      </c>
      <c r="H314" s="86" t="s">
        <v>134</v>
      </c>
      <c r="I314" s="70">
        <v>45182</v>
      </c>
      <c r="J314" s="71">
        <v>0.43246527777777777</v>
      </c>
      <c r="K314" s="72" t="s">
        <v>908</v>
      </c>
      <c r="L314" s="73">
        <v>50.739004629999997</v>
      </c>
      <c r="M314" s="73">
        <v>-0.82931929000000004</v>
      </c>
      <c r="N314" s="78" t="s">
        <v>909</v>
      </c>
      <c r="O314" s="74" t="s">
        <v>379</v>
      </c>
      <c r="P314" s="74" t="s">
        <v>111</v>
      </c>
      <c r="Q314" s="74" t="s">
        <v>101</v>
      </c>
      <c r="R314" s="74"/>
      <c r="S314" s="74"/>
      <c r="T314" s="74" t="s">
        <v>112</v>
      </c>
      <c r="U314" s="100"/>
      <c r="V314" s="100"/>
      <c r="W314" s="75" t="s">
        <v>104</v>
      </c>
    </row>
    <row r="315" spans="1:23" ht="30" x14ac:dyDescent="0.25">
      <c r="A315" s="88" t="s">
        <v>62</v>
      </c>
      <c r="B315" s="88" t="s">
        <v>63</v>
      </c>
      <c r="C315" s="88">
        <v>1</v>
      </c>
      <c r="D315" s="88" t="s">
        <v>958</v>
      </c>
      <c r="E315" s="88" t="s">
        <v>959</v>
      </c>
      <c r="F315" s="84" t="s">
        <v>907</v>
      </c>
      <c r="G315" s="92" t="s">
        <v>133</v>
      </c>
      <c r="H315" s="85" t="s">
        <v>134</v>
      </c>
      <c r="I315" s="62">
        <v>45182</v>
      </c>
      <c r="J315" s="63">
        <v>0.47130787037037036</v>
      </c>
      <c r="K315" s="52" t="s">
        <v>960</v>
      </c>
      <c r="L315" s="64">
        <v>50.735323020000003</v>
      </c>
      <c r="M315" s="64">
        <v>-0.81984349999999995</v>
      </c>
      <c r="N315" s="77" t="s">
        <v>849</v>
      </c>
      <c r="O315" s="66" t="s">
        <v>847</v>
      </c>
      <c r="P315" s="66" t="s">
        <v>848</v>
      </c>
      <c r="Q315" s="66" t="s">
        <v>849</v>
      </c>
      <c r="R315" s="66"/>
      <c r="S315" s="66" t="s">
        <v>159</v>
      </c>
      <c r="T315" s="66"/>
      <c r="U315" s="98"/>
      <c r="V315" s="98"/>
      <c r="W315" s="69" t="s">
        <v>104</v>
      </c>
    </row>
    <row r="316" spans="1:23" ht="30" x14ac:dyDescent="0.25">
      <c r="A316" s="88" t="s">
        <v>62</v>
      </c>
      <c r="B316" s="88" t="s">
        <v>63</v>
      </c>
      <c r="C316" s="89">
        <v>2</v>
      </c>
      <c r="D316" s="88" t="s">
        <v>961</v>
      </c>
      <c r="E316" s="88" t="s">
        <v>962</v>
      </c>
      <c r="F316" s="84" t="s">
        <v>907</v>
      </c>
      <c r="G316" s="92" t="s">
        <v>133</v>
      </c>
      <c r="H316" s="85" t="s">
        <v>134</v>
      </c>
      <c r="I316" s="62">
        <v>45182</v>
      </c>
      <c r="J316" s="63">
        <v>0.47165509259259258</v>
      </c>
      <c r="K316" s="52" t="s">
        <v>960</v>
      </c>
      <c r="L316" s="64">
        <v>50.735276229999997</v>
      </c>
      <c r="M316" s="64">
        <v>-0.81976084999999999</v>
      </c>
      <c r="N316" s="77" t="s">
        <v>849</v>
      </c>
      <c r="O316" s="66" t="s">
        <v>847</v>
      </c>
      <c r="P316" s="66" t="s">
        <v>848</v>
      </c>
      <c r="Q316" s="66" t="s">
        <v>849</v>
      </c>
      <c r="R316" s="66"/>
      <c r="S316" s="66" t="s">
        <v>159</v>
      </c>
      <c r="T316" s="66"/>
      <c r="U316" s="98"/>
      <c r="V316" s="99"/>
      <c r="W316" s="69" t="s">
        <v>104</v>
      </c>
    </row>
    <row r="317" spans="1:23" ht="30" x14ac:dyDescent="0.25">
      <c r="A317" s="88" t="s">
        <v>62</v>
      </c>
      <c r="B317" s="88" t="s">
        <v>63</v>
      </c>
      <c r="C317" s="89">
        <v>3</v>
      </c>
      <c r="D317" s="88" t="s">
        <v>963</v>
      </c>
      <c r="E317" s="88" t="s">
        <v>964</v>
      </c>
      <c r="F317" s="84" t="s">
        <v>907</v>
      </c>
      <c r="G317" s="92" t="s">
        <v>133</v>
      </c>
      <c r="H317" s="85" t="s">
        <v>134</v>
      </c>
      <c r="I317" s="62">
        <v>45182</v>
      </c>
      <c r="J317" s="63">
        <v>0.47209490740740739</v>
      </c>
      <c r="K317" s="52" t="s">
        <v>960</v>
      </c>
      <c r="L317" s="64">
        <v>50.735252160000002</v>
      </c>
      <c r="M317" s="64">
        <v>-0.81962332000000004</v>
      </c>
      <c r="N317" s="77" t="s">
        <v>849</v>
      </c>
      <c r="O317" s="66" t="s">
        <v>965</v>
      </c>
      <c r="P317" s="66" t="s">
        <v>848</v>
      </c>
      <c r="Q317" s="66" t="s">
        <v>849</v>
      </c>
      <c r="R317" s="66"/>
      <c r="S317" s="66" t="s">
        <v>159</v>
      </c>
      <c r="T317" s="66"/>
      <c r="U317" s="98"/>
      <c r="V317" s="99"/>
      <c r="W317" s="69" t="s">
        <v>104</v>
      </c>
    </row>
    <row r="318" spans="1:23" ht="30" x14ac:dyDescent="0.25">
      <c r="A318" s="88" t="s">
        <v>62</v>
      </c>
      <c r="B318" s="88" t="s">
        <v>63</v>
      </c>
      <c r="C318" s="89">
        <v>4</v>
      </c>
      <c r="D318" s="88" t="s">
        <v>966</v>
      </c>
      <c r="E318" s="88" t="s">
        <v>967</v>
      </c>
      <c r="F318" s="84" t="s">
        <v>907</v>
      </c>
      <c r="G318" s="92" t="s">
        <v>133</v>
      </c>
      <c r="H318" s="85" t="s">
        <v>134</v>
      </c>
      <c r="I318" s="62">
        <v>45182</v>
      </c>
      <c r="J318" s="63">
        <v>0.47232638888888889</v>
      </c>
      <c r="K318" s="52" t="s">
        <v>960</v>
      </c>
      <c r="L318" s="64">
        <v>50.735218590000002</v>
      </c>
      <c r="M318" s="64">
        <v>-0.81957159000000002</v>
      </c>
      <c r="N318" s="77" t="s">
        <v>849</v>
      </c>
      <c r="O318" s="66" t="s">
        <v>847</v>
      </c>
      <c r="P318" s="66" t="s">
        <v>848</v>
      </c>
      <c r="Q318" s="66" t="s">
        <v>849</v>
      </c>
      <c r="R318" s="66"/>
      <c r="S318" s="66" t="s">
        <v>159</v>
      </c>
      <c r="T318" s="66"/>
      <c r="U318" s="98"/>
      <c r="V318" s="99"/>
      <c r="W318" s="69" t="s">
        <v>104</v>
      </c>
    </row>
    <row r="319" spans="1:23" ht="30" x14ac:dyDescent="0.25">
      <c r="A319" s="88" t="s">
        <v>62</v>
      </c>
      <c r="B319" s="88" t="s">
        <v>63</v>
      </c>
      <c r="C319" s="89">
        <v>5</v>
      </c>
      <c r="D319" s="88" t="s">
        <v>968</v>
      </c>
      <c r="E319" s="88" t="s">
        <v>969</v>
      </c>
      <c r="F319" s="84" t="s">
        <v>907</v>
      </c>
      <c r="G319" s="92" t="s">
        <v>133</v>
      </c>
      <c r="H319" s="85" t="s">
        <v>134</v>
      </c>
      <c r="I319" s="62">
        <v>45182</v>
      </c>
      <c r="J319" s="63">
        <v>0.4730787037037037</v>
      </c>
      <c r="K319" s="52" t="s">
        <v>960</v>
      </c>
      <c r="L319" s="64">
        <v>50.735237349999998</v>
      </c>
      <c r="M319" s="64">
        <v>-0.81941580999999997</v>
      </c>
      <c r="N319" s="77" t="s">
        <v>849</v>
      </c>
      <c r="O319" s="66" t="s">
        <v>847</v>
      </c>
      <c r="P319" s="66" t="s">
        <v>848</v>
      </c>
      <c r="Q319" s="66" t="s">
        <v>849</v>
      </c>
      <c r="R319" s="66"/>
      <c r="S319" s="66" t="s">
        <v>159</v>
      </c>
      <c r="T319" s="66"/>
      <c r="U319" s="98"/>
      <c r="V319" s="99"/>
      <c r="W319" s="69" t="s">
        <v>104</v>
      </c>
    </row>
    <row r="320" spans="1:23" ht="30" x14ac:dyDescent="0.25">
      <c r="A320" s="88" t="s">
        <v>62</v>
      </c>
      <c r="B320" s="88" t="s">
        <v>63</v>
      </c>
      <c r="C320" s="89">
        <v>6</v>
      </c>
      <c r="D320" s="88" t="s">
        <v>970</v>
      </c>
      <c r="E320" s="88" t="s">
        <v>971</v>
      </c>
      <c r="F320" s="84" t="s">
        <v>907</v>
      </c>
      <c r="G320" s="92" t="s">
        <v>133</v>
      </c>
      <c r="H320" s="85" t="s">
        <v>134</v>
      </c>
      <c r="I320" s="62">
        <v>45182</v>
      </c>
      <c r="J320" s="63">
        <v>0.47353009259259254</v>
      </c>
      <c r="K320" s="52" t="s">
        <v>960</v>
      </c>
      <c r="L320" s="64">
        <v>50.735201830000001</v>
      </c>
      <c r="M320" s="64">
        <v>-0.81926352999999996</v>
      </c>
      <c r="N320" s="77" t="s">
        <v>849</v>
      </c>
      <c r="O320" s="66" t="s">
        <v>847</v>
      </c>
      <c r="P320" s="66" t="s">
        <v>848</v>
      </c>
      <c r="Q320" s="66" t="s">
        <v>849</v>
      </c>
      <c r="R320" s="66"/>
      <c r="S320" s="66" t="s">
        <v>159</v>
      </c>
      <c r="T320" s="66"/>
      <c r="U320" s="98"/>
      <c r="V320" s="99"/>
      <c r="W320" s="69" t="s">
        <v>104</v>
      </c>
    </row>
    <row r="321" spans="1:23" ht="30" x14ac:dyDescent="0.25">
      <c r="A321" s="88" t="s">
        <v>62</v>
      </c>
      <c r="B321" s="88" t="s">
        <v>63</v>
      </c>
      <c r="C321" s="89">
        <v>7</v>
      </c>
      <c r="D321" s="88" t="s">
        <v>972</v>
      </c>
      <c r="E321" s="88" t="s">
        <v>973</v>
      </c>
      <c r="F321" s="84" t="s">
        <v>907</v>
      </c>
      <c r="G321" s="92" t="s">
        <v>133</v>
      </c>
      <c r="H321" s="85" t="s">
        <v>134</v>
      </c>
      <c r="I321" s="62">
        <v>45182</v>
      </c>
      <c r="J321" s="63">
        <v>0.47388888888888886</v>
      </c>
      <c r="K321" s="52" t="s">
        <v>960</v>
      </c>
      <c r="L321" s="64">
        <v>50.735162520000003</v>
      </c>
      <c r="M321" s="64">
        <v>-0.81915863</v>
      </c>
      <c r="N321" s="77" t="s">
        <v>849</v>
      </c>
      <c r="O321" s="66" t="s">
        <v>847</v>
      </c>
      <c r="P321" s="66" t="s">
        <v>848</v>
      </c>
      <c r="Q321" s="66" t="s">
        <v>849</v>
      </c>
      <c r="R321" s="66"/>
      <c r="S321" s="66" t="s">
        <v>159</v>
      </c>
      <c r="T321" s="66"/>
      <c r="U321" s="98"/>
      <c r="V321" s="99"/>
      <c r="W321" s="69" t="s">
        <v>104</v>
      </c>
    </row>
    <row r="322" spans="1:23" ht="30" x14ac:dyDescent="0.25">
      <c r="A322" s="88" t="s">
        <v>62</v>
      </c>
      <c r="B322" s="88" t="s">
        <v>63</v>
      </c>
      <c r="C322" s="89">
        <v>8</v>
      </c>
      <c r="D322" s="88" t="s">
        <v>974</v>
      </c>
      <c r="E322" s="88" t="s">
        <v>975</v>
      </c>
      <c r="F322" s="84" t="s">
        <v>907</v>
      </c>
      <c r="G322" s="92" t="s">
        <v>133</v>
      </c>
      <c r="H322" s="85" t="s">
        <v>134</v>
      </c>
      <c r="I322" s="62">
        <v>45182</v>
      </c>
      <c r="J322" s="63">
        <v>0.47418981481481487</v>
      </c>
      <c r="K322" s="52" t="s">
        <v>960</v>
      </c>
      <c r="L322" s="64">
        <v>50.735157059999999</v>
      </c>
      <c r="M322" s="64">
        <v>-0.81905296999999999</v>
      </c>
      <c r="N322" s="77" t="s">
        <v>849</v>
      </c>
      <c r="O322" s="66" t="s">
        <v>847</v>
      </c>
      <c r="P322" s="66" t="s">
        <v>848</v>
      </c>
      <c r="Q322" s="66" t="s">
        <v>849</v>
      </c>
      <c r="R322" s="66"/>
      <c r="S322" s="66" t="s">
        <v>159</v>
      </c>
      <c r="T322" s="66"/>
      <c r="U322" s="98"/>
      <c r="V322" s="99"/>
      <c r="W322" s="69" t="s">
        <v>104</v>
      </c>
    </row>
    <row r="323" spans="1:23" ht="30" x14ac:dyDescent="0.25">
      <c r="A323" s="88" t="s">
        <v>62</v>
      </c>
      <c r="B323" s="88" t="s">
        <v>63</v>
      </c>
      <c r="C323" s="89">
        <v>9</v>
      </c>
      <c r="D323" s="88" t="s">
        <v>976</v>
      </c>
      <c r="E323" s="88" t="s">
        <v>977</v>
      </c>
      <c r="F323" s="84" t="s">
        <v>907</v>
      </c>
      <c r="G323" s="92" t="s">
        <v>133</v>
      </c>
      <c r="H323" s="85" t="s">
        <v>134</v>
      </c>
      <c r="I323" s="62">
        <v>45182</v>
      </c>
      <c r="J323" s="63">
        <v>0.47450231481481481</v>
      </c>
      <c r="K323" s="52" t="s">
        <v>960</v>
      </c>
      <c r="L323" s="64">
        <v>50.735129319999999</v>
      </c>
      <c r="M323" s="64">
        <v>-0.81894316</v>
      </c>
      <c r="N323" s="77" t="s">
        <v>849</v>
      </c>
      <c r="O323" s="66" t="s">
        <v>847</v>
      </c>
      <c r="P323" s="66" t="s">
        <v>848</v>
      </c>
      <c r="Q323" s="66" t="s">
        <v>849</v>
      </c>
      <c r="R323" s="66"/>
      <c r="S323" s="66" t="s">
        <v>159</v>
      </c>
      <c r="T323" s="66"/>
      <c r="U323" s="98"/>
      <c r="V323" s="99"/>
      <c r="W323" s="69" t="s">
        <v>104</v>
      </c>
    </row>
    <row r="324" spans="1:23" ht="30" x14ac:dyDescent="0.25">
      <c r="A324" s="88" t="s">
        <v>62</v>
      </c>
      <c r="B324" s="88" t="s">
        <v>63</v>
      </c>
      <c r="C324" s="89">
        <v>10</v>
      </c>
      <c r="D324" s="88" t="s">
        <v>978</v>
      </c>
      <c r="E324" s="88" t="s">
        <v>979</v>
      </c>
      <c r="F324" s="84" t="s">
        <v>907</v>
      </c>
      <c r="G324" s="92" t="s">
        <v>133</v>
      </c>
      <c r="H324" s="85" t="s">
        <v>134</v>
      </c>
      <c r="I324" s="62">
        <v>45182</v>
      </c>
      <c r="J324" s="63">
        <v>0.47494212962962962</v>
      </c>
      <c r="K324" s="52" t="s">
        <v>960</v>
      </c>
      <c r="L324" s="64">
        <v>50.735127089999999</v>
      </c>
      <c r="M324" s="64">
        <v>-0.81877946000000001</v>
      </c>
      <c r="N324" s="77" t="s">
        <v>849</v>
      </c>
      <c r="O324" s="66" t="s">
        <v>847</v>
      </c>
      <c r="P324" s="66" t="s">
        <v>848</v>
      </c>
      <c r="Q324" s="66" t="s">
        <v>849</v>
      </c>
      <c r="R324" s="66"/>
      <c r="S324" s="66" t="s">
        <v>159</v>
      </c>
      <c r="T324" s="66"/>
      <c r="U324" s="98"/>
      <c r="V324" s="99"/>
      <c r="W324" s="69" t="s">
        <v>104</v>
      </c>
    </row>
    <row r="325" spans="1:23" ht="30" x14ac:dyDescent="0.25">
      <c r="A325" s="88" t="s">
        <v>62</v>
      </c>
      <c r="B325" s="88" t="s">
        <v>63</v>
      </c>
      <c r="C325" s="89">
        <v>11</v>
      </c>
      <c r="D325" s="88" t="s">
        <v>980</v>
      </c>
      <c r="E325" s="88" t="s">
        <v>981</v>
      </c>
      <c r="F325" s="84" t="s">
        <v>907</v>
      </c>
      <c r="G325" s="92" t="s">
        <v>133</v>
      </c>
      <c r="H325" s="85" t="s">
        <v>134</v>
      </c>
      <c r="I325" s="62">
        <v>45182</v>
      </c>
      <c r="J325" s="63">
        <v>0.47517361111111112</v>
      </c>
      <c r="K325" s="52" t="s">
        <v>960</v>
      </c>
      <c r="L325" s="64">
        <v>50.73512994</v>
      </c>
      <c r="M325" s="64">
        <v>-0.81870208</v>
      </c>
      <c r="N325" s="77" t="s">
        <v>849</v>
      </c>
      <c r="O325" s="66" t="s">
        <v>847</v>
      </c>
      <c r="P325" s="66" t="s">
        <v>848</v>
      </c>
      <c r="Q325" s="66" t="s">
        <v>849</v>
      </c>
      <c r="R325" s="66"/>
      <c r="S325" s="66" t="s">
        <v>159</v>
      </c>
      <c r="T325" s="66"/>
      <c r="U325" s="98"/>
      <c r="V325" s="99"/>
      <c r="W325" s="69" t="s">
        <v>104</v>
      </c>
    </row>
    <row r="326" spans="1:23" ht="30.75" thickBot="1" x14ac:dyDescent="0.3">
      <c r="A326" s="90" t="s">
        <v>62</v>
      </c>
      <c r="B326" s="90" t="s">
        <v>63</v>
      </c>
      <c r="C326" s="90">
        <v>12</v>
      </c>
      <c r="D326" s="90" t="s">
        <v>982</v>
      </c>
      <c r="E326" s="90" t="s">
        <v>983</v>
      </c>
      <c r="F326" s="86" t="s">
        <v>907</v>
      </c>
      <c r="G326" s="93" t="s">
        <v>133</v>
      </c>
      <c r="H326" s="86" t="s">
        <v>134</v>
      </c>
      <c r="I326" s="70">
        <v>45182</v>
      </c>
      <c r="J326" s="71">
        <v>0.47555555555555556</v>
      </c>
      <c r="K326" s="72" t="s">
        <v>960</v>
      </c>
      <c r="L326" s="73">
        <v>50.735166229999997</v>
      </c>
      <c r="M326" s="73">
        <v>-0.81857546999999997</v>
      </c>
      <c r="N326" s="78" t="s">
        <v>849</v>
      </c>
      <c r="O326" s="74" t="s">
        <v>847</v>
      </c>
      <c r="P326" s="74" t="s">
        <v>848</v>
      </c>
      <c r="Q326" s="74" t="s">
        <v>849</v>
      </c>
      <c r="R326" s="74"/>
      <c r="S326" s="74" t="s">
        <v>159</v>
      </c>
      <c r="T326" s="74"/>
      <c r="U326" s="100"/>
      <c r="V326" s="100"/>
      <c r="W326" s="75" t="s">
        <v>104</v>
      </c>
    </row>
    <row r="327" spans="1:23" ht="30" x14ac:dyDescent="0.25">
      <c r="A327" s="88" t="s">
        <v>64</v>
      </c>
      <c r="B327" s="88" t="s">
        <v>65</v>
      </c>
      <c r="C327" s="88">
        <v>1</v>
      </c>
      <c r="D327" s="88" t="s">
        <v>984</v>
      </c>
      <c r="E327" s="88" t="s">
        <v>985</v>
      </c>
      <c r="F327" s="84" t="s">
        <v>986</v>
      </c>
      <c r="G327" s="92" t="s">
        <v>133</v>
      </c>
      <c r="H327" s="85" t="s">
        <v>134</v>
      </c>
      <c r="I327" s="62">
        <v>45183</v>
      </c>
      <c r="J327" s="63">
        <v>0.41396990740740741</v>
      </c>
      <c r="K327" s="52" t="s">
        <v>987</v>
      </c>
      <c r="L327" s="64">
        <v>50.726044739999999</v>
      </c>
      <c r="M327" s="64">
        <v>-0.80681705999999997</v>
      </c>
      <c r="N327" s="77" t="s">
        <v>988</v>
      </c>
      <c r="O327" s="66" t="s">
        <v>853</v>
      </c>
      <c r="P327" s="66" t="s">
        <v>257</v>
      </c>
      <c r="Q327" s="66" t="s">
        <v>369</v>
      </c>
      <c r="R327" s="66"/>
      <c r="S327" s="66" t="s">
        <v>159</v>
      </c>
      <c r="T327" s="66" t="s">
        <v>112</v>
      </c>
      <c r="U327" s="98"/>
      <c r="V327" s="98"/>
      <c r="W327" s="69" t="s">
        <v>104</v>
      </c>
    </row>
    <row r="328" spans="1:23" ht="45" x14ac:dyDescent="0.25">
      <c r="A328" s="88" t="s">
        <v>64</v>
      </c>
      <c r="B328" s="88" t="s">
        <v>65</v>
      </c>
      <c r="C328" s="89">
        <v>2</v>
      </c>
      <c r="D328" s="88" t="s">
        <v>989</v>
      </c>
      <c r="E328" s="88" t="s">
        <v>990</v>
      </c>
      <c r="F328" s="84" t="s">
        <v>991</v>
      </c>
      <c r="G328" s="92" t="s">
        <v>133</v>
      </c>
      <c r="H328" s="85" t="s">
        <v>134</v>
      </c>
      <c r="I328" s="62">
        <v>45183</v>
      </c>
      <c r="J328" s="63">
        <v>0.41447916666666668</v>
      </c>
      <c r="K328" s="52" t="s">
        <v>987</v>
      </c>
      <c r="L328" s="64">
        <v>50.7259496</v>
      </c>
      <c r="M328" s="64">
        <v>-0.80671497999999997</v>
      </c>
      <c r="N328" s="77" t="s">
        <v>988</v>
      </c>
      <c r="O328" s="66" t="s">
        <v>992</v>
      </c>
      <c r="P328" s="66" t="s">
        <v>848</v>
      </c>
      <c r="Q328" s="66" t="s">
        <v>993</v>
      </c>
      <c r="R328" s="66"/>
      <c r="S328" s="66" t="s">
        <v>682</v>
      </c>
      <c r="T328" s="66" t="s">
        <v>683</v>
      </c>
      <c r="U328" s="98"/>
      <c r="V328" s="99"/>
      <c r="W328" s="69" t="s">
        <v>104</v>
      </c>
    </row>
    <row r="329" spans="1:23" ht="45" x14ac:dyDescent="0.25">
      <c r="A329" s="88" t="s">
        <v>64</v>
      </c>
      <c r="B329" s="88" t="s">
        <v>65</v>
      </c>
      <c r="C329" s="89">
        <v>3</v>
      </c>
      <c r="D329" s="88" t="s">
        <v>994</v>
      </c>
      <c r="E329" s="88" t="s">
        <v>995</v>
      </c>
      <c r="F329" s="84" t="s">
        <v>996</v>
      </c>
      <c r="G329" s="92" t="s">
        <v>133</v>
      </c>
      <c r="H329" s="85" t="s">
        <v>134</v>
      </c>
      <c r="I329" s="62">
        <v>45183</v>
      </c>
      <c r="J329" s="63">
        <v>0.41476851851851854</v>
      </c>
      <c r="K329" s="52" t="s">
        <v>987</v>
      </c>
      <c r="L329" s="64">
        <v>50.725901499999999</v>
      </c>
      <c r="M329" s="64">
        <v>-0.80669985</v>
      </c>
      <c r="N329" s="77" t="s">
        <v>988</v>
      </c>
      <c r="O329" s="66" t="s">
        <v>992</v>
      </c>
      <c r="P329" s="66" t="s">
        <v>848</v>
      </c>
      <c r="Q329" s="66" t="s">
        <v>993</v>
      </c>
      <c r="R329" s="66"/>
      <c r="S329" s="66" t="s">
        <v>682</v>
      </c>
      <c r="T329" s="66" t="s">
        <v>683</v>
      </c>
      <c r="U329" s="98"/>
      <c r="V329" s="99"/>
      <c r="W329" s="69" t="s">
        <v>104</v>
      </c>
    </row>
    <row r="330" spans="1:23" ht="30" x14ac:dyDescent="0.25">
      <c r="A330" s="88" t="s">
        <v>64</v>
      </c>
      <c r="B330" s="88" t="s">
        <v>65</v>
      </c>
      <c r="C330" s="89">
        <v>4</v>
      </c>
      <c r="D330" s="88" t="s">
        <v>997</v>
      </c>
      <c r="E330" s="88" t="s">
        <v>998</v>
      </c>
      <c r="F330" s="84" t="s">
        <v>999</v>
      </c>
      <c r="G330" s="92" t="s">
        <v>133</v>
      </c>
      <c r="H330" s="85" t="s">
        <v>134</v>
      </c>
      <c r="I330" s="62">
        <v>45183</v>
      </c>
      <c r="J330" s="63">
        <v>0.41526620370370365</v>
      </c>
      <c r="K330" s="52" t="s">
        <v>987</v>
      </c>
      <c r="L330" s="64">
        <v>50.725834249999998</v>
      </c>
      <c r="M330" s="64">
        <v>-0.80665754999999995</v>
      </c>
      <c r="N330" s="77" t="s">
        <v>988</v>
      </c>
      <c r="O330" s="66" t="s">
        <v>853</v>
      </c>
      <c r="P330" s="66" t="s">
        <v>257</v>
      </c>
      <c r="Q330" s="66" t="s">
        <v>369</v>
      </c>
      <c r="R330" s="66"/>
      <c r="S330" s="66" t="s">
        <v>159</v>
      </c>
      <c r="T330" s="66" t="s">
        <v>112</v>
      </c>
      <c r="U330" s="98"/>
      <c r="V330" s="99"/>
      <c r="W330" s="69" t="s">
        <v>104</v>
      </c>
    </row>
    <row r="331" spans="1:23" ht="45" x14ac:dyDescent="0.25">
      <c r="A331" s="88" t="s">
        <v>64</v>
      </c>
      <c r="B331" s="88" t="s">
        <v>65</v>
      </c>
      <c r="C331" s="89">
        <v>5</v>
      </c>
      <c r="D331" s="88" t="s">
        <v>1000</v>
      </c>
      <c r="E331" s="88" t="s">
        <v>1001</v>
      </c>
      <c r="F331" s="84" t="s">
        <v>1002</v>
      </c>
      <c r="G331" s="92" t="s">
        <v>108</v>
      </c>
      <c r="H331" s="85" t="s">
        <v>109</v>
      </c>
      <c r="I331" s="62">
        <v>45183</v>
      </c>
      <c r="J331" s="63">
        <v>0.41599537037037032</v>
      </c>
      <c r="K331" s="52" t="s">
        <v>987</v>
      </c>
      <c r="L331" s="64">
        <v>50.725799369999997</v>
      </c>
      <c r="M331" s="64">
        <v>-0.80653333000000005</v>
      </c>
      <c r="N331" s="77" t="s">
        <v>988</v>
      </c>
      <c r="O331" s="66" t="s">
        <v>853</v>
      </c>
      <c r="P331" s="66" t="s">
        <v>257</v>
      </c>
      <c r="Q331" s="66" t="s">
        <v>369</v>
      </c>
      <c r="R331" s="66"/>
      <c r="S331" s="66" t="s">
        <v>159</v>
      </c>
      <c r="T331" s="66" t="s">
        <v>112</v>
      </c>
      <c r="U331" s="98"/>
      <c r="V331" s="99" t="s">
        <v>1003</v>
      </c>
      <c r="W331" s="69" t="s">
        <v>104</v>
      </c>
    </row>
    <row r="332" spans="1:23" ht="45" x14ac:dyDescent="0.25">
      <c r="A332" s="88" t="s">
        <v>64</v>
      </c>
      <c r="B332" s="88" t="s">
        <v>65</v>
      </c>
      <c r="C332" s="89">
        <v>6</v>
      </c>
      <c r="D332" s="88" t="s">
        <v>1004</v>
      </c>
      <c r="E332" s="88" t="s">
        <v>1005</v>
      </c>
      <c r="F332" s="84" t="s">
        <v>991</v>
      </c>
      <c r="G332" s="92" t="s">
        <v>133</v>
      </c>
      <c r="H332" s="85" t="s">
        <v>134</v>
      </c>
      <c r="I332" s="62">
        <v>45183</v>
      </c>
      <c r="J332" s="63">
        <v>0.41673611111111114</v>
      </c>
      <c r="K332" s="52" t="s">
        <v>987</v>
      </c>
      <c r="L332" s="64">
        <v>50.725658420000002</v>
      </c>
      <c r="M332" s="64">
        <v>-0.80633166000000001</v>
      </c>
      <c r="N332" s="77" t="s">
        <v>988</v>
      </c>
      <c r="O332" s="66" t="s">
        <v>992</v>
      </c>
      <c r="P332" s="66" t="s">
        <v>848</v>
      </c>
      <c r="Q332" s="66" t="s">
        <v>993</v>
      </c>
      <c r="R332" s="66"/>
      <c r="S332" s="66" t="s">
        <v>682</v>
      </c>
      <c r="T332" s="66" t="s">
        <v>683</v>
      </c>
      <c r="U332" s="98"/>
      <c r="V332" s="99"/>
      <c r="W332" s="69" t="s">
        <v>104</v>
      </c>
    </row>
    <row r="333" spans="1:23" ht="30" x14ac:dyDescent="0.25">
      <c r="A333" s="88" t="s">
        <v>64</v>
      </c>
      <c r="B333" s="88" t="s">
        <v>65</v>
      </c>
      <c r="C333" s="89">
        <v>7</v>
      </c>
      <c r="D333" s="88" t="s">
        <v>1006</v>
      </c>
      <c r="E333" s="88" t="s">
        <v>1007</v>
      </c>
      <c r="F333" s="84" t="s">
        <v>1008</v>
      </c>
      <c r="G333" s="92" t="s">
        <v>133</v>
      </c>
      <c r="H333" s="85" t="s">
        <v>134</v>
      </c>
      <c r="I333" s="62">
        <v>45183</v>
      </c>
      <c r="J333" s="63">
        <v>0.41726851851851854</v>
      </c>
      <c r="K333" s="52" t="s">
        <v>987</v>
      </c>
      <c r="L333" s="64">
        <v>50.725547990000003</v>
      </c>
      <c r="M333" s="64">
        <v>-0.80631832000000003</v>
      </c>
      <c r="N333" s="77" t="s">
        <v>988</v>
      </c>
      <c r="O333" s="66" t="s">
        <v>853</v>
      </c>
      <c r="P333" s="66" t="s">
        <v>257</v>
      </c>
      <c r="Q333" s="66" t="s">
        <v>369</v>
      </c>
      <c r="R333" s="66"/>
      <c r="S333" s="66" t="s">
        <v>159</v>
      </c>
      <c r="T333" s="66" t="s">
        <v>112</v>
      </c>
      <c r="U333" s="98"/>
      <c r="V333" s="99"/>
      <c r="W333" s="69" t="s">
        <v>104</v>
      </c>
    </row>
    <row r="334" spans="1:23" ht="45" x14ac:dyDescent="0.25">
      <c r="A334" s="88" t="s">
        <v>64</v>
      </c>
      <c r="B334" s="88" t="s">
        <v>65</v>
      </c>
      <c r="C334" s="89">
        <v>8</v>
      </c>
      <c r="D334" s="88" t="s">
        <v>1009</v>
      </c>
      <c r="E334" s="88" t="s">
        <v>1010</v>
      </c>
      <c r="F334" s="84" t="s">
        <v>1011</v>
      </c>
      <c r="G334" s="92" t="s">
        <v>133</v>
      </c>
      <c r="H334" s="85" t="s">
        <v>134</v>
      </c>
      <c r="I334" s="62">
        <v>45183</v>
      </c>
      <c r="J334" s="63">
        <v>0.41776620370370371</v>
      </c>
      <c r="K334" s="52" t="s">
        <v>987</v>
      </c>
      <c r="L334" s="64">
        <v>50.72549051</v>
      </c>
      <c r="M334" s="64">
        <v>-0.80622413999999998</v>
      </c>
      <c r="N334" s="77" t="s">
        <v>988</v>
      </c>
      <c r="O334" s="66" t="s">
        <v>992</v>
      </c>
      <c r="P334" s="66" t="s">
        <v>848</v>
      </c>
      <c r="Q334" s="66" t="s">
        <v>993</v>
      </c>
      <c r="R334" s="66"/>
      <c r="S334" s="66" t="s">
        <v>682</v>
      </c>
      <c r="T334" s="66" t="s">
        <v>683</v>
      </c>
      <c r="U334" s="98"/>
      <c r="V334" s="99"/>
      <c r="W334" s="69" t="s">
        <v>104</v>
      </c>
    </row>
    <row r="335" spans="1:23" ht="30" x14ac:dyDescent="0.25">
      <c r="A335" s="88" t="s">
        <v>64</v>
      </c>
      <c r="B335" s="88" t="s">
        <v>65</v>
      </c>
      <c r="C335" s="89">
        <v>9</v>
      </c>
      <c r="D335" s="88" t="s">
        <v>1012</v>
      </c>
      <c r="E335" s="88" t="s">
        <v>1013</v>
      </c>
      <c r="F335" s="84" t="s">
        <v>1008</v>
      </c>
      <c r="G335" s="92" t="s">
        <v>133</v>
      </c>
      <c r="H335" s="85" t="s">
        <v>134</v>
      </c>
      <c r="I335" s="62">
        <v>45183</v>
      </c>
      <c r="J335" s="63">
        <v>0.41833333333333328</v>
      </c>
      <c r="K335" s="52" t="s">
        <v>987</v>
      </c>
      <c r="L335" s="64">
        <v>50.725371690000003</v>
      </c>
      <c r="M335" s="64">
        <v>-0.80623902999999997</v>
      </c>
      <c r="N335" s="77" t="s">
        <v>988</v>
      </c>
      <c r="O335" s="66" t="s">
        <v>853</v>
      </c>
      <c r="P335" s="66" t="s">
        <v>848</v>
      </c>
      <c r="Q335" s="66" t="s">
        <v>849</v>
      </c>
      <c r="R335" s="66"/>
      <c r="S335" s="66" t="s">
        <v>159</v>
      </c>
      <c r="T335" s="66" t="s">
        <v>112</v>
      </c>
      <c r="U335" s="98"/>
      <c r="V335" s="99"/>
      <c r="W335" s="69" t="s">
        <v>104</v>
      </c>
    </row>
    <row r="336" spans="1:23" ht="30" x14ac:dyDescent="0.25">
      <c r="A336" s="88" t="s">
        <v>64</v>
      </c>
      <c r="B336" s="88" t="s">
        <v>65</v>
      </c>
      <c r="C336" s="89">
        <v>10</v>
      </c>
      <c r="D336" s="88" t="s">
        <v>1014</v>
      </c>
      <c r="E336" s="88" t="s">
        <v>1015</v>
      </c>
      <c r="F336" s="84" t="s">
        <v>1016</v>
      </c>
      <c r="G336" s="92" t="s">
        <v>133</v>
      </c>
      <c r="H336" s="85" t="s">
        <v>134</v>
      </c>
      <c r="I336" s="62">
        <v>45183</v>
      </c>
      <c r="J336" s="63">
        <v>0.41884259259259254</v>
      </c>
      <c r="K336" s="52" t="s">
        <v>1017</v>
      </c>
      <c r="L336" s="64">
        <v>50.725277749999997</v>
      </c>
      <c r="M336" s="64">
        <v>-0.80625906999999997</v>
      </c>
      <c r="N336" s="77" t="s">
        <v>101</v>
      </c>
      <c r="O336" s="66" t="s">
        <v>224</v>
      </c>
      <c r="P336" s="66" t="s">
        <v>111</v>
      </c>
      <c r="Q336" s="66" t="s">
        <v>101</v>
      </c>
      <c r="R336" s="66"/>
      <c r="S336" s="66"/>
      <c r="T336" s="66" t="s">
        <v>112</v>
      </c>
      <c r="U336" s="98"/>
      <c r="V336" s="99"/>
      <c r="W336" s="69" t="s">
        <v>104</v>
      </c>
    </row>
    <row r="337" spans="1:23" ht="30" x14ac:dyDescent="0.25">
      <c r="A337" s="88" t="s">
        <v>64</v>
      </c>
      <c r="B337" s="88" t="s">
        <v>65</v>
      </c>
      <c r="C337" s="89">
        <v>11</v>
      </c>
      <c r="D337" s="88" t="s">
        <v>1018</v>
      </c>
      <c r="E337" s="88" t="s">
        <v>1019</v>
      </c>
      <c r="F337" s="84" t="s">
        <v>1020</v>
      </c>
      <c r="G337" s="92" t="s">
        <v>133</v>
      </c>
      <c r="H337" s="85" t="s">
        <v>134</v>
      </c>
      <c r="I337" s="62">
        <v>45183</v>
      </c>
      <c r="J337" s="63">
        <v>0.4192939814814815</v>
      </c>
      <c r="K337" s="52" t="s">
        <v>1017</v>
      </c>
      <c r="L337" s="64">
        <v>50.72521596</v>
      </c>
      <c r="M337" s="64">
        <v>-0.80616222999999998</v>
      </c>
      <c r="N337" s="77" t="s">
        <v>101</v>
      </c>
      <c r="O337" s="66" t="s">
        <v>224</v>
      </c>
      <c r="P337" s="66" t="s">
        <v>111</v>
      </c>
      <c r="Q337" s="66" t="s">
        <v>101</v>
      </c>
      <c r="R337" s="66"/>
      <c r="S337" s="66"/>
      <c r="T337" s="66" t="s">
        <v>112</v>
      </c>
      <c r="U337" s="98"/>
      <c r="V337" s="99"/>
      <c r="W337" s="69" t="s">
        <v>104</v>
      </c>
    </row>
    <row r="338" spans="1:23" ht="30" x14ac:dyDescent="0.25">
      <c r="A338" s="88" t="s">
        <v>64</v>
      </c>
      <c r="B338" s="88" t="s">
        <v>65</v>
      </c>
      <c r="C338" s="89">
        <v>12</v>
      </c>
      <c r="D338" s="88" t="s">
        <v>1021</v>
      </c>
      <c r="E338" s="88" t="s">
        <v>1022</v>
      </c>
      <c r="F338" s="84" t="s">
        <v>1023</v>
      </c>
      <c r="G338" s="92" t="s">
        <v>133</v>
      </c>
      <c r="H338" s="85" t="s">
        <v>134</v>
      </c>
      <c r="I338" s="62">
        <v>45183</v>
      </c>
      <c r="J338" s="63">
        <v>0.41965277777777782</v>
      </c>
      <c r="K338" s="52" t="s">
        <v>1017</v>
      </c>
      <c r="L338" s="64">
        <v>50.725163649999999</v>
      </c>
      <c r="M338" s="64">
        <v>-0.80609702000000005</v>
      </c>
      <c r="N338" s="77" t="s">
        <v>101</v>
      </c>
      <c r="O338" s="66" t="s">
        <v>224</v>
      </c>
      <c r="P338" s="66" t="s">
        <v>111</v>
      </c>
      <c r="Q338" s="66" t="s">
        <v>101</v>
      </c>
      <c r="R338" s="66"/>
      <c r="S338" s="66"/>
      <c r="T338" s="66" t="s">
        <v>112</v>
      </c>
      <c r="U338" s="98"/>
      <c r="V338" s="99"/>
      <c r="W338" s="69" t="s">
        <v>104</v>
      </c>
    </row>
    <row r="339" spans="1:23" ht="30" x14ac:dyDescent="0.25">
      <c r="A339" s="88" t="s">
        <v>64</v>
      </c>
      <c r="B339" s="88" t="s">
        <v>65</v>
      </c>
      <c r="C339" s="89">
        <v>13</v>
      </c>
      <c r="D339" s="88" t="s">
        <v>1024</v>
      </c>
      <c r="E339" s="88" t="s">
        <v>1025</v>
      </c>
      <c r="F339" s="84" t="s">
        <v>30</v>
      </c>
      <c r="G339" s="92" t="s">
        <v>133</v>
      </c>
      <c r="H339" s="85" t="s">
        <v>134</v>
      </c>
      <c r="I339" s="62">
        <v>45183</v>
      </c>
      <c r="J339" s="63">
        <v>0.42024305555555558</v>
      </c>
      <c r="K339" s="52" t="s">
        <v>1017</v>
      </c>
      <c r="L339" s="64">
        <v>50.72507066</v>
      </c>
      <c r="M339" s="64">
        <v>-0.80596219000000002</v>
      </c>
      <c r="N339" s="77" t="s">
        <v>101</v>
      </c>
      <c r="O339" s="66" t="s">
        <v>224</v>
      </c>
      <c r="P339" s="66" t="s">
        <v>111</v>
      </c>
      <c r="Q339" s="66" t="s">
        <v>101</v>
      </c>
      <c r="R339" s="66"/>
      <c r="S339" s="66"/>
      <c r="T339" s="66" t="s">
        <v>112</v>
      </c>
      <c r="U339" s="98"/>
      <c r="V339" s="99"/>
      <c r="W339" s="69" t="s">
        <v>104</v>
      </c>
    </row>
    <row r="340" spans="1:23" ht="30" x14ac:dyDescent="0.25">
      <c r="A340" s="88" t="s">
        <v>64</v>
      </c>
      <c r="B340" s="88" t="s">
        <v>65</v>
      </c>
      <c r="C340" s="89">
        <v>14</v>
      </c>
      <c r="D340" s="88" t="s">
        <v>1026</v>
      </c>
      <c r="E340" s="88" t="s">
        <v>1027</v>
      </c>
      <c r="F340" s="84" t="s">
        <v>1028</v>
      </c>
      <c r="G340" s="92" t="s">
        <v>133</v>
      </c>
      <c r="H340" s="85" t="s">
        <v>134</v>
      </c>
      <c r="I340" s="62">
        <v>45183</v>
      </c>
      <c r="J340" s="63">
        <v>0.42045138888888894</v>
      </c>
      <c r="K340" s="52" t="s">
        <v>1029</v>
      </c>
      <c r="L340" s="64">
        <v>50.72504232</v>
      </c>
      <c r="M340" s="64">
        <v>-0.80595645000000005</v>
      </c>
      <c r="N340" s="77" t="s">
        <v>178</v>
      </c>
      <c r="O340" s="66" t="s">
        <v>352</v>
      </c>
      <c r="P340" s="66" t="s">
        <v>317</v>
      </c>
      <c r="Q340" s="66" t="s">
        <v>369</v>
      </c>
      <c r="R340" s="66"/>
      <c r="S340" s="66" t="s">
        <v>840</v>
      </c>
      <c r="T340" s="66" t="s">
        <v>112</v>
      </c>
      <c r="U340" s="98"/>
      <c r="V340" s="99"/>
      <c r="W340" s="69" t="s">
        <v>104</v>
      </c>
    </row>
    <row r="341" spans="1:23" ht="45" x14ac:dyDescent="0.25">
      <c r="A341" s="88" t="s">
        <v>64</v>
      </c>
      <c r="B341" s="88" t="s">
        <v>65</v>
      </c>
      <c r="C341" s="89">
        <v>15</v>
      </c>
      <c r="D341" s="88" t="s">
        <v>1030</v>
      </c>
      <c r="E341" s="88" t="s">
        <v>1031</v>
      </c>
      <c r="F341" s="84" t="s">
        <v>1032</v>
      </c>
      <c r="G341" s="92" t="s">
        <v>133</v>
      </c>
      <c r="H341" s="85" t="s">
        <v>134</v>
      </c>
      <c r="I341" s="62">
        <v>45183</v>
      </c>
      <c r="J341" s="63">
        <v>0.42079861111111111</v>
      </c>
      <c r="K341" s="52" t="s">
        <v>1033</v>
      </c>
      <c r="L341" s="64">
        <v>50.724978100000001</v>
      </c>
      <c r="M341" s="64">
        <v>-0.80592198999999998</v>
      </c>
      <c r="N341" s="77" t="s">
        <v>101</v>
      </c>
      <c r="O341" s="66" t="s">
        <v>853</v>
      </c>
      <c r="P341" s="66" t="s">
        <v>257</v>
      </c>
      <c r="Q341" s="66" t="s">
        <v>369</v>
      </c>
      <c r="R341" s="66"/>
      <c r="S341" s="66" t="s">
        <v>159</v>
      </c>
      <c r="T341" s="66" t="s">
        <v>112</v>
      </c>
      <c r="U341" s="98"/>
      <c r="V341" s="99"/>
      <c r="W341" s="69" t="s">
        <v>104</v>
      </c>
    </row>
    <row r="342" spans="1:23" ht="30" x14ac:dyDescent="0.25">
      <c r="A342" s="88" t="s">
        <v>64</v>
      </c>
      <c r="B342" s="88" t="s">
        <v>65</v>
      </c>
      <c r="C342" s="89">
        <v>16</v>
      </c>
      <c r="D342" s="88" t="s">
        <v>1034</v>
      </c>
      <c r="E342" s="88" t="s">
        <v>1035</v>
      </c>
      <c r="F342" s="84" t="s">
        <v>457</v>
      </c>
      <c r="G342" s="92" t="s">
        <v>133</v>
      </c>
      <c r="H342" s="85" t="s">
        <v>134</v>
      </c>
      <c r="I342" s="62">
        <v>45183</v>
      </c>
      <c r="J342" s="63">
        <v>0.42124999999999996</v>
      </c>
      <c r="K342" s="52" t="s">
        <v>1033</v>
      </c>
      <c r="L342" s="64">
        <v>50.724919370000002</v>
      </c>
      <c r="M342" s="64">
        <v>-0.80590441999999995</v>
      </c>
      <c r="N342" s="77" t="s">
        <v>101</v>
      </c>
      <c r="O342" s="66" t="s">
        <v>224</v>
      </c>
      <c r="P342" s="66" t="s">
        <v>111</v>
      </c>
      <c r="Q342" s="66" t="s">
        <v>101</v>
      </c>
      <c r="R342" s="66"/>
      <c r="S342" s="66"/>
      <c r="T342" s="66" t="s">
        <v>112</v>
      </c>
      <c r="U342" s="98"/>
      <c r="V342" s="99"/>
      <c r="W342" s="69" t="s">
        <v>104</v>
      </c>
    </row>
    <row r="343" spans="1:23" ht="30.75" thickBot="1" x14ac:dyDescent="0.3">
      <c r="A343" s="90" t="s">
        <v>64</v>
      </c>
      <c r="B343" s="90" t="s">
        <v>65</v>
      </c>
      <c r="C343" s="90">
        <v>17</v>
      </c>
      <c r="D343" s="90" t="s">
        <v>1036</v>
      </c>
      <c r="E343" s="90" t="s">
        <v>1037</v>
      </c>
      <c r="F343" s="86" t="s">
        <v>1038</v>
      </c>
      <c r="G343" s="93" t="s">
        <v>133</v>
      </c>
      <c r="H343" s="86" t="s">
        <v>134</v>
      </c>
      <c r="I343" s="70">
        <v>45183</v>
      </c>
      <c r="J343" s="71">
        <v>0.42159722222222223</v>
      </c>
      <c r="K343" s="72" t="s">
        <v>1033</v>
      </c>
      <c r="L343" s="73">
        <v>50.724927270000002</v>
      </c>
      <c r="M343" s="73">
        <v>-0.80579520000000004</v>
      </c>
      <c r="N343" s="78" t="s">
        <v>101</v>
      </c>
      <c r="O343" s="74" t="s">
        <v>224</v>
      </c>
      <c r="P343" s="74" t="s">
        <v>111</v>
      </c>
      <c r="Q343" s="74" t="s">
        <v>101</v>
      </c>
      <c r="R343" s="74"/>
      <c r="S343" s="74"/>
      <c r="T343" s="74" t="s">
        <v>112</v>
      </c>
      <c r="U343" s="100"/>
      <c r="V343" s="100"/>
      <c r="W343" s="75" t="s">
        <v>104</v>
      </c>
    </row>
    <row r="344" spans="1:23" ht="30" x14ac:dyDescent="0.25">
      <c r="A344" s="88" t="s">
        <v>70</v>
      </c>
      <c r="B344" s="88" t="s">
        <v>71</v>
      </c>
      <c r="C344" s="88">
        <v>1</v>
      </c>
      <c r="D344" s="88" t="s">
        <v>1039</v>
      </c>
      <c r="E344" s="88" t="s">
        <v>1040</v>
      </c>
      <c r="F344" s="84" t="s">
        <v>30</v>
      </c>
      <c r="G344" s="91" t="s">
        <v>108</v>
      </c>
      <c r="H344" s="84" t="s">
        <v>109</v>
      </c>
      <c r="I344" s="62">
        <v>45182</v>
      </c>
      <c r="J344" s="63">
        <v>0.50300925925925932</v>
      </c>
      <c r="K344" s="52" t="s">
        <v>1041</v>
      </c>
      <c r="L344" s="64">
        <v>50.724440170000001</v>
      </c>
      <c r="M344" s="64">
        <v>-0.81645451999999996</v>
      </c>
      <c r="N344" s="77" t="s">
        <v>101</v>
      </c>
      <c r="O344" s="65" t="s">
        <v>224</v>
      </c>
      <c r="P344" s="65" t="s">
        <v>111</v>
      </c>
      <c r="Q344" s="65" t="s">
        <v>101</v>
      </c>
      <c r="R344" s="65"/>
      <c r="S344" s="65"/>
      <c r="T344" s="65" t="s">
        <v>112</v>
      </c>
      <c r="U344" s="98"/>
      <c r="V344" s="98" t="s">
        <v>1042</v>
      </c>
      <c r="W344" s="69" t="s">
        <v>104</v>
      </c>
    </row>
    <row r="345" spans="1:23" ht="30" x14ac:dyDescent="0.25">
      <c r="A345" s="88" t="s">
        <v>70</v>
      </c>
      <c r="B345" s="88" t="s">
        <v>71</v>
      </c>
      <c r="C345" s="89">
        <v>2</v>
      </c>
      <c r="D345" s="88" t="s">
        <v>1043</v>
      </c>
      <c r="E345" s="88" t="s">
        <v>1044</v>
      </c>
      <c r="F345" s="84" t="s">
        <v>30</v>
      </c>
      <c r="G345" s="92" t="s">
        <v>133</v>
      </c>
      <c r="H345" s="85" t="s">
        <v>134</v>
      </c>
      <c r="I345" s="62">
        <v>45182</v>
      </c>
      <c r="J345" s="63">
        <v>0.50350694444444444</v>
      </c>
      <c r="K345" s="52" t="s">
        <v>1041</v>
      </c>
      <c r="L345" s="64">
        <v>50.724343589999997</v>
      </c>
      <c r="M345" s="64">
        <v>-0.81636940999999996</v>
      </c>
      <c r="N345" s="77" t="s">
        <v>101</v>
      </c>
      <c r="O345" s="66" t="s">
        <v>224</v>
      </c>
      <c r="P345" s="66" t="s">
        <v>111</v>
      </c>
      <c r="Q345" s="66" t="s">
        <v>101</v>
      </c>
      <c r="R345" s="66"/>
      <c r="S345" s="66"/>
      <c r="T345" s="66" t="s">
        <v>112</v>
      </c>
      <c r="U345" s="98"/>
      <c r="V345" s="98" t="s">
        <v>1042</v>
      </c>
      <c r="W345" s="69" t="s">
        <v>104</v>
      </c>
    </row>
    <row r="346" spans="1:23" ht="30" x14ac:dyDescent="0.25">
      <c r="A346" s="88" t="s">
        <v>70</v>
      </c>
      <c r="B346" s="88" t="s">
        <v>71</v>
      </c>
      <c r="C346" s="89">
        <v>3</v>
      </c>
      <c r="D346" s="88" t="s">
        <v>1045</v>
      </c>
      <c r="E346" s="88" t="s">
        <v>1046</v>
      </c>
      <c r="F346" s="84" t="s">
        <v>30</v>
      </c>
      <c r="G346" s="92" t="s">
        <v>133</v>
      </c>
      <c r="H346" s="85" t="s">
        <v>134</v>
      </c>
      <c r="I346" s="62">
        <v>45182</v>
      </c>
      <c r="J346" s="63">
        <v>0.50526620370370368</v>
      </c>
      <c r="K346" s="52" t="s">
        <v>1041</v>
      </c>
      <c r="L346" s="64">
        <v>50.72412602</v>
      </c>
      <c r="M346" s="64">
        <v>-0.81597045999999995</v>
      </c>
      <c r="N346" s="77" t="s">
        <v>101</v>
      </c>
      <c r="O346" s="66" t="s">
        <v>224</v>
      </c>
      <c r="P346" s="66" t="s">
        <v>111</v>
      </c>
      <c r="Q346" s="66" t="s">
        <v>101</v>
      </c>
      <c r="R346" s="66"/>
      <c r="S346" s="66"/>
      <c r="T346" s="66" t="s">
        <v>112</v>
      </c>
      <c r="U346" s="98"/>
      <c r="V346" s="99"/>
      <c r="W346" s="69" t="s">
        <v>104</v>
      </c>
    </row>
    <row r="347" spans="1:23" ht="30" x14ac:dyDescent="0.25">
      <c r="A347" s="88" t="s">
        <v>70</v>
      </c>
      <c r="B347" s="88" t="s">
        <v>71</v>
      </c>
      <c r="C347" s="89">
        <v>4</v>
      </c>
      <c r="D347" s="88" t="s">
        <v>1047</v>
      </c>
      <c r="E347" s="88" t="s">
        <v>1048</v>
      </c>
      <c r="F347" s="84" t="s">
        <v>30</v>
      </c>
      <c r="G347" s="91" t="s">
        <v>108</v>
      </c>
      <c r="H347" s="84" t="s">
        <v>109</v>
      </c>
      <c r="I347" s="62">
        <v>45182</v>
      </c>
      <c r="J347" s="63">
        <v>0.50658564814814822</v>
      </c>
      <c r="K347" s="52" t="s">
        <v>1041</v>
      </c>
      <c r="L347" s="64">
        <v>50.723853660000003</v>
      </c>
      <c r="M347" s="64">
        <v>-0.81575620999999998</v>
      </c>
      <c r="N347" s="77" t="s">
        <v>101</v>
      </c>
      <c r="O347" s="65" t="s">
        <v>224</v>
      </c>
      <c r="P347" s="65" t="s">
        <v>111</v>
      </c>
      <c r="Q347" s="65" t="s">
        <v>101</v>
      </c>
      <c r="R347" s="65"/>
      <c r="S347" s="65"/>
      <c r="T347" s="65" t="s">
        <v>112</v>
      </c>
      <c r="U347" s="98"/>
      <c r="V347" s="98" t="s">
        <v>1042</v>
      </c>
      <c r="W347" s="69" t="s">
        <v>104</v>
      </c>
    </row>
    <row r="348" spans="1:23" ht="30" x14ac:dyDescent="0.25">
      <c r="A348" s="88" t="s">
        <v>70</v>
      </c>
      <c r="B348" s="88" t="s">
        <v>71</v>
      </c>
      <c r="C348" s="89">
        <v>5</v>
      </c>
      <c r="D348" s="88" t="s">
        <v>1049</v>
      </c>
      <c r="E348" s="88" t="s">
        <v>1050</v>
      </c>
      <c r="F348" s="84" t="s">
        <v>30</v>
      </c>
      <c r="G348" s="91" t="s">
        <v>108</v>
      </c>
      <c r="H348" s="84" t="s">
        <v>109</v>
      </c>
      <c r="I348" s="62">
        <v>45182</v>
      </c>
      <c r="J348" s="63">
        <v>0.50877314814814811</v>
      </c>
      <c r="K348" s="52" t="s">
        <v>1041</v>
      </c>
      <c r="L348" s="64">
        <v>50.723576260000002</v>
      </c>
      <c r="M348" s="64">
        <v>-0.81504768000000005</v>
      </c>
      <c r="N348" s="77" t="s">
        <v>101</v>
      </c>
      <c r="O348" s="65" t="s">
        <v>224</v>
      </c>
      <c r="P348" s="65" t="s">
        <v>111</v>
      </c>
      <c r="Q348" s="65" t="s">
        <v>101</v>
      </c>
      <c r="R348" s="65"/>
      <c r="S348" s="65"/>
      <c r="T348" s="65" t="s">
        <v>112</v>
      </c>
      <c r="U348" s="98"/>
      <c r="V348" s="98" t="s">
        <v>1042</v>
      </c>
      <c r="W348" s="69" t="s">
        <v>104</v>
      </c>
    </row>
    <row r="349" spans="1:23" ht="30" x14ac:dyDescent="0.25">
      <c r="A349" s="88" t="s">
        <v>70</v>
      </c>
      <c r="B349" s="88" t="s">
        <v>71</v>
      </c>
      <c r="C349" s="89">
        <v>6</v>
      </c>
      <c r="D349" s="88" t="s">
        <v>1051</v>
      </c>
      <c r="E349" s="88" t="s">
        <v>1052</v>
      </c>
      <c r="F349" s="84" t="s">
        <v>30</v>
      </c>
      <c r="G349" s="92" t="s">
        <v>133</v>
      </c>
      <c r="H349" s="85" t="s">
        <v>134</v>
      </c>
      <c r="I349" s="62">
        <v>45182</v>
      </c>
      <c r="J349" s="63">
        <v>0.50935185185185183</v>
      </c>
      <c r="K349" s="52" t="s">
        <v>1041</v>
      </c>
      <c r="L349" s="64">
        <v>50.723526700000001</v>
      </c>
      <c r="M349" s="64">
        <v>-0.81488159999999998</v>
      </c>
      <c r="N349" s="77" t="s">
        <v>101</v>
      </c>
      <c r="O349" s="66" t="s">
        <v>224</v>
      </c>
      <c r="P349" s="66" t="s">
        <v>111</v>
      </c>
      <c r="Q349" s="66" t="s">
        <v>101</v>
      </c>
      <c r="R349" s="66"/>
      <c r="S349" s="66"/>
      <c r="T349" s="66" t="s">
        <v>112</v>
      </c>
      <c r="U349" s="98"/>
      <c r="V349" s="99"/>
      <c r="W349" s="69" t="s">
        <v>104</v>
      </c>
    </row>
    <row r="350" spans="1:23" ht="30" x14ac:dyDescent="0.25">
      <c r="A350" s="88" t="s">
        <v>70</v>
      </c>
      <c r="B350" s="88" t="s">
        <v>71</v>
      </c>
      <c r="C350" s="89">
        <v>7</v>
      </c>
      <c r="D350" s="88" t="s">
        <v>1053</v>
      </c>
      <c r="E350" s="88" t="s">
        <v>1054</v>
      </c>
      <c r="F350" s="84" t="s">
        <v>30</v>
      </c>
      <c r="G350" s="92" t="s">
        <v>123</v>
      </c>
      <c r="H350" s="85" t="s">
        <v>124</v>
      </c>
      <c r="I350" s="62">
        <v>45182</v>
      </c>
      <c r="J350" s="63">
        <v>0.50988425925925929</v>
      </c>
      <c r="K350" s="52" t="s">
        <v>1041</v>
      </c>
      <c r="L350" s="64">
        <v>50.723488199999998</v>
      </c>
      <c r="M350" s="64">
        <v>-0.81468923000000004</v>
      </c>
      <c r="N350" s="77" t="s">
        <v>101</v>
      </c>
      <c r="O350" s="66" t="s">
        <v>224</v>
      </c>
      <c r="P350" s="66" t="s">
        <v>111</v>
      </c>
      <c r="Q350" s="66" t="s">
        <v>101</v>
      </c>
      <c r="R350" s="66"/>
      <c r="S350" s="66"/>
      <c r="T350" s="66" t="s">
        <v>112</v>
      </c>
      <c r="U350" s="98"/>
      <c r="V350" s="99" t="s">
        <v>1055</v>
      </c>
      <c r="W350" s="69" t="s">
        <v>104</v>
      </c>
    </row>
    <row r="351" spans="1:23" ht="30" x14ac:dyDescent="0.25">
      <c r="A351" s="88" t="s">
        <v>70</v>
      </c>
      <c r="B351" s="88" t="s">
        <v>71</v>
      </c>
      <c r="C351" s="89">
        <v>8</v>
      </c>
      <c r="D351" s="88" t="s">
        <v>1056</v>
      </c>
      <c r="E351" s="88" t="s">
        <v>1057</v>
      </c>
      <c r="F351" s="84" t="s">
        <v>30</v>
      </c>
      <c r="G351" s="92" t="s">
        <v>123</v>
      </c>
      <c r="H351" s="85" t="s">
        <v>124</v>
      </c>
      <c r="I351" s="62">
        <v>45182</v>
      </c>
      <c r="J351" s="63">
        <v>0.51089120370370367</v>
      </c>
      <c r="K351" s="52" t="s">
        <v>1041</v>
      </c>
      <c r="L351" s="64">
        <v>50.723384840000001</v>
      </c>
      <c r="M351" s="64">
        <v>-0.81436993999999996</v>
      </c>
      <c r="N351" s="77" t="s">
        <v>101</v>
      </c>
      <c r="O351" s="66" t="s">
        <v>224</v>
      </c>
      <c r="P351" s="66" t="s">
        <v>111</v>
      </c>
      <c r="Q351" s="66" t="s">
        <v>101</v>
      </c>
      <c r="R351" s="66"/>
      <c r="S351" s="66"/>
      <c r="T351" s="66" t="s">
        <v>112</v>
      </c>
      <c r="U351" s="98"/>
      <c r="V351" s="98" t="s">
        <v>1058</v>
      </c>
      <c r="W351" s="69" t="s">
        <v>104</v>
      </c>
    </row>
    <row r="352" spans="1:23" ht="30" x14ac:dyDescent="0.25">
      <c r="A352" s="88" t="s">
        <v>70</v>
      </c>
      <c r="B352" s="88" t="s">
        <v>71</v>
      </c>
      <c r="C352" s="89">
        <v>9</v>
      </c>
      <c r="D352" s="88" t="s">
        <v>1059</v>
      </c>
      <c r="E352" s="88" t="s">
        <v>1060</v>
      </c>
      <c r="F352" s="84" t="s">
        <v>1016</v>
      </c>
      <c r="G352" s="92" t="s">
        <v>133</v>
      </c>
      <c r="H352" s="85" t="s">
        <v>134</v>
      </c>
      <c r="I352" s="62">
        <v>45182</v>
      </c>
      <c r="J352" s="63">
        <v>0.51185185185185189</v>
      </c>
      <c r="K352" s="52" t="s">
        <v>1061</v>
      </c>
      <c r="L352" s="64">
        <v>50.723270149999998</v>
      </c>
      <c r="M352" s="64">
        <v>-0.81417103999999996</v>
      </c>
      <c r="N352" s="77" t="s">
        <v>1062</v>
      </c>
      <c r="O352" s="66" t="s">
        <v>1063</v>
      </c>
      <c r="P352" s="66" t="s">
        <v>111</v>
      </c>
      <c r="Q352" s="66" t="s">
        <v>101</v>
      </c>
      <c r="R352" s="66"/>
      <c r="S352" s="66"/>
      <c r="T352" s="66" t="s">
        <v>112</v>
      </c>
      <c r="U352" s="98"/>
      <c r="V352" s="99"/>
      <c r="W352" s="69" t="s">
        <v>104</v>
      </c>
    </row>
    <row r="353" spans="1:23" ht="45.75" thickBot="1" x14ac:dyDescent="0.3">
      <c r="A353" s="90" t="s">
        <v>70</v>
      </c>
      <c r="B353" s="90" t="s">
        <v>71</v>
      </c>
      <c r="C353" s="90">
        <v>10</v>
      </c>
      <c r="D353" s="90" t="s">
        <v>1064</v>
      </c>
      <c r="E353" s="90" t="s">
        <v>1065</v>
      </c>
      <c r="F353" s="86" t="s">
        <v>1066</v>
      </c>
      <c r="G353" s="93" t="s">
        <v>133</v>
      </c>
      <c r="H353" s="86" t="s">
        <v>134</v>
      </c>
      <c r="I353" s="70">
        <v>45182</v>
      </c>
      <c r="J353" s="71">
        <v>0.51232638888888882</v>
      </c>
      <c r="K353" s="72" t="s">
        <v>1061</v>
      </c>
      <c r="L353" s="73">
        <v>50.723197110000001</v>
      </c>
      <c r="M353" s="73">
        <v>-0.81406628000000003</v>
      </c>
      <c r="N353" s="78" t="s">
        <v>1062</v>
      </c>
      <c r="O353" s="74" t="s">
        <v>1063</v>
      </c>
      <c r="P353" s="74" t="s">
        <v>380</v>
      </c>
      <c r="Q353" s="74" t="s">
        <v>381</v>
      </c>
      <c r="R353" s="74" t="s">
        <v>1067</v>
      </c>
      <c r="S353" s="74" t="s">
        <v>682</v>
      </c>
      <c r="T353" s="74" t="s">
        <v>683</v>
      </c>
      <c r="U353" s="100"/>
      <c r="V353" s="100" t="s">
        <v>1068</v>
      </c>
      <c r="W353" s="75" t="s">
        <v>104</v>
      </c>
    </row>
    <row r="354" spans="1:23" ht="30" x14ac:dyDescent="0.25">
      <c r="A354" s="88" t="s">
        <v>73</v>
      </c>
      <c r="B354" s="88" t="s">
        <v>74</v>
      </c>
      <c r="C354" s="88">
        <v>1</v>
      </c>
      <c r="D354" s="88" t="s">
        <v>1069</v>
      </c>
      <c r="E354" s="88" t="s">
        <v>1070</v>
      </c>
      <c r="F354" s="84" t="s">
        <v>866</v>
      </c>
      <c r="G354" s="91" t="s">
        <v>133</v>
      </c>
      <c r="H354" s="84" t="s">
        <v>134</v>
      </c>
      <c r="I354" s="62">
        <v>45183</v>
      </c>
      <c r="J354" s="63">
        <v>0.50771990740740736</v>
      </c>
      <c r="K354" s="52" t="s">
        <v>1071</v>
      </c>
      <c r="L354" s="64">
        <v>50.719487209999997</v>
      </c>
      <c r="M354" s="64">
        <v>-0.81344760999999999</v>
      </c>
      <c r="N354" s="77" t="s">
        <v>101</v>
      </c>
      <c r="O354" s="65" t="s">
        <v>389</v>
      </c>
      <c r="P354" s="65" t="s">
        <v>317</v>
      </c>
      <c r="Q354" s="65" t="s">
        <v>839</v>
      </c>
      <c r="R354" s="65"/>
      <c r="S354" s="65"/>
      <c r="T354" s="65" t="s">
        <v>112</v>
      </c>
      <c r="U354" s="98"/>
      <c r="V354" s="98" t="s">
        <v>1072</v>
      </c>
      <c r="W354" s="69" t="s">
        <v>104</v>
      </c>
    </row>
    <row r="355" spans="1:23" ht="30" x14ac:dyDescent="0.25">
      <c r="A355" s="88" t="s">
        <v>73</v>
      </c>
      <c r="B355" s="88" t="s">
        <v>74</v>
      </c>
      <c r="C355" s="89">
        <v>2</v>
      </c>
      <c r="D355" s="88" t="s">
        <v>1073</v>
      </c>
      <c r="E355" s="88" t="s">
        <v>1074</v>
      </c>
      <c r="F355" s="84" t="s">
        <v>866</v>
      </c>
      <c r="G355" s="92" t="s">
        <v>108</v>
      </c>
      <c r="H355" s="85" t="s">
        <v>109</v>
      </c>
      <c r="I355" s="62">
        <v>45183</v>
      </c>
      <c r="J355" s="63">
        <v>0.50809027777777771</v>
      </c>
      <c r="K355" s="52" t="s">
        <v>1071</v>
      </c>
      <c r="L355" s="64">
        <v>50.719417059999998</v>
      </c>
      <c r="M355" s="64">
        <v>-0.81340838000000004</v>
      </c>
      <c r="N355" s="77" t="s">
        <v>101</v>
      </c>
      <c r="O355" s="66" t="s">
        <v>389</v>
      </c>
      <c r="P355" s="66" t="s">
        <v>317</v>
      </c>
      <c r="Q355" s="66" t="s">
        <v>839</v>
      </c>
      <c r="R355" s="66"/>
      <c r="S355" s="66"/>
      <c r="T355" s="66" t="s">
        <v>112</v>
      </c>
      <c r="U355" s="98"/>
      <c r="V355" s="99" t="s">
        <v>1075</v>
      </c>
      <c r="W355" s="69" t="s">
        <v>104</v>
      </c>
    </row>
    <row r="356" spans="1:23" ht="30" x14ac:dyDescent="0.25">
      <c r="A356" s="88" t="s">
        <v>73</v>
      </c>
      <c r="B356" s="88" t="s">
        <v>74</v>
      </c>
      <c r="C356" s="89">
        <v>3</v>
      </c>
      <c r="D356" s="88" t="s">
        <v>1076</v>
      </c>
      <c r="E356" s="88" t="s">
        <v>1077</v>
      </c>
      <c r="F356" s="84" t="s">
        <v>866</v>
      </c>
      <c r="G356" s="92" t="s">
        <v>123</v>
      </c>
      <c r="H356" s="85" t="s">
        <v>124</v>
      </c>
      <c r="I356" s="62">
        <v>45183</v>
      </c>
      <c r="J356" s="63">
        <v>0.50871527777777781</v>
      </c>
      <c r="K356" s="52" t="s">
        <v>1071</v>
      </c>
      <c r="L356" s="64">
        <v>50.719327180000001</v>
      </c>
      <c r="M356" s="64">
        <v>-0.81328575000000003</v>
      </c>
      <c r="N356" s="77" t="s">
        <v>101</v>
      </c>
      <c r="O356" s="66" t="s">
        <v>379</v>
      </c>
      <c r="P356" s="66" t="s">
        <v>111</v>
      </c>
      <c r="Q356" s="66" t="s">
        <v>101</v>
      </c>
      <c r="R356" s="66"/>
      <c r="S356" s="66"/>
      <c r="T356" s="66" t="s">
        <v>112</v>
      </c>
      <c r="U356" s="98"/>
      <c r="V356" s="99" t="s">
        <v>1078</v>
      </c>
      <c r="W356" s="69" t="s">
        <v>104</v>
      </c>
    </row>
    <row r="357" spans="1:23" ht="30" x14ac:dyDescent="0.25">
      <c r="A357" s="88" t="s">
        <v>73</v>
      </c>
      <c r="B357" s="88" t="s">
        <v>74</v>
      </c>
      <c r="C357" s="89">
        <v>4</v>
      </c>
      <c r="D357" s="88" t="s">
        <v>1079</v>
      </c>
      <c r="E357" s="88" t="s">
        <v>1080</v>
      </c>
      <c r="F357" s="84" t="s">
        <v>866</v>
      </c>
      <c r="G357" s="91" t="s">
        <v>133</v>
      </c>
      <c r="H357" s="84" t="s">
        <v>134</v>
      </c>
      <c r="I357" s="62">
        <v>45183</v>
      </c>
      <c r="J357" s="63">
        <v>0.5093981481481481</v>
      </c>
      <c r="K357" s="52" t="s">
        <v>1071</v>
      </c>
      <c r="L357" s="64">
        <v>50.719233340000002</v>
      </c>
      <c r="M357" s="64">
        <v>-0.81322989000000001</v>
      </c>
      <c r="N357" s="77" t="s">
        <v>101</v>
      </c>
      <c r="O357" s="65" t="s">
        <v>379</v>
      </c>
      <c r="P357" s="65" t="s">
        <v>111</v>
      </c>
      <c r="Q357" s="65" t="s">
        <v>101</v>
      </c>
      <c r="R357" s="65"/>
      <c r="S357" s="65"/>
      <c r="T357" s="65" t="s">
        <v>112</v>
      </c>
      <c r="U357" s="98"/>
      <c r="V357" s="99"/>
      <c r="W357" s="69" t="s">
        <v>104</v>
      </c>
    </row>
    <row r="358" spans="1:23" ht="30" x14ac:dyDescent="0.25">
      <c r="A358" s="88" t="s">
        <v>73</v>
      </c>
      <c r="B358" s="88" t="s">
        <v>74</v>
      </c>
      <c r="C358" s="89">
        <v>5</v>
      </c>
      <c r="D358" s="88" t="s">
        <v>1081</v>
      </c>
      <c r="E358" s="88" t="s">
        <v>1082</v>
      </c>
      <c r="F358" s="84" t="s">
        <v>866</v>
      </c>
      <c r="G358" s="92" t="s">
        <v>108</v>
      </c>
      <c r="H358" s="85" t="s">
        <v>109</v>
      </c>
      <c r="I358" s="62">
        <v>45183</v>
      </c>
      <c r="J358" s="63">
        <v>0.50990740740740736</v>
      </c>
      <c r="K358" s="52" t="s">
        <v>1071</v>
      </c>
      <c r="L358" s="64">
        <v>50.719183639999997</v>
      </c>
      <c r="M358" s="64">
        <v>-0.81309083999999998</v>
      </c>
      <c r="N358" s="77" t="s">
        <v>101</v>
      </c>
      <c r="O358" s="66" t="s">
        <v>379</v>
      </c>
      <c r="P358" s="66" t="s">
        <v>111</v>
      </c>
      <c r="Q358" s="66" t="s">
        <v>101</v>
      </c>
      <c r="R358" s="66"/>
      <c r="S358" s="66"/>
      <c r="T358" s="66" t="s">
        <v>112</v>
      </c>
      <c r="U358" s="98"/>
      <c r="V358" s="99" t="s">
        <v>1078</v>
      </c>
      <c r="W358" s="69" t="s">
        <v>104</v>
      </c>
    </row>
    <row r="359" spans="1:23" ht="30" x14ac:dyDescent="0.25">
      <c r="A359" s="88" t="s">
        <v>73</v>
      </c>
      <c r="B359" s="88" t="s">
        <v>74</v>
      </c>
      <c r="C359" s="89">
        <v>6</v>
      </c>
      <c r="D359" s="88" t="s">
        <v>1083</v>
      </c>
      <c r="E359" s="88" t="s">
        <v>1084</v>
      </c>
      <c r="F359" s="84" t="s">
        <v>866</v>
      </c>
      <c r="G359" s="92" t="s">
        <v>123</v>
      </c>
      <c r="H359" s="85" t="s">
        <v>124</v>
      </c>
      <c r="I359" s="62">
        <v>45183</v>
      </c>
      <c r="J359" s="63">
        <v>0.51052083333333331</v>
      </c>
      <c r="K359" s="52" t="s">
        <v>1071</v>
      </c>
      <c r="L359" s="64">
        <v>50.719135379999997</v>
      </c>
      <c r="M359" s="64">
        <v>-0.81290790000000002</v>
      </c>
      <c r="N359" s="77" t="s">
        <v>101</v>
      </c>
      <c r="O359" s="66" t="s">
        <v>379</v>
      </c>
      <c r="P359" s="66" t="s">
        <v>111</v>
      </c>
      <c r="Q359" s="66" t="s">
        <v>101</v>
      </c>
      <c r="R359" s="66"/>
      <c r="S359" s="66"/>
      <c r="T359" s="66" t="s">
        <v>112</v>
      </c>
      <c r="U359" s="98"/>
      <c r="V359" s="99" t="s">
        <v>1085</v>
      </c>
      <c r="W359" s="69" t="s">
        <v>104</v>
      </c>
    </row>
    <row r="360" spans="1:23" ht="30" x14ac:dyDescent="0.25">
      <c r="A360" s="88" t="s">
        <v>73</v>
      </c>
      <c r="B360" s="88" t="s">
        <v>74</v>
      </c>
      <c r="C360" s="89">
        <v>7</v>
      </c>
      <c r="D360" s="88" t="s">
        <v>1086</v>
      </c>
      <c r="E360" s="88" t="s">
        <v>1087</v>
      </c>
      <c r="F360" s="84" t="s">
        <v>866</v>
      </c>
      <c r="G360" s="92" t="s">
        <v>123</v>
      </c>
      <c r="H360" s="85" t="s">
        <v>124</v>
      </c>
      <c r="I360" s="62">
        <v>45183</v>
      </c>
      <c r="J360" s="63">
        <v>0.51056712962962958</v>
      </c>
      <c r="K360" s="52" t="s">
        <v>1071</v>
      </c>
      <c r="L360" s="64">
        <v>50.719131390000001</v>
      </c>
      <c r="M360" s="64">
        <v>-0.81289809000000002</v>
      </c>
      <c r="N360" s="77" t="s">
        <v>101</v>
      </c>
      <c r="O360" s="66" t="s">
        <v>379</v>
      </c>
      <c r="P360" s="66" t="s">
        <v>111</v>
      </c>
      <c r="Q360" s="66" t="s">
        <v>101</v>
      </c>
      <c r="R360" s="66"/>
      <c r="S360" s="66"/>
      <c r="T360" s="66" t="s">
        <v>112</v>
      </c>
      <c r="U360" s="98"/>
      <c r="V360" s="99" t="s">
        <v>1088</v>
      </c>
      <c r="W360" s="69" t="s">
        <v>104</v>
      </c>
    </row>
    <row r="361" spans="1:23" ht="30" x14ac:dyDescent="0.25">
      <c r="A361" s="88" t="s">
        <v>73</v>
      </c>
      <c r="B361" s="88" t="s">
        <v>74</v>
      </c>
      <c r="C361" s="89">
        <v>8</v>
      </c>
      <c r="D361" s="88" t="s">
        <v>1089</v>
      </c>
      <c r="E361" s="88" t="s">
        <v>1090</v>
      </c>
      <c r="F361" s="84" t="s">
        <v>866</v>
      </c>
      <c r="G361" s="91" t="s">
        <v>133</v>
      </c>
      <c r="H361" s="84" t="s">
        <v>134</v>
      </c>
      <c r="I361" s="62">
        <v>45183</v>
      </c>
      <c r="J361" s="63">
        <v>0.51126157407407413</v>
      </c>
      <c r="K361" s="52" t="s">
        <v>1071</v>
      </c>
      <c r="L361" s="64">
        <v>50.71903605</v>
      </c>
      <c r="M361" s="64">
        <v>-0.81278633</v>
      </c>
      <c r="N361" s="77" t="s">
        <v>101</v>
      </c>
      <c r="O361" s="65" t="s">
        <v>379</v>
      </c>
      <c r="P361" s="65" t="s">
        <v>111</v>
      </c>
      <c r="Q361" s="65" t="s">
        <v>101</v>
      </c>
      <c r="R361" s="65"/>
      <c r="S361" s="65"/>
      <c r="T361" s="65" t="s">
        <v>112</v>
      </c>
      <c r="U361" s="98"/>
      <c r="V361" s="99" t="s">
        <v>1072</v>
      </c>
      <c r="W361" s="69" t="s">
        <v>104</v>
      </c>
    </row>
    <row r="362" spans="1:23" ht="30" x14ac:dyDescent="0.25">
      <c r="A362" s="88" t="s">
        <v>73</v>
      </c>
      <c r="B362" s="88" t="s">
        <v>74</v>
      </c>
      <c r="C362" s="89">
        <v>9</v>
      </c>
      <c r="D362" s="88" t="s">
        <v>1091</v>
      </c>
      <c r="E362" s="88" t="s">
        <v>1092</v>
      </c>
      <c r="F362" s="84" t="s">
        <v>866</v>
      </c>
      <c r="G362" s="92" t="s">
        <v>133</v>
      </c>
      <c r="H362" s="85" t="s">
        <v>134</v>
      </c>
      <c r="I362" s="62">
        <v>45183</v>
      </c>
      <c r="J362" s="63">
        <v>0.51178240740740744</v>
      </c>
      <c r="K362" s="52" t="s">
        <v>1071</v>
      </c>
      <c r="L362" s="64">
        <v>50.718953980000002</v>
      </c>
      <c r="M362" s="64">
        <v>-0.81266804000000004</v>
      </c>
      <c r="N362" s="77" t="s">
        <v>101</v>
      </c>
      <c r="O362" s="66" t="s">
        <v>379</v>
      </c>
      <c r="P362" s="66" t="s">
        <v>111</v>
      </c>
      <c r="Q362" s="66" t="s">
        <v>101</v>
      </c>
      <c r="R362" s="66"/>
      <c r="S362" s="66"/>
      <c r="T362" s="66" t="s">
        <v>112</v>
      </c>
      <c r="U362" s="98"/>
      <c r="V362" s="99" t="s">
        <v>1072</v>
      </c>
      <c r="W362" s="69" t="s">
        <v>104</v>
      </c>
    </row>
    <row r="363" spans="1:23" ht="30" x14ac:dyDescent="0.25">
      <c r="A363" s="88" t="s">
        <v>73</v>
      </c>
      <c r="B363" s="88" t="s">
        <v>74</v>
      </c>
      <c r="C363" s="89">
        <v>10</v>
      </c>
      <c r="D363" s="88" t="s">
        <v>1093</v>
      </c>
      <c r="E363" s="88" t="s">
        <v>1094</v>
      </c>
      <c r="F363" s="84" t="s">
        <v>866</v>
      </c>
      <c r="G363" s="92" t="s">
        <v>123</v>
      </c>
      <c r="H363" s="85" t="s">
        <v>124</v>
      </c>
      <c r="I363" s="62">
        <v>45183</v>
      </c>
      <c r="J363" s="63">
        <v>0.51372685185185185</v>
      </c>
      <c r="K363" s="52" t="s">
        <v>1071</v>
      </c>
      <c r="L363" s="64">
        <v>50.718719559999997</v>
      </c>
      <c r="M363" s="64">
        <v>-0.81228266000000005</v>
      </c>
      <c r="N363" s="77" t="s">
        <v>101</v>
      </c>
      <c r="O363" s="66" t="s">
        <v>379</v>
      </c>
      <c r="P363" s="66" t="s">
        <v>111</v>
      </c>
      <c r="Q363" s="66" t="s">
        <v>101</v>
      </c>
      <c r="R363" s="66"/>
      <c r="S363" s="66"/>
      <c r="T363" s="66" t="s">
        <v>112</v>
      </c>
      <c r="U363" s="98"/>
      <c r="V363" s="99" t="s">
        <v>1078</v>
      </c>
      <c r="W363" s="69" t="s">
        <v>104</v>
      </c>
    </row>
    <row r="364" spans="1:23" ht="30.75" thickBot="1" x14ac:dyDescent="0.3">
      <c r="A364" s="90" t="s">
        <v>73</v>
      </c>
      <c r="B364" s="90" t="s">
        <v>74</v>
      </c>
      <c r="C364" s="90">
        <v>11</v>
      </c>
      <c r="D364" s="90" t="s">
        <v>1095</v>
      </c>
      <c r="E364" s="90" t="s">
        <v>1096</v>
      </c>
      <c r="F364" s="86" t="s">
        <v>866</v>
      </c>
      <c r="G364" s="93" t="s">
        <v>108</v>
      </c>
      <c r="H364" s="86" t="s">
        <v>109</v>
      </c>
      <c r="I364" s="70">
        <v>45183</v>
      </c>
      <c r="J364" s="71">
        <v>0.51413194444444443</v>
      </c>
      <c r="K364" s="72" t="s">
        <v>1071</v>
      </c>
      <c r="L364" s="73">
        <v>50.718683910000003</v>
      </c>
      <c r="M364" s="73">
        <v>-0.81216041999999999</v>
      </c>
      <c r="N364" s="78" t="s">
        <v>101</v>
      </c>
      <c r="O364" s="74" t="s">
        <v>379</v>
      </c>
      <c r="P364" s="74" t="s">
        <v>111</v>
      </c>
      <c r="Q364" s="74" t="s">
        <v>101</v>
      </c>
      <c r="R364" s="74"/>
      <c r="S364" s="74"/>
      <c r="T364" s="74" t="s">
        <v>112</v>
      </c>
      <c r="U364" s="100"/>
      <c r="V364" s="100" t="s">
        <v>286</v>
      </c>
      <c r="W364" s="75" t="s">
        <v>104</v>
      </c>
    </row>
    <row r="365" spans="1:23" ht="30" x14ac:dyDescent="0.25">
      <c r="A365" s="88" t="s">
        <v>75</v>
      </c>
      <c r="B365" s="88" t="s">
        <v>76</v>
      </c>
      <c r="C365" s="88">
        <v>1</v>
      </c>
      <c r="D365" s="88" t="s">
        <v>1097</v>
      </c>
      <c r="E365" s="88" t="s">
        <v>1098</v>
      </c>
      <c r="F365" s="84" t="s">
        <v>1099</v>
      </c>
      <c r="G365" s="91" t="s">
        <v>108</v>
      </c>
      <c r="H365" s="84" t="s">
        <v>109</v>
      </c>
      <c r="I365" s="62">
        <v>45182</v>
      </c>
      <c r="J365" s="63">
        <v>0.52458333333333329</v>
      </c>
      <c r="K365" s="52" t="s">
        <v>1100</v>
      </c>
      <c r="L365" s="64">
        <v>50.710028540000003</v>
      </c>
      <c r="M365" s="64">
        <v>-0.82185951999999995</v>
      </c>
      <c r="N365" s="77" t="s">
        <v>313</v>
      </c>
      <c r="O365" s="65" t="s">
        <v>1101</v>
      </c>
      <c r="P365" s="65" t="s">
        <v>257</v>
      </c>
      <c r="Q365" s="65" t="s">
        <v>255</v>
      </c>
      <c r="R365" s="65"/>
      <c r="S365" s="66" t="s">
        <v>159</v>
      </c>
      <c r="T365" s="65"/>
      <c r="U365" s="98"/>
      <c r="V365" s="98" t="s">
        <v>1102</v>
      </c>
      <c r="W365" s="69" t="s">
        <v>104</v>
      </c>
    </row>
    <row r="366" spans="1:23" ht="30" x14ac:dyDescent="0.25">
      <c r="A366" s="88" t="s">
        <v>75</v>
      </c>
      <c r="B366" s="88" t="s">
        <v>76</v>
      </c>
      <c r="C366" s="89">
        <v>2</v>
      </c>
      <c r="D366" s="88" t="s">
        <v>1103</v>
      </c>
      <c r="E366" s="88" t="s">
        <v>1104</v>
      </c>
      <c r="F366" s="84" t="s">
        <v>1099</v>
      </c>
      <c r="G366" s="91" t="s">
        <v>108</v>
      </c>
      <c r="H366" s="84" t="s">
        <v>109</v>
      </c>
      <c r="I366" s="62">
        <v>45182</v>
      </c>
      <c r="J366" s="63">
        <v>0.52497685185185183</v>
      </c>
      <c r="K366" s="52" t="s">
        <v>1100</v>
      </c>
      <c r="L366" s="64">
        <v>50.71004361</v>
      </c>
      <c r="M366" s="64">
        <v>-0.82176970999999999</v>
      </c>
      <c r="N366" s="77" t="s">
        <v>313</v>
      </c>
      <c r="O366" s="65" t="s">
        <v>1101</v>
      </c>
      <c r="P366" s="65" t="s">
        <v>257</v>
      </c>
      <c r="Q366" s="65" t="s">
        <v>255</v>
      </c>
      <c r="R366" s="65"/>
      <c r="S366" s="66" t="s">
        <v>159</v>
      </c>
      <c r="T366" s="65"/>
      <c r="U366" s="98"/>
      <c r="V366" s="98" t="s">
        <v>1102</v>
      </c>
      <c r="W366" s="69" t="s">
        <v>104</v>
      </c>
    </row>
    <row r="367" spans="1:23" ht="45" x14ac:dyDescent="0.25">
      <c r="A367" s="88" t="s">
        <v>75</v>
      </c>
      <c r="B367" s="88" t="s">
        <v>76</v>
      </c>
      <c r="C367" s="89">
        <v>3</v>
      </c>
      <c r="D367" s="88" t="s">
        <v>1105</v>
      </c>
      <c r="E367" s="88" t="s">
        <v>1106</v>
      </c>
      <c r="F367" s="84" t="s">
        <v>1107</v>
      </c>
      <c r="G367" s="91" t="s">
        <v>108</v>
      </c>
      <c r="H367" s="84" t="s">
        <v>109</v>
      </c>
      <c r="I367" s="62">
        <v>45182</v>
      </c>
      <c r="J367" s="63">
        <v>0.5255671296296297</v>
      </c>
      <c r="K367" s="52" t="s">
        <v>1100</v>
      </c>
      <c r="L367" s="64">
        <v>50.710164069999998</v>
      </c>
      <c r="M367" s="64">
        <v>-0.82162608999999998</v>
      </c>
      <c r="N367" s="77" t="s">
        <v>313</v>
      </c>
      <c r="O367" s="65" t="s">
        <v>1101</v>
      </c>
      <c r="P367" s="65" t="s">
        <v>257</v>
      </c>
      <c r="Q367" s="65" t="s">
        <v>313</v>
      </c>
      <c r="R367" s="65"/>
      <c r="S367" s="66" t="s">
        <v>159</v>
      </c>
      <c r="T367" s="65"/>
      <c r="U367" s="98"/>
      <c r="V367" s="98" t="s">
        <v>1102</v>
      </c>
      <c r="W367" s="69" t="s">
        <v>104</v>
      </c>
    </row>
    <row r="368" spans="1:23" ht="30" x14ac:dyDescent="0.25">
      <c r="A368" s="88" t="s">
        <v>75</v>
      </c>
      <c r="B368" s="88" t="s">
        <v>76</v>
      </c>
      <c r="C368" s="89">
        <v>4</v>
      </c>
      <c r="D368" s="88" t="s">
        <v>1108</v>
      </c>
      <c r="E368" s="88" t="s">
        <v>1109</v>
      </c>
      <c r="F368" s="84" t="s">
        <v>1099</v>
      </c>
      <c r="G368" s="91" t="s">
        <v>108</v>
      </c>
      <c r="H368" s="84" t="s">
        <v>109</v>
      </c>
      <c r="I368" s="62">
        <v>45182</v>
      </c>
      <c r="J368" s="63">
        <v>0.52636574074074072</v>
      </c>
      <c r="K368" s="52" t="s">
        <v>1100</v>
      </c>
      <c r="L368" s="64">
        <v>50.71021391</v>
      </c>
      <c r="M368" s="64">
        <v>-0.82134549000000001</v>
      </c>
      <c r="N368" s="77" t="s">
        <v>313</v>
      </c>
      <c r="O368" s="65" t="s">
        <v>1101</v>
      </c>
      <c r="P368" s="65" t="s">
        <v>257</v>
      </c>
      <c r="Q368" s="65" t="s">
        <v>255</v>
      </c>
      <c r="R368" s="65"/>
      <c r="S368" s="66" t="s">
        <v>159</v>
      </c>
      <c r="T368" s="65"/>
      <c r="U368" s="98"/>
      <c r="V368" s="98" t="s">
        <v>1102</v>
      </c>
      <c r="W368" s="69" t="s">
        <v>104</v>
      </c>
    </row>
    <row r="369" spans="1:23" ht="45" x14ac:dyDescent="0.25">
      <c r="A369" s="88" t="s">
        <v>75</v>
      </c>
      <c r="B369" s="88" t="s">
        <v>76</v>
      </c>
      <c r="C369" s="89">
        <v>5</v>
      </c>
      <c r="D369" s="88" t="s">
        <v>1110</v>
      </c>
      <c r="E369" s="88" t="s">
        <v>1111</v>
      </c>
      <c r="F369" s="84" t="s">
        <v>1107</v>
      </c>
      <c r="G369" s="91" t="s">
        <v>108</v>
      </c>
      <c r="H369" s="84" t="s">
        <v>109</v>
      </c>
      <c r="I369" s="62">
        <v>45182</v>
      </c>
      <c r="J369" s="63">
        <v>0.52687499999999998</v>
      </c>
      <c r="K369" s="52" t="s">
        <v>1100</v>
      </c>
      <c r="L369" s="64">
        <v>50.710269089999997</v>
      </c>
      <c r="M369" s="64">
        <v>-0.82124916000000003</v>
      </c>
      <c r="N369" s="77" t="s">
        <v>313</v>
      </c>
      <c r="O369" s="65" t="s">
        <v>1101</v>
      </c>
      <c r="P369" s="65" t="s">
        <v>257</v>
      </c>
      <c r="Q369" s="65" t="s">
        <v>313</v>
      </c>
      <c r="R369" s="65"/>
      <c r="S369" s="66" t="s">
        <v>159</v>
      </c>
      <c r="T369" s="65"/>
      <c r="U369" s="98"/>
      <c r="V369" s="98" t="s">
        <v>1102</v>
      </c>
      <c r="W369" s="69" t="s">
        <v>104</v>
      </c>
    </row>
    <row r="370" spans="1:23" ht="45" x14ac:dyDescent="0.25">
      <c r="A370" s="88" t="s">
        <v>75</v>
      </c>
      <c r="B370" s="88" t="s">
        <v>76</v>
      </c>
      <c r="C370" s="89">
        <v>6</v>
      </c>
      <c r="D370" s="88" t="s">
        <v>1112</v>
      </c>
      <c r="E370" s="88" t="s">
        <v>1113</v>
      </c>
      <c r="F370" s="84" t="s">
        <v>1099</v>
      </c>
      <c r="G370" s="91" t="s">
        <v>108</v>
      </c>
      <c r="H370" s="84" t="s">
        <v>109</v>
      </c>
      <c r="I370" s="62">
        <v>45182</v>
      </c>
      <c r="J370" s="63">
        <v>0.52740740740740744</v>
      </c>
      <c r="K370" s="52" t="s">
        <v>1100</v>
      </c>
      <c r="L370" s="64">
        <v>50.710336480000002</v>
      </c>
      <c r="M370" s="64">
        <v>-0.82113672999999998</v>
      </c>
      <c r="N370" s="77" t="s">
        <v>313</v>
      </c>
      <c r="O370" s="65" t="s">
        <v>1101</v>
      </c>
      <c r="P370" s="65" t="s">
        <v>257</v>
      </c>
      <c r="Q370" s="65" t="s">
        <v>255</v>
      </c>
      <c r="R370" s="65"/>
      <c r="S370" s="66" t="s">
        <v>159</v>
      </c>
      <c r="T370" s="65"/>
      <c r="U370" s="98"/>
      <c r="V370" s="98" t="s">
        <v>1114</v>
      </c>
      <c r="W370" s="69" t="s">
        <v>104</v>
      </c>
    </row>
    <row r="371" spans="1:23" ht="30" x14ac:dyDescent="0.25">
      <c r="A371" s="88" t="s">
        <v>75</v>
      </c>
      <c r="B371" s="88" t="s">
        <v>76</v>
      </c>
      <c r="C371" s="89">
        <v>7</v>
      </c>
      <c r="D371" s="88" t="s">
        <v>1115</v>
      </c>
      <c r="E371" s="88" t="s">
        <v>1116</v>
      </c>
      <c r="F371" s="84" t="s">
        <v>1099</v>
      </c>
      <c r="G371" s="91" t="s">
        <v>108</v>
      </c>
      <c r="H371" s="84" t="s">
        <v>109</v>
      </c>
      <c r="I371" s="62">
        <v>45182</v>
      </c>
      <c r="J371" s="63">
        <v>0.52797453703703701</v>
      </c>
      <c r="K371" s="52" t="s">
        <v>1100</v>
      </c>
      <c r="L371" s="64">
        <v>50.710365789999997</v>
      </c>
      <c r="M371" s="64">
        <v>-0.82097107000000002</v>
      </c>
      <c r="N371" s="77" t="s">
        <v>313</v>
      </c>
      <c r="O371" s="65" t="s">
        <v>1101</v>
      </c>
      <c r="P371" s="65" t="s">
        <v>257</v>
      </c>
      <c r="Q371" s="65" t="s">
        <v>255</v>
      </c>
      <c r="R371" s="65"/>
      <c r="S371" s="66" t="s">
        <v>159</v>
      </c>
      <c r="T371" s="65"/>
      <c r="U371" s="98"/>
      <c r="V371" s="98" t="s">
        <v>1102</v>
      </c>
      <c r="W371" s="69" t="s">
        <v>104</v>
      </c>
    </row>
    <row r="372" spans="1:23" ht="45" x14ac:dyDescent="0.25">
      <c r="A372" s="88" t="s">
        <v>75</v>
      </c>
      <c r="B372" s="88" t="s">
        <v>76</v>
      </c>
      <c r="C372" s="89">
        <v>8</v>
      </c>
      <c r="D372" s="88" t="s">
        <v>1117</v>
      </c>
      <c r="E372" s="88" t="s">
        <v>1118</v>
      </c>
      <c r="F372" s="84" t="s">
        <v>1107</v>
      </c>
      <c r="G372" s="91" t="s">
        <v>108</v>
      </c>
      <c r="H372" s="84" t="s">
        <v>109</v>
      </c>
      <c r="I372" s="62">
        <v>45182</v>
      </c>
      <c r="J372" s="63">
        <v>0.5284375</v>
      </c>
      <c r="K372" s="52" t="s">
        <v>1100</v>
      </c>
      <c r="L372" s="64">
        <v>50.710408319999999</v>
      </c>
      <c r="M372" s="64">
        <v>-0.82086718000000003</v>
      </c>
      <c r="N372" s="77" t="s">
        <v>313</v>
      </c>
      <c r="O372" s="65" t="s">
        <v>1101</v>
      </c>
      <c r="P372" s="65" t="s">
        <v>257</v>
      </c>
      <c r="Q372" s="65" t="s">
        <v>255</v>
      </c>
      <c r="R372" s="65"/>
      <c r="S372" s="66" t="s">
        <v>159</v>
      </c>
      <c r="T372" s="65"/>
      <c r="U372" s="98" t="s">
        <v>185</v>
      </c>
      <c r="V372" s="98" t="s">
        <v>1119</v>
      </c>
      <c r="W372" s="69" t="s">
        <v>104</v>
      </c>
    </row>
    <row r="373" spans="1:23" ht="30" x14ac:dyDescent="0.25">
      <c r="A373" s="88" t="s">
        <v>75</v>
      </c>
      <c r="B373" s="88" t="s">
        <v>76</v>
      </c>
      <c r="C373" s="89">
        <v>9</v>
      </c>
      <c r="D373" s="88" t="s">
        <v>1120</v>
      </c>
      <c r="E373" s="88" t="s">
        <v>1121</v>
      </c>
      <c r="F373" s="84" t="s">
        <v>1099</v>
      </c>
      <c r="G373" s="91" t="s">
        <v>108</v>
      </c>
      <c r="H373" s="84" t="s">
        <v>109</v>
      </c>
      <c r="I373" s="62">
        <v>45182</v>
      </c>
      <c r="J373" s="63">
        <v>0.52891203703703704</v>
      </c>
      <c r="K373" s="52" t="s">
        <v>1100</v>
      </c>
      <c r="L373" s="64">
        <v>50.710430700000003</v>
      </c>
      <c r="M373" s="64">
        <v>-0.82072754999999997</v>
      </c>
      <c r="N373" s="77" t="s">
        <v>313</v>
      </c>
      <c r="O373" s="65" t="s">
        <v>1101</v>
      </c>
      <c r="P373" s="65" t="s">
        <v>257</v>
      </c>
      <c r="Q373" s="65" t="s">
        <v>255</v>
      </c>
      <c r="R373" s="65"/>
      <c r="S373" s="66" t="s">
        <v>159</v>
      </c>
      <c r="T373" s="65"/>
      <c r="U373" s="98"/>
      <c r="V373" s="98" t="s">
        <v>1102</v>
      </c>
      <c r="W373" s="69" t="s">
        <v>104</v>
      </c>
    </row>
    <row r="374" spans="1:23" ht="30" x14ac:dyDescent="0.25">
      <c r="A374" s="88" t="s">
        <v>75</v>
      </c>
      <c r="B374" s="88" t="s">
        <v>76</v>
      </c>
      <c r="C374" s="89">
        <v>10</v>
      </c>
      <c r="D374" s="88" t="s">
        <v>1122</v>
      </c>
      <c r="E374" s="88" t="s">
        <v>1123</v>
      </c>
      <c r="F374" s="84" t="s">
        <v>1099</v>
      </c>
      <c r="G374" s="91" t="s">
        <v>123</v>
      </c>
      <c r="H374" s="85" t="s">
        <v>124</v>
      </c>
      <c r="I374" s="62">
        <v>45182</v>
      </c>
      <c r="J374" s="63">
        <v>0.52929398148148155</v>
      </c>
      <c r="K374" s="52" t="s">
        <v>1124</v>
      </c>
      <c r="L374" s="64">
        <v>50.710487890000003</v>
      </c>
      <c r="M374" s="64">
        <v>-0.82063136000000003</v>
      </c>
      <c r="N374" s="77" t="s">
        <v>535</v>
      </c>
      <c r="O374" s="65" t="s">
        <v>1101</v>
      </c>
      <c r="P374" s="65" t="s">
        <v>257</v>
      </c>
      <c r="Q374" s="65" t="s">
        <v>255</v>
      </c>
      <c r="R374" s="65"/>
      <c r="S374" s="66" t="s">
        <v>159</v>
      </c>
      <c r="T374" s="65"/>
      <c r="U374" s="98"/>
      <c r="V374" s="98" t="s">
        <v>1125</v>
      </c>
      <c r="W374" s="69" t="s">
        <v>104</v>
      </c>
    </row>
    <row r="375" spans="1:23" ht="45" x14ac:dyDescent="0.25">
      <c r="A375" s="88" t="s">
        <v>75</v>
      </c>
      <c r="B375" s="88" t="s">
        <v>76</v>
      </c>
      <c r="C375" s="89">
        <v>11</v>
      </c>
      <c r="D375" s="88" t="s">
        <v>1126</v>
      </c>
      <c r="E375" s="88" t="s">
        <v>1127</v>
      </c>
      <c r="F375" s="84" t="s">
        <v>1107</v>
      </c>
      <c r="G375" s="92" t="s">
        <v>133</v>
      </c>
      <c r="H375" s="85" t="s">
        <v>134</v>
      </c>
      <c r="I375" s="62">
        <v>45182</v>
      </c>
      <c r="J375" s="63">
        <v>0.52954861111111107</v>
      </c>
      <c r="K375" s="52" t="s">
        <v>1124</v>
      </c>
      <c r="L375" s="64">
        <v>50.710507190000001</v>
      </c>
      <c r="M375" s="64">
        <v>-0.82054130000000003</v>
      </c>
      <c r="N375" s="77" t="s">
        <v>535</v>
      </c>
      <c r="O375" s="66" t="s">
        <v>1128</v>
      </c>
      <c r="P375" s="66" t="s">
        <v>257</v>
      </c>
      <c r="Q375" s="66" t="s">
        <v>313</v>
      </c>
      <c r="R375" s="66"/>
      <c r="S375" s="66" t="s">
        <v>159</v>
      </c>
      <c r="T375" s="66"/>
      <c r="U375" s="98"/>
      <c r="V375" s="99"/>
      <c r="W375" s="69" t="s">
        <v>104</v>
      </c>
    </row>
    <row r="376" spans="1:23" ht="45" x14ac:dyDescent="0.25">
      <c r="A376" s="88" t="s">
        <v>75</v>
      </c>
      <c r="B376" s="88" t="s">
        <v>76</v>
      </c>
      <c r="C376" s="89">
        <v>12</v>
      </c>
      <c r="D376" s="88" t="s">
        <v>1129</v>
      </c>
      <c r="E376" s="88" t="s">
        <v>1130</v>
      </c>
      <c r="F376" s="84" t="s">
        <v>1131</v>
      </c>
      <c r="G376" s="92" t="s">
        <v>133</v>
      </c>
      <c r="H376" s="85" t="s">
        <v>134</v>
      </c>
      <c r="I376" s="62">
        <v>45182</v>
      </c>
      <c r="J376" s="63">
        <v>0.53013888888888883</v>
      </c>
      <c r="K376" s="52" t="s">
        <v>1124</v>
      </c>
      <c r="L376" s="64">
        <v>50.710588829999999</v>
      </c>
      <c r="M376" s="64">
        <v>-0.82037254000000004</v>
      </c>
      <c r="N376" s="77" t="s">
        <v>535</v>
      </c>
      <c r="O376" s="66" t="s">
        <v>464</v>
      </c>
      <c r="P376" s="66" t="s">
        <v>380</v>
      </c>
      <c r="Q376" s="66" t="s">
        <v>535</v>
      </c>
      <c r="R376" s="66"/>
      <c r="S376" s="66" t="s">
        <v>840</v>
      </c>
      <c r="T376" s="66" t="s">
        <v>112</v>
      </c>
      <c r="U376" s="98"/>
      <c r="V376" s="99"/>
      <c r="W376" s="69" t="s">
        <v>104</v>
      </c>
    </row>
    <row r="377" spans="1:23" ht="45.75" thickBot="1" x14ac:dyDescent="0.3">
      <c r="A377" s="90" t="s">
        <v>75</v>
      </c>
      <c r="B377" s="90" t="s">
        <v>76</v>
      </c>
      <c r="C377" s="90">
        <v>13</v>
      </c>
      <c r="D377" s="90" t="s">
        <v>1132</v>
      </c>
      <c r="E377" s="90" t="s">
        <v>1133</v>
      </c>
      <c r="F377" s="86" t="s">
        <v>1134</v>
      </c>
      <c r="G377" s="93" t="s">
        <v>133</v>
      </c>
      <c r="H377" s="86" t="s">
        <v>134</v>
      </c>
      <c r="I377" s="70">
        <v>45182</v>
      </c>
      <c r="J377" s="71">
        <v>0.53067129629629628</v>
      </c>
      <c r="K377" s="72" t="s">
        <v>1124</v>
      </c>
      <c r="L377" s="73">
        <v>50.710666529999997</v>
      </c>
      <c r="M377" s="73">
        <v>-0.82020256000000002</v>
      </c>
      <c r="N377" s="78" t="s">
        <v>535</v>
      </c>
      <c r="O377" s="74" t="s">
        <v>701</v>
      </c>
      <c r="P377" s="74" t="s">
        <v>380</v>
      </c>
      <c r="Q377" s="74" t="s">
        <v>535</v>
      </c>
      <c r="R377" s="74"/>
      <c r="S377" s="74" t="s">
        <v>840</v>
      </c>
      <c r="T377" s="74" t="s">
        <v>112</v>
      </c>
      <c r="U377" s="100"/>
      <c r="V377" s="100" t="s">
        <v>1102</v>
      </c>
      <c r="W377" s="75" t="s">
        <v>104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4980-3EAD-4998-8CEC-2131D78C85E3}">
  <dimension ref="A1:NQ119"/>
  <sheetViews>
    <sheetView zoomScale="70" zoomScaleNormal="70" workbookViewId="0">
      <pane xSplit="5" ySplit="15" topLeftCell="F16" activePane="bottomRight" state="frozen"/>
      <selection pane="topRight" activeCell="G1" sqref="G1"/>
      <selection pane="bottomLeft" activeCell="A15" sqref="A15"/>
      <selection pane="bottomRight" activeCell="E15" sqref="E15"/>
    </sheetView>
  </sheetViews>
  <sheetFormatPr defaultRowHeight="15" x14ac:dyDescent="0.25"/>
  <cols>
    <col min="1" max="1" width="7.140625" style="16" customWidth="1"/>
    <col min="2" max="2" width="7.140625" style="17" customWidth="1"/>
    <col min="3" max="3" width="28.28515625" style="2" bestFit="1" customWidth="1"/>
    <col min="4" max="4" width="50.28515625" style="2" bestFit="1" customWidth="1"/>
    <col min="5" max="5" width="26.28515625" style="2" bestFit="1" customWidth="1"/>
    <col min="6" max="381" width="28.5703125" style="2" customWidth="1"/>
  </cols>
  <sheetData>
    <row r="1" spans="1:381" ht="15.75" thickBot="1" x14ac:dyDescent="0.3">
      <c r="A1" s="1" t="s">
        <v>1135</v>
      </c>
      <c r="B1" s="2"/>
      <c r="D1" s="1" t="s">
        <v>1136</v>
      </c>
    </row>
    <row r="2" spans="1:381" x14ac:dyDescent="0.25">
      <c r="A2" s="3" t="s">
        <v>1137</v>
      </c>
      <c r="B2" s="3"/>
      <c r="C2" s="1"/>
      <c r="D2" s="83" t="s">
        <v>1138</v>
      </c>
      <c r="E2" s="4" t="s">
        <v>1139</v>
      </c>
      <c r="F2" s="5" t="s">
        <v>11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11</v>
      </c>
      <c r="N2" s="5" t="s">
        <v>11</v>
      </c>
      <c r="O2" s="5" t="s">
        <v>11</v>
      </c>
      <c r="P2" s="5" t="s">
        <v>11</v>
      </c>
      <c r="Q2" s="5" t="s">
        <v>11</v>
      </c>
      <c r="R2" s="5" t="s">
        <v>11</v>
      </c>
      <c r="S2" s="5" t="s">
        <v>11</v>
      </c>
      <c r="T2" s="5" t="s">
        <v>11</v>
      </c>
      <c r="U2" s="5" t="s">
        <v>11</v>
      </c>
      <c r="V2" s="6" t="s">
        <v>11</v>
      </c>
      <c r="W2" s="5" t="s">
        <v>13</v>
      </c>
      <c r="X2" s="5" t="s">
        <v>13</v>
      </c>
      <c r="Y2" s="5" t="s">
        <v>13</v>
      </c>
      <c r="Z2" s="5" t="s">
        <v>13</v>
      </c>
      <c r="AA2" s="5" t="s">
        <v>13</v>
      </c>
      <c r="AB2" s="5" t="s">
        <v>13</v>
      </c>
      <c r="AC2" s="5" t="s">
        <v>13</v>
      </c>
      <c r="AD2" s="5" t="s">
        <v>13</v>
      </c>
      <c r="AE2" s="5" t="s">
        <v>13</v>
      </c>
      <c r="AF2" s="5" t="s">
        <v>13</v>
      </c>
      <c r="AG2" s="5" t="s">
        <v>13</v>
      </c>
      <c r="AH2" s="5" t="s">
        <v>13</v>
      </c>
      <c r="AI2" s="5" t="s">
        <v>13</v>
      </c>
      <c r="AJ2" s="5" t="s">
        <v>13</v>
      </c>
      <c r="AK2" s="5" t="s">
        <v>13</v>
      </c>
      <c r="AL2" s="5" t="s">
        <v>13</v>
      </c>
      <c r="AM2" s="5" t="s">
        <v>13</v>
      </c>
      <c r="AN2" s="6" t="s">
        <v>13</v>
      </c>
      <c r="AO2" s="5" t="s">
        <v>15</v>
      </c>
      <c r="AP2" s="5" t="s">
        <v>15</v>
      </c>
      <c r="AQ2" s="5" t="s">
        <v>15</v>
      </c>
      <c r="AR2" s="5" t="s">
        <v>15</v>
      </c>
      <c r="AS2" s="5" t="s">
        <v>15</v>
      </c>
      <c r="AT2" s="5" t="s">
        <v>15</v>
      </c>
      <c r="AU2" s="5" t="s">
        <v>15</v>
      </c>
      <c r="AV2" s="5" t="s">
        <v>15</v>
      </c>
      <c r="AW2" s="5" t="s">
        <v>15</v>
      </c>
      <c r="AX2" s="5" t="s">
        <v>15</v>
      </c>
      <c r="AY2" s="5" t="s">
        <v>15</v>
      </c>
      <c r="AZ2" s="5" t="s">
        <v>15</v>
      </c>
      <c r="BA2" s="5" t="s">
        <v>15</v>
      </c>
      <c r="BB2" s="6" t="s">
        <v>15</v>
      </c>
      <c r="BC2" s="5" t="s">
        <v>18</v>
      </c>
      <c r="BD2" s="5" t="s">
        <v>18</v>
      </c>
      <c r="BE2" s="5" t="s">
        <v>18</v>
      </c>
      <c r="BF2" s="5" t="s">
        <v>18</v>
      </c>
      <c r="BG2" s="5" t="s">
        <v>18</v>
      </c>
      <c r="BH2" s="5" t="s">
        <v>18</v>
      </c>
      <c r="BI2" s="5" t="s">
        <v>18</v>
      </c>
      <c r="BJ2" s="5" t="s">
        <v>18</v>
      </c>
      <c r="BK2" s="5" t="s">
        <v>18</v>
      </c>
      <c r="BL2" s="5" t="s">
        <v>18</v>
      </c>
      <c r="BM2" s="5" t="s">
        <v>18</v>
      </c>
      <c r="BN2" s="5" t="s">
        <v>18</v>
      </c>
      <c r="BO2" s="5" t="s">
        <v>18</v>
      </c>
      <c r="BP2" s="5" t="s">
        <v>18</v>
      </c>
      <c r="BQ2" s="5" t="s">
        <v>18</v>
      </c>
      <c r="BR2" s="5" t="s">
        <v>18</v>
      </c>
      <c r="BS2" s="5" t="s">
        <v>18</v>
      </c>
      <c r="BT2" s="5" t="s">
        <v>18</v>
      </c>
      <c r="BU2" s="5" t="s">
        <v>18</v>
      </c>
      <c r="BV2" s="6" t="s">
        <v>18</v>
      </c>
      <c r="BW2" s="5" t="s">
        <v>23</v>
      </c>
      <c r="BX2" s="5" t="s">
        <v>23</v>
      </c>
      <c r="BY2" s="5" t="s">
        <v>23</v>
      </c>
      <c r="BZ2" s="5" t="s">
        <v>23</v>
      </c>
      <c r="CA2" s="5" t="s">
        <v>23</v>
      </c>
      <c r="CB2" s="5" t="s">
        <v>23</v>
      </c>
      <c r="CC2" s="5" t="s">
        <v>23</v>
      </c>
      <c r="CD2" s="5" t="s">
        <v>23</v>
      </c>
      <c r="CE2" s="5" t="s">
        <v>23</v>
      </c>
      <c r="CF2" s="5" t="s">
        <v>23</v>
      </c>
      <c r="CG2" s="5" t="s">
        <v>23</v>
      </c>
      <c r="CH2" s="5" t="s">
        <v>23</v>
      </c>
      <c r="CI2" s="5" t="s">
        <v>23</v>
      </c>
      <c r="CJ2" s="5" t="s">
        <v>23</v>
      </c>
      <c r="CK2" s="5" t="s">
        <v>23</v>
      </c>
      <c r="CL2" s="5" t="s">
        <v>23</v>
      </c>
      <c r="CM2" s="5" t="s">
        <v>23</v>
      </c>
      <c r="CN2" s="5" t="s">
        <v>23</v>
      </c>
      <c r="CO2" s="5" t="s">
        <v>23</v>
      </c>
      <c r="CP2" s="6" t="s">
        <v>23</v>
      </c>
      <c r="CQ2" s="5" t="s">
        <v>25</v>
      </c>
      <c r="CR2" s="5" t="s">
        <v>25</v>
      </c>
      <c r="CS2" s="5" t="s">
        <v>25</v>
      </c>
      <c r="CT2" s="5" t="s">
        <v>25</v>
      </c>
      <c r="CU2" s="5" t="s">
        <v>25</v>
      </c>
      <c r="CV2" s="5" t="s">
        <v>25</v>
      </c>
      <c r="CW2" s="5" t="s">
        <v>25</v>
      </c>
      <c r="CX2" s="5" t="s">
        <v>25</v>
      </c>
      <c r="CY2" s="5" t="s">
        <v>25</v>
      </c>
      <c r="CZ2" s="5" t="s">
        <v>25</v>
      </c>
      <c r="DA2" s="5" t="s">
        <v>25</v>
      </c>
      <c r="DB2" s="5" t="s">
        <v>25</v>
      </c>
      <c r="DC2" s="5" t="s">
        <v>25</v>
      </c>
      <c r="DD2" s="5" t="s">
        <v>25</v>
      </c>
      <c r="DE2" s="5" t="s">
        <v>25</v>
      </c>
      <c r="DF2" s="5" t="s">
        <v>25</v>
      </c>
      <c r="DG2" s="5" t="s">
        <v>25</v>
      </c>
      <c r="DH2" s="5" t="s">
        <v>25</v>
      </c>
      <c r="DI2" s="5" t="s">
        <v>25</v>
      </c>
      <c r="DJ2" s="6" t="s">
        <v>25</v>
      </c>
      <c r="DK2" s="5" t="s">
        <v>28</v>
      </c>
      <c r="DL2" s="5" t="s">
        <v>28</v>
      </c>
      <c r="DM2" s="5" t="s">
        <v>28</v>
      </c>
      <c r="DN2" s="5" t="s">
        <v>28</v>
      </c>
      <c r="DO2" s="5" t="s">
        <v>28</v>
      </c>
      <c r="DP2" s="5" t="s">
        <v>28</v>
      </c>
      <c r="DQ2" s="5" t="s">
        <v>28</v>
      </c>
      <c r="DR2" s="5" t="s">
        <v>28</v>
      </c>
      <c r="DS2" s="5" t="s">
        <v>28</v>
      </c>
      <c r="DT2" s="6" t="s">
        <v>28</v>
      </c>
      <c r="DU2" s="5" t="s">
        <v>33</v>
      </c>
      <c r="DV2" s="5" t="s">
        <v>33</v>
      </c>
      <c r="DW2" s="5" t="s">
        <v>33</v>
      </c>
      <c r="DX2" s="5" t="s">
        <v>33</v>
      </c>
      <c r="DY2" s="5" t="s">
        <v>33</v>
      </c>
      <c r="DZ2" s="5" t="s">
        <v>33</v>
      </c>
      <c r="EA2" s="5" t="s">
        <v>33</v>
      </c>
      <c r="EB2" s="5" t="s">
        <v>33</v>
      </c>
      <c r="EC2" s="5" t="s">
        <v>33</v>
      </c>
      <c r="ED2" s="5" t="s">
        <v>33</v>
      </c>
      <c r="EE2" s="5" t="s">
        <v>33</v>
      </c>
      <c r="EF2" s="5" t="s">
        <v>33</v>
      </c>
      <c r="EG2" s="5" t="s">
        <v>33</v>
      </c>
      <c r="EH2" s="5" t="s">
        <v>33</v>
      </c>
      <c r="EI2" s="5" t="s">
        <v>33</v>
      </c>
      <c r="EJ2" s="5" t="s">
        <v>33</v>
      </c>
      <c r="EK2" s="5" t="s">
        <v>33</v>
      </c>
      <c r="EL2" s="5" t="s">
        <v>33</v>
      </c>
      <c r="EM2" s="5" t="s">
        <v>33</v>
      </c>
      <c r="EN2" s="5" t="s">
        <v>33</v>
      </c>
      <c r="EO2" s="6" t="s">
        <v>33</v>
      </c>
      <c r="EP2" s="5" t="s">
        <v>35</v>
      </c>
      <c r="EQ2" s="5" t="s">
        <v>35</v>
      </c>
      <c r="ER2" s="5" t="s">
        <v>35</v>
      </c>
      <c r="ES2" s="5" t="s">
        <v>35</v>
      </c>
      <c r="ET2" s="5" t="s">
        <v>35</v>
      </c>
      <c r="EU2" s="5" t="s">
        <v>35</v>
      </c>
      <c r="EV2" s="5" t="s">
        <v>35</v>
      </c>
      <c r="EW2" s="5" t="s">
        <v>35</v>
      </c>
      <c r="EX2" s="5" t="s">
        <v>35</v>
      </c>
      <c r="EY2" s="6" t="s">
        <v>35</v>
      </c>
      <c r="EZ2" s="5" t="s">
        <v>37</v>
      </c>
      <c r="FA2" s="5" t="s">
        <v>37</v>
      </c>
      <c r="FB2" s="5" t="s">
        <v>37</v>
      </c>
      <c r="FC2" s="5" t="s">
        <v>37</v>
      </c>
      <c r="FD2" s="5" t="s">
        <v>37</v>
      </c>
      <c r="FE2" s="5" t="s">
        <v>37</v>
      </c>
      <c r="FF2" s="5" t="s">
        <v>37</v>
      </c>
      <c r="FG2" s="5" t="s">
        <v>37</v>
      </c>
      <c r="FH2" s="5" t="s">
        <v>37</v>
      </c>
      <c r="FI2" s="5" t="s">
        <v>37</v>
      </c>
      <c r="FJ2" s="5" t="s">
        <v>37</v>
      </c>
      <c r="FK2" s="5" t="s">
        <v>37</v>
      </c>
      <c r="FL2" s="5" t="s">
        <v>37</v>
      </c>
      <c r="FM2" s="5" t="s">
        <v>37</v>
      </c>
      <c r="FN2" s="5" t="s">
        <v>37</v>
      </c>
      <c r="FO2" s="5" t="s">
        <v>37</v>
      </c>
      <c r="FP2" s="5" t="s">
        <v>37</v>
      </c>
      <c r="FQ2" s="5" t="s">
        <v>37</v>
      </c>
      <c r="FR2" s="5" t="s">
        <v>37</v>
      </c>
      <c r="FS2" s="5" t="s">
        <v>37</v>
      </c>
      <c r="FT2" s="6" t="s">
        <v>37</v>
      </c>
      <c r="FU2" s="5" t="s">
        <v>41</v>
      </c>
      <c r="FV2" s="5" t="s">
        <v>41</v>
      </c>
      <c r="FW2" s="5" t="s">
        <v>41</v>
      </c>
      <c r="FX2" s="5" t="s">
        <v>41</v>
      </c>
      <c r="FY2" s="5" t="s">
        <v>41</v>
      </c>
      <c r="FZ2" s="5" t="s">
        <v>41</v>
      </c>
      <c r="GA2" s="5" t="s">
        <v>41</v>
      </c>
      <c r="GB2" s="5" t="s">
        <v>41</v>
      </c>
      <c r="GC2" s="5" t="s">
        <v>41</v>
      </c>
      <c r="GD2" s="5" t="s">
        <v>41</v>
      </c>
      <c r="GE2" s="5" t="s">
        <v>41</v>
      </c>
      <c r="GF2" s="5" t="s">
        <v>41</v>
      </c>
      <c r="GG2" s="5" t="s">
        <v>41</v>
      </c>
      <c r="GH2" s="5" t="s">
        <v>41</v>
      </c>
      <c r="GI2" s="5" t="s">
        <v>41</v>
      </c>
      <c r="GJ2" s="5" t="s">
        <v>41</v>
      </c>
      <c r="GK2" s="5" t="s">
        <v>41</v>
      </c>
      <c r="GL2" s="6" t="s">
        <v>41</v>
      </c>
      <c r="GM2" s="5" t="s">
        <v>44</v>
      </c>
      <c r="GN2" s="5" t="s">
        <v>44</v>
      </c>
      <c r="GO2" s="5" t="s">
        <v>44</v>
      </c>
      <c r="GP2" s="5" t="s">
        <v>44</v>
      </c>
      <c r="GQ2" s="5" t="s">
        <v>44</v>
      </c>
      <c r="GR2" s="5" t="s">
        <v>44</v>
      </c>
      <c r="GS2" s="5" t="s">
        <v>44</v>
      </c>
      <c r="GT2" s="5" t="s">
        <v>44</v>
      </c>
      <c r="GU2" s="5" t="s">
        <v>44</v>
      </c>
      <c r="GV2" s="5" t="s">
        <v>44</v>
      </c>
      <c r="GW2" s="5" t="s">
        <v>44</v>
      </c>
      <c r="GX2" s="5" t="s">
        <v>44</v>
      </c>
      <c r="GY2" s="5" t="s">
        <v>44</v>
      </c>
      <c r="GZ2" s="5" t="s">
        <v>44</v>
      </c>
      <c r="HA2" s="5" t="s">
        <v>44</v>
      </c>
      <c r="HB2" s="5" t="s">
        <v>44</v>
      </c>
      <c r="HC2" s="5" t="s">
        <v>44</v>
      </c>
      <c r="HD2" s="5" t="s">
        <v>44</v>
      </c>
      <c r="HE2" s="5" t="s">
        <v>44</v>
      </c>
      <c r="HF2" s="5" t="s">
        <v>44</v>
      </c>
      <c r="HG2" s="6" t="s">
        <v>44</v>
      </c>
      <c r="HH2" s="5" t="s">
        <v>46</v>
      </c>
      <c r="HI2" s="5" t="s">
        <v>46</v>
      </c>
      <c r="HJ2" s="5" t="s">
        <v>46</v>
      </c>
      <c r="HK2" s="5" t="s">
        <v>46</v>
      </c>
      <c r="HL2" s="5" t="s">
        <v>46</v>
      </c>
      <c r="HM2" s="5" t="s">
        <v>46</v>
      </c>
      <c r="HN2" s="5" t="s">
        <v>46</v>
      </c>
      <c r="HO2" s="5" t="s">
        <v>46</v>
      </c>
      <c r="HP2" s="5" t="s">
        <v>46</v>
      </c>
      <c r="HQ2" s="5" t="s">
        <v>46</v>
      </c>
      <c r="HR2" s="5" t="s">
        <v>46</v>
      </c>
      <c r="HS2" s="5" t="s">
        <v>46</v>
      </c>
      <c r="HT2" s="5" t="s">
        <v>46</v>
      </c>
      <c r="HU2" s="5" t="s">
        <v>46</v>
      </c>
      <c r="HV2" s="5" t="s">
        <v>46</v>
      </c>
      <c r="HW2" s="5" t="s">
        <v>46</v>
      </c>
      <c r="HX2" s="5" t="s">
        <v>46</v>
      </c>
      <c r="HY2" s="5" t="s">
        <v>46</v>
      </c>
      <c r="HZ2" s="5" t="s">
        <v>46</v>
      </c>
      <c r="IA2" s="5" t="s">
        <v>46</v>
      </c>
      <c r="IB2" s="5" t="s">
        <v>46</v>
      </c>
      <c r="IC2" s="6" t="s">
        <v>46</v>
      </c>
      <c r="ID2" s="5" t="s">
        <v>49</v>
      </c>
      <c r="IE2" s="5" t="s">
        <v>49</v>
      </c>
      <c r="IF2" s="5" t="s">
        <v>49</v>
      </c>
      <c r="IG2" s="5" t="s">
        <v>49</v>
      </c>
      <c r="IH2" s="5" t="s">
        <v>49</v>
      </c>
      <c r="II2" s="5" t="s">
        <v>49</v>
      </c>
      <c r="IJ2" s="5" t="s">
        <v>49</v>
      </c>
      <c r="IK2" s="5" t="s">
        <v>49</v>
      </c>
      <c r="IL2" s="5" t="s">
        <v>49</v>
      </c>
      <c r="IM2" s="5" t="s">
        <v>49</v>
      </c>
      <c r="IN2" s="5" t="s">
        <v>49</v>
      </c>
      <c r="IO2" s="5" t="s">
        <v>49</v>
      </c>
      <c r="IP2" s="5" t="s">
        <v>49</v>
      </c>
      <c r="IQ2" s="5" t="s">
        <v>49</v>
      </c>
      <c r="IR2" s="5" t="s">
        <v>49</v>
      </c>
      <c r="IS2" s="5" t="s">
        <v>49</v>
      </c>
      <c r="IT2" s="6" t="s">
        <v>49</v>
      </c>
      <c r="IU2" s="5" t="s">
        <v>51</v>
      </c>
      <c r="IV2" s="5" t="s">
        <v>51</v>
      </c>
      <c r="IW2" s="5" t="s">
        <v>51</v>
      </c>
      <c r="IX2" s="5" t="s">
        <v>51</v>
      </c>
      <c r="IY2" s="5" t="s">
        <v>51</v>
      </c>
      <c r="IZ2" s="5" t="s">
        <v>51</v>
      </c>
      <c r="JA2" s="5" t="s">
        <v>51</v>
      </c>
      <c r="JB2" s="5" t="s">
        <v>51</v>
      </c>
      <c r="JC2" s="5" t="s">
        <v>51</v>
      </c>
      <c r="JD2" s="5" t="s">
        <v>51</v>
      </c>
      <c r="JE2" s="5" t="s">
        <v>51</v>
      </c>
      <c r="JF2" s="5" t="s">
        <v>51</v>
      </c>
      <c r="JG2" s="5" t="s">
        <v>51</v>
      </c>
      <c r="JH2" s="5" t="s">
        <v>51</v>
      </c>
      <c r="JI2" s="5" t="s">
        <v>51</v>
      </c>
      <c r="JJ2" s="5" t="s">
        <v>51</v>
      </c>
      <c r="JK2" s="5" t="s">
        <v>51</v>
      </c>
      <c r="JL2" s="5" t="s">
        <v>51</v>
      </c>
      <c r="JM2" s="5" t="s">
        <v>51</v>
      </c>
      <c r="JN2" s="5" t="s">
        <v>51</v>
      </c>
      <c r="JO2" s="5" t="s">
        <v>51</v>
      </c>
      <c r="JP2" s="5" t="s">
        <v>51</v>
      </c>
      <c r="JQ2" s="5" t="s">
        <v>51</v>
      </c>
      <c r="JR2" s="6" t="s">
        <v>51</v>
      </c>
      <c r="JS2" s="5" t="s">
        <v>58</v>
      </c>
      <c r="JT2" s="5" t="s">
        <v>58</v>
      </c>
      <c r="JU2" s="5" t="s">
        <v>58</v>
      </c>
      <c r="JV2" s="5" t="s">
        <v>58</v>
      </c>
      <c r="JW2" s="5" t="s">
        <v>58</v>
      </c>
      <c r="JX2" s="5" t="s">
        <v>58</v>
      </c>
      <c r="JY2" s="5" t="s">
        <v>58</v>
      </c>
      <c r="JZ2" s="5" t="s">
        <v>58</v>
      </c>
      <c r="KA2" s="5" t="s">
        <v>58</v>
      </c>
      <c r="KB2" s="5" t="s">
        <v>58</v>
      </c>
      <c r="KC2" s="5" t="s">
        <v>58</v>
      </c>
      <c r="KD2" s="5" t="s">
        <v>58</v>
      </c>
      <c r="KE2" s="5" t="s">
        <v>58</v>
      </c>
      <c r="KF2" s="5" t="s">
        <v>58</v>
      </c>
      <c r="KG2" s="5" t="s">
        <v>58</v>
      </c>
      <c r="KH2" s="5" t="s">
        <v>58</v>
      </c>
      <c r="KI2" s="5" t="s">
        <v>58</v>
      </c>
      <c r="KJ2" s="5" t="s">
        <v>58</v>
      </c>
      <c r="KK2" s="5" t="s">
        <v>58</v>
      </c>
      <c r="KL2" s="6" t="s">
        <v>58</v>
      </c>
      <c r="KM2" s="5" t="s">
        <v>60</v>
      </c>
      <c r="KN2" s="5" t="s">
        <v>60</v>
      </c>
      <c r="KO2" s="5" t="s">
        <v>60</v>
      </c>
      <c r="KP2" s="5" t="s">
        <v>60</v>
      </c>
      <c r="KQ2" s="5" t="s">
        <v>60</v>
      </c>
      <c r="KR2" s="5" t="s">
        <v>60</v>
      </c>
      <c r="KS2" s="5" t="s">
        <v>60</v>
      </c>
      <c r="KT2" s="5" t="s">
        <v>60</v>
      </c>
      <c r="KU2" s="5" t="s">
        <v>60</v>
      </c>
      <c r="KV2" s="5" t="s">
        <v>60</v>
      </c>
      <c r="KW2" s="5" t="s">
        <v>60</v>
      </c>
      <c r="KX2" s="5" t="s">
        <v>60</v>
      </c>
      <c r="KY2" s="5" t="s">
        <v>60</v>
      </c>
      <c r="KZ2" s="5" t="s">
        <v>60</v>
      </c>
      <c r="LA2" s="5" t="s">
        <v>60</v>
      </c>
      <c r="LB2" s="5" t="s">
        <v>60</v>
      </c>
      <c r="LC2" s="5" t="s">
        <v>60</v>
      </c>
      <c r="LD2" s="5" t="s">
        <v>60</v>
      </c>
      <c r="LE2" s="5" t="s">
        <v>60</v>
      </c>
      <c r="LF2" s="6" t="s">
        <v>60</v>
      </c>
      <c r="LG2" s="5" t="s">
        <v>62</v>
      </c>
      <c r="LH2" s="5" t="s">
        <v>62</v>
      </c>
      <c r="LI2" s="5" t="s">
        <v>62</v>
      </c>
      <c r="LJ2" s="5" t="s">
        <v>62</v>
      </c>
      <c r="LK2" s="5" t="s">
        <v>62</v>
      </c>
      <c r="LL2" s="5" t="s">
        <v>62</v>
      </c>
      <c r="LM2" s="5" t="s">
        <v>62</v>
      </c>
      <c r="LN2" s="5" t="s">
        <v>62</v>
      </c>
      <c r="LO2" s="5" t="s">
        <v>62</v>
      </c>
      <c r="LP2" s="5" t="s">
        <v>62</v>
      </c>
      <c r="LQ2" s="5" t="s">
        <v>62</v>
      </c>
      <c r="LR2" s="6" t="s">
        <v>62</v>
      </c>
      <c r="LS2" s="5" t="s">
        <v>64</v>
      </c>
      <c r="LT2" s="5" t="s">
        <v>64</v>
      </c>
      <c r="LU2" s="5" t="s">
        <v>64</v>
      </c>
      <c r="LV2" s="5" t="s">
        <v>64</v>
      </c>
      <c r="LW2" s="5" t="s">
        <v>64</v>
      </c>
      <c r="LX2" s="5" t="s">
        <v>64</v>
      </c>
      <c r="LY2" s="5" t="s">
        <v>64</v>
      </c>
      <c r="LZ2" s="5" t="s">
        <v>64</v>
      </c>
      <c r="MA2" s="5" t="s">
        <v>64</v>
      </c>
      <c r="MB2" s="5" t="s">
        <v>64</v>
      </c>
      <c r="MC2" s="5" t="s">
        <v>64</v>
      </c>
      <c r="MD2" s="5" t="s">
        <v>64</v>
      </c>
      <c r="ME2" s="5" t="s">
        <v>64</v>
      </c>
      <c r="MF2" s="5" t="s">
        <v>64</v>
      </c>
      <c r="MG2" s="5" t="s">
        <v>64</v>
      </c>
      <c r="MH2" s="5" t="s">
        <v>64</v>
      </c>
      <c r="MI2" s="6" t="s">
        <v>64</v>
      </c>
      <c r="MJ2" s="5" t="s">
        <v>70</v>
      </c>
      <c r="MK2" s="5" t="s">
        <v>70</v>
      </c>
      <c r="ML2" s="5" t="s">
        <v>70</v>
      </c>
      <c r="MM2" s="5" t="s">
        <v>70</v>
      </c>
      <c r="MN2" s="5" t="s">
        <v>70</v>
      </c>
      <c r="MO2" s="5" t="s">
        <v>70</v>
      </c>
      <c r="MP2" s="5" t="s">
        <v>70</v>
      </c>
      <c r="MQ2" s="5" t="s">
        <v>70</v>
      </c>
      <c r="MR2" s="5" t="s">
        <v>70</v>
      </c>
      <c r="MS2" s="6" t="s">
        <v>70</v>
      </c>
      <c r="MT2" s="5" t="s">
        <v>73</v>
      </c>
      <c r="MU2" s="5" t="s">
        <v>73</v>
      </c>
      <c r="MV2" s="5" t="s">
        <v>73</v>
      </c>
      <c r="MW2" s="5" t="s">
        <v>73</v>
      </c>
      <c r="MX2" s="5" t="s">
        <v>73</v>
      </c>
      <c r="MY2" s="5" t="s">
        <v>73</v>
      </c>
      <c r="MZ2" s="5" t="s">
        <v>73</v>
      </c>
      <c r="NA2" s="5" t="s">
        <v>73</v>
      </c>
      <c r="NB2" s="5" t="s">
        <v>73</v>
      </c>
      <c r="NC2" s="5" t="s">
        <v>73</v>
      </c>
      <c r="ND2" s="6" t="s">
        <v>73</v>
      </c>
      <c r="NE2" s="5" t="s">
        <v>75</v>
      </c>
      <c r="NF2" s="5" t="s">
        <v>75</v>
      </c>
      <c r="NG2" s="5" t="s">
        <v>75</v>
      </c>
      <c r="NH2" s="5" t="s">
        <v>75</v>
      </c>
      <c r="NI2" s="5" t="s">
        <v>75</v>
      </c>
      <c r="NJ2" s="5" t="s">
        <v>75</v>
      </c>
      <c r="NK2" s="5" t="s">
        <v>75</v>
      </c>
      <c r="NL2" s="5" t="s">
        <v>75</v>
      </c>
      <c r="NM2" s="5" t="s">
        <v>75</v>
      </c>
      <c r="NN2" s="5" t="s">
        <v>75</v>
      </c>
      <c r="NO2" s="5" t="s">
        <v>75</v>
      </c>
      <c r="NP2" s="5" t="s">
        <v>75</v>
      </c>
      <c r="NQ2" s="7" t="s">
        <v>75</v>
      </c>
    </row>
    <row r="3" spans="1:381" x14ac:dyDescent="0.25">
      <c r="A3" s="3" t="s">
        <v>1140</v>
      </c>
      <c r="B3" s="3"/>
      <c r="C3" s="1"/>
      <c r="D3" s="3"/>
      <c r="E3" s="8" t="s">
        <v>79</v>
      </c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>
        <v>8</v>
      </c>
      <c r="N3" s="9">
        <v>9</v>
      </c>
      <c r="O3" s="9">
        <v>10</v>
      </c>
      <c r="P3" s="9">
        <v>11</v>
      </c>
      <c r="Q3" s="9">
        <v>12</v>
      </c>
      <c r="R3" s="9">
        <v>13</v>
      </c>
      <c r="S3" s="9">
        <v>14</v>
      </c>
      <c r="T3" s="9">
        <v>15</v>
      </c>
      <c r="U3" s="9">
        <v>16</v>
      </c>
      <c r="V3" s="10">
        <v>17</v>
      </c>
      <c r="W3" s="9">
        <v>1</v>
      </c>
      <c r="X3" s="9">
        <v>2</v>
      </c>
      <c r="Y3" s="9">
        <v>3</v>
      </c>
      <c r="Z3" s="9">
        <v>4</v>
      </c>
      <c r="AA3" s="9">
        <v>5</v>
      </c>
      <c r="AB3" s="9">
        <v>6</v>
      </c>
      <c r="AC3" s="9">
        <v>7</v>
      </c>
      <c r="AD3" s="9">
        <v>8</v>
      </c>
      <c r="AE3" s="9">
        <v>9</v>
      </c>
      <c r="AF3" s="9">
        <v>10</v>
      </c>
      <c r="AG3" s="9">
        <v>11</v>
      </c>
      <c r="AH3" s="9">
        <v>12</v>
      </c>
      <c r="AI3" s="9">
        <v>13</v>
      </c>
      <c r="AJ3" s="9">
        <v>14</v>
      </c>
      <c r="AK3" s="9">
        <v>15</v>
      </c>
      <c r="AL3" s="9">
        <v>16</v>
      </c>
      <c r="AM3" s="9">
        <v>17</v>
      </c>
      <c r="AN3" s="10">
        <v>18</v>
      </c>
      <c r="AO3" s="9">
        <v>1</v>
      </c>
      <c r="AP3" s="9">
        <v>2</v>
      </c>
      <c r="AQ3" s="9">
        <v>3</v>
      </c>
      <c r="AR3" s="9">
        <v>4</v>
      </c>
      <c r="AS3" s="9">
        <v>5</v>
      </c>
      <c r="AT3" s="9">
        <v>6</v>
      </c>
      <c r="AU3" s="9">
        <v>7</v>
      </c>
      <c r="AV3" s="9">
        <v>8</v>
      </c>
      <c r="AW3" s="9">
        <v>9</v>
      </c>
      <c r="AX3" s="9">
        <v>10</v>
      </c>
      <c r="AY3" s="9">
        <v>11</v>
      </c>
      <c r="AZ3" s="9">
        <v>12</v>
      </c>
      <c r="BA3" s="9">
        <v>13</v>
      </c>
      <c r="BB3" s="10">
        <v>14</v>
      </c>
      <c r="BC3" s="9">
        <v>1</v>
      </c>
      <c r="BD3" s="9">
        <v>2</v>
      </c>
      <c r="BE3" s="9">
        <v>3</v>
      </c>
      <c r="BF3" s="9">
        <v>4</v>
      </c>
      <c r="BG3" s="9">
        <v>5</v>
      </c>
      <c r="BH3" s="9">
        <v>6</v>
      </c>
      <c r="BI3" s="9">
        <v>7</v>
      </c>
      <c r="BJ3" s="9">
        <v>8</v>
      </c>
      <c r="BK3" s="9">
        <v>9</v>
      </c>
      <c r="BL3" s="9">
        <v>10</v>
      </c>
      <c r="BM3" s="9">
        <v>11</v>
      </c>
      <c r="BN3" s="9">
        <v>12</v>
      </c>
      <c r="BO3" s="9">
        <v>13</v>
      </c>
      <c r="BP3" s="9">
        <v>14</v>
      </c>
      <c r="BQ3" s="9">
        <v>15</v>
      </c>
      <c r="BR3" s="9">
        <v>16</v>
      </c>
      <c r="BS3" s="9">
        <v>17</v>
      </c>
      <c r="BT3" s="9">
        <v>18</v>
      </c>
      <c r="BU3" s="9">
        <v>19</v>
      </c>
      <c r="BV3" s="10">
        <v>20</v>
      </c>
      <c r="BW3" s="9">
        <v>1</v>
      </c>
      <c r="BX3" s="9">
        <v>2</v>
      </c>
      <c r="BY3" s="9">
        <v>3</v>
      </c>
      <c r="BZ3" s="9">
        <v>4</v>
      </c>
      <c r="CA3" s="9">
        <v>5</v>
      </c>
      <c r="CB3" s="9">
        <v>6</v>
      </c>
      <c r="CC3" s="9">
        <v>7</v>
      </c>
      <c r="CD3" s="9">
        <v>8</v>
      </c>
      <c r="CE3" s="9">
        <v>9</v>
      </c>
      <c r="CF3" s="9">
        <v>10</v>
      </c>
      <c r="CG3" s="9">
        <v>11</v>
      </c>
      <c r="CH3" s="9">
        <v>12</v>
      </c>
      <c r="CI3" s="9">
        <v>13</v>
      </c>
      <c r="CJ3" s="9">
        <v>14</v>
      </c>
      <c r="CK3" s="9">
        <v>15</v>
      </c>
      <c r="CL3" s="9">
        <v>16</v>
      </c>
      <c r="CM3" s="9">
        <v>17</v>
      </c>
      <c r="CN3" s="9">
        <v>18</v>
      </c>
      <c r="CO3" s="9">
        <v>19</v>
      </c>
      <c r="CP3" s="10">
        <v>20</v>
      </c>
      <c r="CQ3" s="9">
        <v>1</v>
      </c>
      <c r="CR3" s="9">
        <v>2</v>
      </c>
      <c r="CS3" s="9">
        <v>3</v>
      </c>
      <c r="CT3" s="9">
        <v>4</v>
      </c>
      <c r="CU3" s="9">
        <v>5</v>
      </c>
      <c r="CV3" s="9">
        <v>6</v>
      </c>
      <c r="CW3" s="9">
        <v>7</v>
      </c>
      <c r="CX3" s="9">
        <v>8</v>
      </c>
      <c r="CY3" s="9">
        <v>9</v>
      </c>
      <c r="CZ3" s="9">
        <v>10</v>
      </c>
      <c r="DA3" s="9">
        <v>11</v>
      </c>
      <c r="DB3" s="9">
        <v>12</v>
      </c>
      <c r="DC3" s="9">
        <v>13</v>
      </c>
      <c r="DD3" s="9">
        <v>14</v>
      </c>
      <c r="DE3" s="9">
        <v>15</v>
      </c>
      <c r="DF3" s="9">
        <v>16</v>
      </c>
      <c r="DG3" s="9">
        <v>17</v>
      </c>
      <c r="DH3" s="9">
        <v>18</v>
      </c>
      <c r="DI3" s="9">
        <v>19</v>
      </c>
      <c r="DJ3" s="10">
        <v>20</v>
      </c>
      <c r="DK3" s="9">
        <v>1</v>
      </c>
      <c r="DL3" s="9">
        <v>2</v>
      </c>
      <c r="DM3" s="9">
        <v>3</v>
      </c>
      <c r="DN3" s="9">
        <v>4</v>
      </c>
      <c r="DO3" s="9">
        <v>5</v>
      </c>
      <c r="DP3" s="9">
        <v>6</v>
      </c>
      <c r="DQ3" s="9">
        <v>7</v>
      </c>
      <c r="DR3" s="9">
        <v>8</v>
      </c>
      <c r="DS3" s="9">
        <v>9</v>
      </c>
      <c r="DT3" s="10">
        <v>10</v>
      </c>
      <c r="DU3" s="9">
        <v>1</v>
      </c>
      <c r="DV3" s="9">
        <v>2</v>
      </c>
      <c r="DW3" s="9">
        <v>3</v>
      </c>
      <c r="DX3" s="9">
        <v>4</v>
      </c>
      <c r="DY3" s="9">
        <v>5</v>
      </c>
      <c r="DZ3" s="9">
        <v>6</v>
      </c>
      <c r="EA3" s="9">
        <v>7</v>
      </c>
      <c r="EB3" s="9">
        <v>8</v>
      </c>
      <c r="EC3" s="9">
        <v>9</v>
      </c>
      <c r="ED3" s="9">
        <v>10</v>
      </c>
      <c r="EE3" s="9">
        <v>11</v>
      </c>
      <c r="EF3" s="9">
        <v>12</v>
      </c>
      <c r="EG3" s="9">
        <v>13</v>
      </c>
      <c r="EH3" s="9">
        <v>14</v>
      </c>
      <c r="EI3" s="9">
        <v>15</v>
      </c>
      <c r="EJ3" s="9">
        <v>16</v>
      </c>
      <c r="EK3" s="9">
        <v>17</v>
      </c>
      <c r="EL3" s="9">
        <v>18</v>
      </c>
      <c r="EM3" s="9">
        <v>19</v>
      </c>
      <c r="EN3" s="9">
        <v>20</v>
      </c>
      <c r="EO3" s="10">
        <v>21</v>
      </c>
      <c r="EP3" s="9">
        <v>1</v>
      </c>
      <c r="EQ3" s="9">
        <v>2</v>
      </c>
      <c r="ER3" s="9">
        <v>3</v>
      </c>
      <c r="ES3" s="9">
        <v>4</v>
      </c>
      <c r="ET3" s="9">
        <v>5</v>
      </c>
      <c r="EU3" s="9">
        <v>6</v>
      </c>
      <c r="EV3" s="9">
        <v>7</v>
      </c>
      <c r="EW3" s="9">
        <v>8</v>
      </c>
      <c r="EX3" s="9">
        <v>9</v>
      </c>
      <c r="EY3" s="10">
        <v>10</v>
      </c>
      <c r="EZ3" s="9">
        <v>1</v>
      </c>
      <c r="FA3" s="9">
        <v>2</v>
      </c>
      <c r="FB3" s="9">
        <v>3</v>
      </c>
      <c r="FC3" s="9">
        <v>4</v>
      </c>
      <c r="FD3" s="9">
        <v>5</v>
      </c>
      <c r="FE3" s="9">
        <v>6</v>
      </c>
      <c r="FF3" s="9">
        <v>7</v>
      </c>
      <c r="FG3" s="9">
        <v>8</v>
      </c>
      <c r="FH3" s="9">
        <v>9</v>
      </c>
      <c r="FI3" s="9">
        <v>10</v>
      </c>
      <c r="FJ3" s="9">
        <v>11</v>
      </c>
      <c r="FK3" s="9">
        <v>12</v>
      </c>
      <c r="FL3" s="9">
        <v>13</v>
      </c>
      <c r="FM3" s="9">
        <v>14</v>
      </c>
      <c r="FN3" s="9">
        <v>15</v>
      </c>
      <c r="FO3" s="9">
        <v>16</v>
      </c>
      <c r="FP3" s="9">
        <v>17</v>
      </c>
      <c r="FQ3" s="9">
        <v>18</v>
      </c>
      <c r="FR3" s="9">
        <v>19</v>
      </c>
      <c r="FS3" s="9">
        <v>20</v>
      </c>
      <c r="FT3" s="10">
        <v>21</v>
      </c>
      <c r="FU3" s="9">
        <v>1</v>
      </c>
      <c r="FV3" s="9">
        <v>2</v>
      </c>
      <c r="FW3" s="9">
        <v>3</v>
      </c>
      <c r="FX3" s="9">
        <v>4</v>
      </c>
      <c r="FY3" s="9">
        <v>5</v>
      </c>
      <c r="FZ3" s="9">
        <v>6</v>
      </c>
      <c r="GA3" s="9">
        <v>7</v>
      </c>
      <c r="GB3" s="9">
        <v>8</v>
      </c>
      <c r="GC3" s="9">
        <v>9</v>
      </c>
      <c r="GD3" s="9">
        <v>10</v>
      </c>
      <c r="GE3" s="9">
        <v>11</v>
      </c>
      <c r="GF3" s="9">
        <v>12</v>
      </c>
      <c r="GG3" s="9">
        <v>13</v>
      </c>
      <c r="GH3" s="9">
        <v>14</v>
      </c>
      <c r="GI3" s="9">
        <v>15</v>
      </c>
      <c r="GJ3" s="9">
        <v>16</v>
      </c>
      <c r="GK3" s="9">
        <v>17</v>
      </c>
      <c r="GL3" s="10">
        <v>18</v>
      </c>
      <c r="GM3" s="9">
        <v>1</v>
      </c>
      <c r="GN3" s="9">
        <v>2</v>
      </c>
      <c r="GO3" s="9">
        <v>3</v>
      </c>
      <c r="GP3" s="9">
        <v>4</v>
      </c>
      <c r="GQ3" s="9">
        <v>5</v>
      </c>
      <c r="GR3" s="9">
        <v>6</v>
      </c>
      <c r="GS3" s="9">
        <v>7</v>
      </c>
      <c r="GT3" s="9">
        <v>8</v>
      </c>
      <c r="GU3" s="9">
        <v>9</v>
      </c>
      <c r="GV3" s="9">
        <v>10</v>
      </c>
      <c r="GW3" s="9">
        <v>11</v>
      </c>
      <c r="GX3" s="9">
        <v>12</v>
      </c>
      <c r="GY3" s="9">
        <v>13</v>
      </c>
      <c r="GZ3" s="9">
        <v>14</v>
      </c>
      <c r="HA3" s="9">
        <v>15</v>
      </c>
      <c r="HB3" s="9">
        <v>16</v>
      </c>
      <c r="HC3" s="9">
        <v>17</v>
      </c>
      <c r="HD3" s="9">
        <v>18</v>
      </c>
      <c r="HE3" s="9">
        <v>19</v>
      </c>
      <c r="HF3" s="9">
        <v>20</v>
      </c>
      <c r="HG3" s="10">
        <v>21</v>
      </c>
      <c r="HH3" s="9">
        <v>1</v>
      </c>
      <c r="HI3" s="9">
        <v>2</v>
      </c>
      <c r="HJ3" s="9">
        <v>3</v>
      </c>
      <c r="HK3" s="9">
        <v>4</v>
      </c>
      <c r="HL3" s="9">
        <v>5</v>
      </c>
      <c r="HM3" s="9">
        <v>6</v>
      </c>
      <c r="HN3" s="9">
        <v>7</v>
      </c>
      <c r="HO3" s="9">
        <v>8</v>
      </c>
      <c r="HP3" s="9">
        <v>9</v>
      </c>
      <c r="HQ3" s="9">
        <v>10</v>
      </c>
      <c r="HR3" s="9">
        <v>11</v>
      </c>
      <c r="HS3" s="9">
        <v>12</v>
      </c>
      <c r="HT3" s="9">
        <v>13</v>
      </c>
      <c r="HU3" s="9">
        <v>14</v>
      </c>
      <c r="HV3" s="9">
        <v>15</v>
      </c>
      <c r="HW3" s="9">
        <v>16</v>
      </c>
      <c r="HX3" s="9">
        <v>17</v>
      </c>
      <c r="HY3" s="9">
        <v>18</v>
      </c>
      <c r="HZ3" s="9">
        <v>19</v>
      </c>
      <c r="IA3" s="9">
        <v>20</v>
      </c>
      <c r="IB3" s="9">
        <v>21</v>
      </c>
      <c r="IC3" s="10">
        <v>22</v>
      </c>
      <c r="ID3" s="9">
        <v>1</v>
      </c>
      <c r="IE3" s="9">
        <v>2</v>
      </c>
      <c r="IF3" s="9">
        <v>3</v>
      </c>
      <c r="IG3" s="9">
        <v>4</v>
      </c>
      <c r="IH3" s="9">
        <v>5</v>
      </c>
      <c r="II3" s="9">
        <v>6</v>
      </c>
      <c r="IJ3" s="9">
        <v>7</v>
      </c>
      <c r="IK3" s="9">
        <v>8</v>
      </c>
      <c r="IL3" s="9">
        <v>9</v>
      </c>
      <c r="IM3" s="9">
        <v>10</v>
      </c>
      <c r="IN3" s="9">
        <v>11</v>
      </c>
      <c r="IO3" s="9">
        <v>12</v>
      </c>
      <c r="IP3" s="9">
        <v>13</v>
      </c>
      <c r="IQ3" s="9">
        <v>14</v>
      </c>
      <c r="IR3" s="9">
        <v>15</v>
      </c>
      <c r="IS3" s="9">
        <v>16</v>
      </c>
      <c r="IT3" s="10">
        <v>17</v>
      </c>
      <c r="IU3" s="9">
        <v>1</v>
      </c>
      <c r="IV3" s="9">
        <v>2</v>
      </c>
      <c r="IW3" s="9">
        <v>3</v>
      </c>
      <c r="IX3" s="9">
        <v>4</v>
      </c>
      <c r="IY3" s="9">
        <v>5</v>
      </c>
      <c r="IZ3" s="9">
        <v>6</v>
      </c>
      <c r="JA3" s="9">
        <v>7</v>
      </c>
      <c r="JB3" s="9">
        <v>8</v>
      </c>
      <c r="JC3" s="9">
        <v>9</v>
      </c>
      <c r="JD3" s="9">
        <v>10</v>
      </c>
      <c r="JE3" s="9">
        <v>11</v>
      </c>
      <c r="JF3" s="9">
        <v>12</v>
      </c>
      <c r="JG3" s="9">
        <v>13</v>
      </c>
      <c r="JH3" s="9">
        <v>14</v>
      </c>
      <c r="JI3" s="9">
        <v>15</v>
      </c>
      <c r="JJ3" s="9">
        <v>16</v>
      </c>
      <c r="JK3" s="9">
        <v>17</v>
      </c>
      <c r="JL3" s="9">
        <v>18</v>
      </c>
      <c r="JM3" s="9">
        <v>19</v>
      </c>
      <c r="JN3" s="9">
        <v>20</v>
      </c>
      <c r="JO3" s="9">
        <v>21</v>
      </c>
      <c r="JP3" s="9">
        <v>22</v>
      </c>
      <c r="JQ3" s="9">
        <v>23</v>
      </c>
      <c r="JR3" s="10">
        <v>24</v>
      </c>
      <c r="JS3" s="9">
        <v>1</v>
      </c>
      <c r="JT3" s="9">
        <v>2</v>
      </c>
      <c r="JU3" s="9">
        <v>3</v>
      </c>
      <c r="JV3" s="9">
        <v>4</v>
      </c>
      <c r="JW3" s="9">
        <v>5</v>
      </c>
      <c r="JX3" s="9">
        <v>6</v>
      </c>
      <c r="JY3" s="9">
        <v>7</v>
      </c>
      <c r="JZ3" s="9">
        <v>8</v>
      </c>
      <c r="KA3" s="9">
        <v>9</v>
      </c>
      <c r="KB3" s="9">
        <v>10</v>
      </c>
      <c r="KC3" s="9">
        <v>11</v>
      </c>
      <c r="KD3" s="9">
        <v>12</v>
      </c>
      <c r="KE3" s="9">
        <v>13</v>
      </c>
      <c r="KF3" s="9">
        <v>14</v>
      </c>
      <c r="KG3" s="9">
        <v>15</v>
      </c>
      <c r="KH3" s="9">
        <v>16</v>
      </c>
      <c r="KI3" s="9">
        <v>17</v>
      </c>
      <c r="KJ3" s="9">
        <v>18</v>
      </c>
      <c r="KK3" s="9">
        <v>19</v>
      </c>
      <c r="KL3" s="10">
        <v>20</v>
      </c>
      <c r="KM3" s="9">
        <v>1</v>
      </c>
      <c r="KN3" s="9">
        <v>2</v>
      </c>
      <c r="KO3" s="9">
        <v>3</v>
      </c>
      <c r="KP3" s="9">
        <v>4</v>
      </c>
      <c r="KQ3" s="9">
        <v>5</v>
      </c>
      <c r="KR3" s="9">
        <v>6</v>
      </c>
      <c r="KS3" s="9">
        <v>7</v>
      </c>
      <c r="KT3" s="9">
        <v>8</v>
      </c>
      <c r="KU3" s="9">
        <v>9</v>
      </c>
      <c r="KV3" s="9">
        <v>10</v>
      </c>
      <c r="KW3" s="9">
        <v>11</v>
      </c>
      <c r="KX3" s="9">
        <v>12</v>
      </c>
      <c r="KY3" s="9">
        <v>13</v>
      </c>
      <c r="KZ3" s="9">
        <v>14</v>
      </c>
      <c r="LA3" s="9">
        <v>15</v>
      </c>
      <c r="LB3" s="9">
        <v>16</v>
      </c>
      <c r="LC3" s="9">
        <v>17</v>
      </c>
      <c r="LD3" s="9">
        <v>18</v>
      </c>
      <c r="LE3" s="9">
        <v>19</v>
      </c>
      <c r="LF3" s="10">
        <v>20</v>
      </c>
      <c r="LG3" s="9">
        <v>1</v>
      </c>
      <c r="LH3" s="9">
        <v>2</v>
      </c>
      <c r="LI3" s="9">
        <v>3</v>
      </c>
      <c r="LJ3" s="9">
        <v>4</v>
      </c>
      <c r="LK3" s="9">
        <v>5</v>
      </c>
      <c r="LL3" s="9">
        <v>6</v>
      </c>
      <c r="LM3" s="9">
        <v>7</v>
      </c>
      <c r="LN3" s="9">
        <v>8</v>
      </c>
      <c r="LO3" s="9">
        <v>9</v>
      </c>
      <c r="LP3" s="9">
        <v>10</v>
      </c>
      <c r="LQ3" s="9">
        <v>11</v>
      </c>
      <c r="LR3" s="10">
        <v>12</v>
      </c>
      <c r="LS3" s="9">
        <v>1</v>
      </c>
      <c r="LT3" s="9">
        <v>2</v>
      </c>
      <c r="LU3" s="9">
        <v>3</v>
      </c>
      <c r="LV3" s="9">
        <v>4</v>
      </c>
      <c r="LW3" s="9">
        <v>5</v>
      </c>
      <c r="LX3" s="9">
        <v>6</v>
      </c>
      <c r="LY3" s="9">
        <v>7</v>
      </c>
      <c r="LZ3" s="9">
        <v>8</v>
      </c>
      <c r="MA3" s="9">
        <v>9</v>
      </c>
      <c r="MB3" s="9">
        <v>10</v>
      </c>
      <c r="MC3" s="9">
        <v>11</v>
      </c>
      <c r="MD3" s="9">
        <v>12</v>
      </c>
      <c r="ME3" s="9">
        <v>13</v>
      </c>
      <c r="MF3" s="9">
        <v>14</v>
      </c>
      <c r="MG3" s="9">
        <v>15</v>
      </c>
      <c r="MH3" s="9">
        <v>16</v>
      </c>
      <c r="MI3" s="10">
        <v>17</v>
      </c>
      <c r="MJ3" s="9">
        <v>1</v>
      </c>
      <c r="MK3" s="9">
        <v>2</v>
      </c>
      <c r="ML3" s="9">
        <v>3</v>
      </c>
      <c r="MM3" s="9">
        <v>4</v>
      </c>
      <c r="MN3" s="9">
        <v>5</v>
      </c>
      <c r="MO3" s="9">
        <v>6</v>
      </c>
      <c r="MP3" s="9">
        <v>7</v>
      </c>
      <c r="MQ3" s="9">
        <v>8</v>
      </c>
      <c r="MR3" s="9">
        <v>9</v>
      </c>
      <c r="MS3" s="10">
        <v>10</v>
      </c>
      <c r="MT3" s="9">
        <v>1</v>
      </c>
      <c r="MU3" s="9">
        <v>2</v>
      </c>
      <c r="MV3" s="9">
        <v>3</v>
      </c>
      <c r="MW3" s="9">
        <v>4</v>
      </c>
      <c r="MX3" s="9">
        <v>5</v>
      </c>
      <c r="MY3" s="9">
        <v>6</v>
      </c>
      <c r="MZ3" s="9">
        <v>7</v>
      </c>
      <c r="NA3" s="9">
        <v>8</v>
      </c>
      <c r="NB3" s="9">
        <v>9</v>
      </c>
      <c r="NC3" s="9">
        <v>10</v>
      </c>
      <c r="ND3" s="10">
        <v>11</v>
      </c>
      <c r="NE3" s="9">
        <v>1</v>
      </c>
      <c r="NF3" s="9">
        <v>2</v>
      </c>
      <c r="NG3" s="9">
        <v>3</v>
      </c>
      <c r="NH3" s="9">
        <v>4</v>
      </c>
      <c r="NI3" s="9">
        <v>5</v>
      </c>
      <c r="NJ3" s="9">
        <v>6</v>
      </c>
      <c r="NK3" s="9">
        <v>7</v>
      </c>
      <c r="NL3" s="9">
        <v>8</v>
      </c>
      <c r="NM3" s="9">
        <v>9</v>
      </c>
      <c r="NN3" s="9">
        <v>10</v>
      </c>
      <c r="NO3" s="9">
        <v>11</v>
      </c>
      <c r="NP3" s="9">
        <v>12</v>
      </c>
      <c r="NQ3" s="11">
        <v>13</v>
      </c>
    </row>
    <row r="4" spans="1:381" s="76" customFormat="1" x14ac:dyDescent="0.25">
      <c r="D4" s="3"/>
      <c r="E4" s="8" t="s">
        <v>85</v>
      </c>
      <c r="F4" s="80" t="s">
        <v>100</v>
      </c>
      <c r="G4" s="80" t="s">
        <v>100</v>
      </c>
      <c r="H4" s="80" t="s">
        <v>100</v>
      </c>
      <c r="I4" s="80" t="s">
        <v>100</v>
      </c>
      <c r="J4" s="80" t="s">
        <v>100</v>
      </c>
      <c r="K4" s="80" t="s">
        <v>100</v>
      </c>
      <c r="L4" s="80" t="s">
        <v>100</v>
      </c>
      <c r="M4" s="80" t="s">
        <v>100</v>
      </c>
      <c r="N4" s="80" t="s">
        <v>100</v>
      </c>
      <c r="O4" s="80" t="s">
        <v>100</v>
      </c>
      <c r="P4" s="80" t="s">
        <v>100</v>
      </c>
      <c r="Q4" s="80" t="s">
        <v>100</v>
      </c>
      <c r="R4" s="80" t="s">
        <v>100</v>
      </c>
      <c r="S4" s="80" t="s">
        <v>100</v>
      </c>
      <c r="T4" s="80" t="s">
        <v>100</v>
      </c>
      <c r="U4" s="80" t="s">
        <v>100</v>
      </c>
      <c r="V4" s="81" t="s">
        <v>100</v>
      </c>
      <c r="W4" s="80" t="s">
        <v>155</v>
      </c>
      <c r="X4" s="80" t="s">
        <v>155</v>
      </c>
      <c r="Y4" s="80" t="s">
        <v>155</v>
      </c>
      <c r="Z4" s="80" t="s">
        <v>155</v>
      </c>
      <c r="AA4" s="80" t="s">
        <v>155</v>
      </c>
      <c r="AB4" s="80" t="s">
        <v>155</v>
      </c>
      <c r="AC4" s="80" t="s">
        <v>177</v>
      </c>
      <c r="AD4" s="80" t="s">
        <v>177</v>
      </c>
      <c r="AE4" s="80" t="s">
        <v>177</v>
      </c>
      <c r="AF4" s="80" t="s">
        <v>177</v>
      </c>
      <c r="AG4" s="80" t="s">
        <v>177</v>
      </c>
      <c r="AH4" s="80" t="s">
        <v>177</v>
      </c>
      <c r="AI4" s="80" t="s">
        <v>177</v>
      </c>
      <c r="AJ4" s="80" t="s">
        <v>177</v>
      </c>
      <c r="AK4" s="80" t="s">
        <v>177</v>
      </c>
      <c r="AL4" s="80" t="s">
        <v>211</v>
      </c>
      <c r="AM4" s="80" t="s">
        <v>216</v>
      </c>
      <c r="AN4" s="81" t="s">
        <v>220</v>
      </c>
      <c r="AO4" s="80" t="s">
        <v>223</v>
      </c>
      <c r="AP4" s="80" t="s">
        <v>223</v>
      </c>
      <c r="AQ4" s="80" t="s">
        <v>223</v>
      </c>
      <c r="AR4" s="80" t="s">
        <v>223</v>
      </c>
      <c r="AS4" s="80" t="s">
        <v>223</v>
      </c>
      <c r="AT4" s="80" t="s">
        <v>223</v>
      </c>
      <c r="AU4" s="80" t="s">
        <v>223</v>
      </c>
      <c r="AV4" s="80" t="s">
        <v>223</v>
      </c>
      <c r="AW4" s="80" t="s">
        <v>223</v>
      </c>
      <c r="AX4" s="80" t="s">
        <v>223</v>
      </c>
      <c r="AY4" s="80" t="s">
        <v>223</v>
      </c>
      <c r="AZ4" s="80" t="s">
        <v>223</v>
      </c>
      <c r="BA4" s="80" t="s">
        <v>223</v>
      </c>
      <c r="BB4" s="81" t="s">
        <v>223</v>
      </c>
      <c r="BC4" s="80" t="s">
        <v>254</v>
      </c>
      <c r="BD4" s="80" t="s">
        <v>254</v>
      </c>
      <c r="BE4" s="80" t="s">
        <v>254</v>
      </c>
      <c r="BF4" s="80" t="s">
        <v>254</v>
      </c>
      <c r="BG4" s="80" t="s">
        <v>254</v>
      </c>
      <c r="BH4" s="80" t="s">
        <v>254</v>
      </c>
      <c r="BI4" s="80" t="s">
        <v>254</v>
      </c>
      <c r="BJ4" s="80" t="s">
        <v>254</v>
      </c>
      <c r="BK4" s="80" t="s">
        <v>254</v>
      </c>
      <c r="BL4" s="80" t="s">
        <v>254</v>
      </c>
      <c r="BM4" s="80" t="s">
        <v>254</v>
      </c>
      <c r="BN4" s="80" t="s">
        <v>254</v>
      </c>
      <c r="BO4" s="80" t="s">
        <v>254</v>
      </c>
      <c r="BP4" s="80" t="s">
        <v>254</v>
      </c>
      <c r="BQ4" s="80" t="s">
        <v>254</v>
      </c>
      <c r="BR4" s="80" t="s">
        <v>254</v>
      </c>
      <c r="BS4" s="80" t="s">
        <v>254</v>
      </c>
      <c r="BT4" s="80" t="s">
        <v>254</v>
      </c>
      <c r="BU4" s="80" t="s">
        <v>254</v>
      </c>
      <c r="BV4" s="81" t="s">
        <v>254</v>
      </c>
      <c r="BW4" s="80" t="s">
        <v>312</v>
      </c>
      <c r="BX4" s="80" t="s">
        <v>312</v>
      </c>
      <c r="BY4" s="80" t="s">
        <v>312</v>
      </c>
      <c r="BZ4" s="80" t="s">
        <v>312</v>
      </c>
      <c r="CA4" s="80" t="s">
        <v>312</v>
      </c>
      <c r="CB4" s="80" t="s">
        <v>312</v>
      </c>
      <c r="CC4" s="80" t="s">
        <v>312</v>
      </c>
      <c r="CD4" s="80" t="s">
        <v>312</v>
      </c>
      <c r="CE4" s="80" t="s">
        <v>312</v>
      </c>
      <c r="CF4" s="80" t="s">
        <v>312</v>
      </c>
      <c r="CG4" s="80" t="s">
        <v>312</v>
      </c>
      <c r="CH4" s="80" t="s">
        <v>312</v>
      </c>
      <c r="CI4" s="80" t="s">
        <v>312</v>
      </c>
      <c r="CJ4" s="80" t="s">
        <v>312</v>
      </c>
      <c r="CK4" s="80" t="s">
        <v>312</v>
      </c>
      <c r="CL4" s="80" t="s">
        <v>312</v>
      </c>
      <c r="CM4" s="80" t="s">
        <v>312</v>
      </c>
      <c r="CN4" s="80" t="s">
        <v>312</v>
      </c>
      <c r="CO4" s="80" t="s">
        <v>312</v>
      </c>
      <c r="CP4" s="81" t="s">
        <v>312</v>
      </c>
      <c r="CQ4" s="80" t="s">
        <v>373</v>
      </c>
      <c r="CR4" s="80" t="s">
        <v>373</v>
      </c>
      <c r="CS4" s="80" t="s">
        <v>373</v>
      </c>
      <c r="CT4" s="80" t="s">
        <v>373</v>
      </c>
      <c r="CU4" s="80" t="s">
        <v>373</v>
      </c>
      <c r="CV4" s="80" t="s">
        <v>373</v>
      </c>
      <c r="CW4" s="80" t="s">
        <v>373</v>
      </c>
      <c r="CX4" s="80" t="s">
        <v>373</v>
      </c>
      <c r="CY4" s="80" t="s">
        <v>373</v>
      </c>
      <c r="CZ4" s="80" t="s">
        <v>373</v>
      </c>
      <c r="DA4" s="80" t="s">
        <v>373</v>
      </c>
      <c r="DB4" s="80" t="s">
        <v>373</v>
      </c>
      <c r="DC4" s="80" t="s">
        <v>373</v>
      </c>
      <c r="DD4" s="80" t="s">
        <v>373</v>
      </c>
      <c r="DE4" s="80" t="s">
        <v>373</v>
      </c>
      <c r="DF4" s="80" t="s">
        <v>373</v>
      </c>
      <c r="DG4" s="80" t="s">
        <v>373</v>
      </c>
      <c r="DH4" s="80" t="s">
        <v>373</v>
      </c>
      <c r="DI4" s="80" t="s">
        <v>373</v>
      </c>
      <c r="DJ4" s="81" t="s">
        <v>373</v>
      </c>
      <c r="DK4" s="80" t="s">
        <v>432</v>
      </c>
      <c r="DL4" s="80" t="s">
        <v>432</v>
      </c>
      <c r="DM4" s="80" t="s">
        <v>432</v>
      </c>
      <c r="DN4" s="80" t="s">
        <v>432</v>
      </c>
      <c r="DO4" s="80" t="s">
        <v>432</v>
      </c>
      <c r="DP4" s="80" t="s">
        <v>432</v>
      </c>
      <c r="DQ4" s="80" t="s">
        <v>432</v>
      </c>
      <c r="DR4" s="80" t="s">
        <v>432</v>
      </c>
      <c r="DS4" s="80" t="s">
        <v>432</v>
      </c>
      <c r="DT4" s="81" t="s">
        <v>432</v>
      </c>
      <c r="DU4" s="80" t="s">
        <v>462</v>
      </c>
      <c r="DV4" s="80" t="s">
        <v>462</v>
      </c>
      <c r="DW4" s="80" t="s">
        <v>462</v>
      </c>
      <c r="DX4" s="80" t="s">
        <v>462</v>
      </c>
      <c r="DY4" s="80" t="s">
        <v>462</v>
      </c>
      <c r="DZ4" s="80" t="s">
        <v>462</v>
      </c>
      <c r="EA4" s="80" t="s">
        <v>462</v>
      </c>
      <c r="EB4" s="80" t="s">
        <v>462</v>
      </c>
      <c r="EC4" s="80" t="s">
        <v>462</v>
      </c>
      <c r="ED4" s="80" t="s">
        <v>462</v>
      </c>
      <c r="EE4" s="80" t="s">
        <v>462</v>
      </c>
      <c r="EF4" s="80" t="s">
        <v>462</v>
      </c>
      <c r="EG4" s="80" t="s">
        <v>462</v>
      </c>
      <c r="EH4" s="80" t="s">
        <v>462</v>
      </c>
      <c r="EI4" s="80" t="s">
        <v>462</v>
      </c>
      <c r="EJ4" s="80" t="s">
        <v>462</v>
      </c>
      <c r="EK4" s="80" t="s">
        <v>462</v>
      </c>
      <c r="EL4" s="80" t="s">
        <v>462</v>
      </c>
      <c r="EM4" s="80" t="s">
        <v>462</v>
      </c>
      <c r="EN4" s="80" t="s">
        <v>462</v>
      </c>
      <c r="EO4" s="81" t="s">
        <v>462</v>
      </c>
      <c r="EP4" s="80" t="s">
        <v>510</v>
      </c>
      <c r="EQ4" s="80" t="s">
        <v>510</v>
      </c>
      <c r="ER4" s="80" t="s">
        <v>510</v>
      </c>
      <c r="ES4" s="80" t="s">
        <v>510</v>
      </c>
      <c r="ET4" s="80" t="s">
        <v>510</v>
      </c>
      <c r="EU4" s="80" t="s">
        <v>510</v>
      </c>
      <c r="EV4" s="80" t="s">
        <v>510</v>
      </c>
      <c r="EW4" s="80" t="s">
        <v>510</v>
      </c>
      <c r="EX4" s="80" t="s">
        <v>510</v>
      </c>
      <c r="EY4" s="81" t="s">
        <v>510</v>
      </c>
      <c r="EZ4" s="80" t="s">
        <v>534</v>
      </c>
      <c r="FA4" s="80" t="s">
        <v>534</v>
      </c>
      <c r="FB4" s="80" t="s">
        <v>534</v>
      </c>
      <c r="FC4" s="80" t="s">
        <v>534</v>
      </c>
      <c r="FD4" s="80" t="s">
        <v>534</v>
      </c>
      <c r="FE4" s="80" t="s">
        <v>534</v>
      </c>
      <c r="FF4" s="80" t="s">
        <v>534</v>
      </c>
      <c r="FG4" s="80" t="s">
        <v>534</v>
      </c>
      <c r="FH4" s="80" t="s">
        <v>534</v>
      </c>
      <c r="FI4" s="80" t="s">
        <v>534</v>
      </c>
      <c r="FJ4" s="80" t="s">
        <v>534</v>
      </c>
      <c r="FK4" s="80" t="s">
        <v>534</v>
      </c>
      <c r="FL4" s="80" t="s">
        <v>534</v>
      </c>
      <c r="FM4" s="80" t="s">
        <v>534</v>
      </c>
      <c r="FN4" s="80" t="s">
        <v>534</v>
      </c>
      <c r="FO4" s="80" t="s">
        <v>534</v>
      </c>
      <c r="FP4" s="80" t="s">
        <v>534</v>
      </c>
      <c r="FQ4" s="80" t="s">
        <v>534</v>
      </c>
      <c r="FR4" s="80" t="s">
        <v>534</v>
      </c>
      <c r="FS4" s="80" t="s">
        <v>534</v>
      </c>
      <c r="FT4" s="81" t="s">
        <v>534</v>
      </c>
      <c r="FU4" s="80" t="s">
        <v>581</v>
      </c>
      <c r="FV4" s="80" t="s">
        <v>581</v>
      </c>
      <c r="FW4" s="80" t="s">
        <v>581</v>
      </c>
      <c r="FX4" s="80" t="s">
        <v>581</v>
      </c>
      <c r="FY4" s="80" t="s">
        <v>581</v>
      </c>
      <c r="FZ4" s="80" t="s">
        <v>581</v>
      </c>
      <c r="GA4" s="80" t="s">
        <v>581</v>
      </c>
      <c r="GB4" s="80" t="s">
        <v>581</v>
      </c>
      <c r="GC4" s="80" t="s">
        <v>581</v>
      </c>
      <c r="GD4" s="80" t="s">
        <v>581</v>
      </c>
      <c r="GE4" s="80" t="s">
        <v>581</v>
      </c>
      <c r="GF4" s="80" t="s">
        <v>581</v>
      </c>
      <c r="GG4" s="80" t="s">
        <v>581</v>
      </c>
      <c r="GH4" s="80" t="s">
        <v>581</v>
      </c>
      <c r="GI4" s="80" t="s">
        <v>581</v>
      </c>
      <c r="GJ4" s="80" t="s">
        <v>581</v>
      </c>
      <c r="GK4" s="80" t="s">
        <v>581</v>
      </c>
      <c r="GL4" s="81" t="s">
        <v>581</v>
      </c>
      <c r="GM4" s="80" t="s">
        <v>626</v>
      </c>
      <c r="GN4" s="80" t="s">
        <v>626</v>
      </c>
      <c r="GO4" s="80" t="s">
        <v>626</v>
      </c>
      <c r="GP4" s="80" t="s">
        <v>626</v>
      </c>
      <c r="GQ4" s="80" t="s">
        <v>626</v>
      </c>
      <c r="GR4" s="80" t="s">
        <v>626</v>
      </c>
      <c r="GS4" s="80" t="s">
        <v>626</v>
      </c>
      <c r="GT4" s="80" t="s">
        <v>626</v>
      </c>
      <c r="GU4" s="80" t="s">
        <v>626</v>
      </c>
      <c r="GV4" s="80" t="s">
        <v>626</v>
      </c>
      <c r="GW4" s="80" t="s">
        <v>626</v>
      </c>
      <c r="GX4" s="80" t="s">
        <v>626</v>
      </c>
      <c r="GY4" s="80" t="s">
        <v>626</v>
      </c>
      <c r="GZ4" s="80" t="s">
        <v>626</v>
      </c>
      <c r="HA4" s="80" t="s">
        <v>626</v>
      </c>
      <c r="HB4" s="80" t="s">
        <v>626</v>
      </c>
      <c r="HC4" s="80" t="s">
        <v>626</v>
      </c>
      <c r="HD4" s="80" t="s">
        <v>626</v>
      </c>
      <c r="HE4" s="80" t="s">
        <v>626</v>
      </c>
      <c r="HF4" s="80" t="s">
        <v>669</v>
      </c>
      <c r="HG4" s="81" t="s">
        <v>669</v>
      </c>
      <c r="HH4" s="80" t="s">
        <v>675</v>
      </c>
      <c r="HI4" s="80" t="s">
        <v>675</v>
      </c>
      <c r="HJ4" s="80" t="s">
        <v>675</v>
      </c>
      <c r="HK4" s="80" t="s">
        <v>675</v>
      </c>
      <c r="HL4" s="80" t="s">
        <v>675</v>
      </c>
      <c r="HM4" s="80" t="s">
        <v>675</v>
      </c>
      <c r="HN4" s="80" t="s">
        <v>675</v>
      </c>
      <c r="HO4" s="80" t="s">
        <v>675</v>
      </c>
      <c r="HP4" s="80" t="s">
        <v>675</v>
      </c>
      <c r="HQ4" s="80" t="s">
        <v>675</v>
      </c>
      <c r="HR4" s="80" t="s">
        <v>675</v>
      </c>
      <c r="HS4" s="80" t="s">
        <v>675</v>
      </c>
      <c r="HT4" s="80" t="s">
        <v>675</v>
      </c>
      <c r="HU4" s="80" t="s">
        <v>675</v>
      </c>
      <c r="HV4" s="80" t="s">
        <v>675</v>
      </c>
      <c r="HW4" s="80" t="s">
        <v>675</v>
      </c>
      <c r="HX4" s="80" t="s">
        <v>675</v>
      </c>
      <c r="HY4" s="80" t="s">
        <v>675</v>
      </c>
      <c r="HZ4" s="80" t="s">
        <v>675</v>
      </c>
      <c r="IA4" s="80" t="s">
        <v>675</v>
      </c>
      <c r="IB4" s="80" t="s">
        <v>675</v>
      </c>
      <c r="IC4" s="81" t="s">
        <v>675</v>
      </c>
      <c r="ID4" s="80" t="s">
        <v>732</v>
      </c>
      <c r="IE4" s="80" t="s">
        <v>732</v>
      </c>
      <c r="IF4" s="80" t="s">
        <v>732</v>
      </c>
      <c r="IG4" s="80" t="s">
        <v>732</v>
      </c>
      <c r="IH4" s="80" t="s">
        <v>732</v>
      </c>
      <c r="II4" s="80" t="s">
        <v>732</v>
      </c>
      <c r="IJ4" s="80" t="s">
        <v>732</v>
      </c>
      <c r="IK4" s="80" t="s">
        <v>732</v>
      </c>
      <c r="IL4" s="80" t="s">
        <v>732</v>
      </c>
      <c r="IM4" s="80" t="s">
        <v>732</v>
      </c>
      <c r="IN4" s="80" t="s">
        <v>732</v>
      </c>
      <c r="IO4" s="80" t="s">
        <v>732</v>
      </c>
      <c r="IP4" s="80" t="s">
        <v>732</v>
      </c>
      <c r="IQ4" s="80" t="s">
        <v>732</v>
      </c>
      <c r="IR4" s="80" t="s">
        <v>732</v>
      </c>
      <c r="IS4" s="80" t="s">
        <v>732</v>
      </c>
      <c r="IT4" s="81" t="s">
        <v>732</v>
      </c>
      <c r="IU4" s="80" t="s">
        <v>783</v>
      </c>
      <c r="IV4" s="80" t="s">
        <v>783</v>
      </c>
      <c r="IW4" s="80" t="s">
        <v>783</v>
      </c>
      <c r="IX4" s="80" t="s">
        <v>783</v>
      </c>
      <c r="IY4" s="80" t="s">
        <v>783</v>
      </c>
      <c r="IZ4" s="80" t="s">
        <v>783</v>
      </c>
      <c r="JA4" s="80" t="s">
        <v>783</v>
      </c>
      <c r="JB4" s="80" t="s">
        <v>783</v>
      </c>
      <c r="JC4" s="80" t="s">
        <v>783</v>
      </c>
      <c r="JD4" s="80" t="s">
        <v>783</v>
      </c>
      <c r="JE4" s="80" t="s">
        <v>783</v>
      </c>
      <c r="JF4" s="80" t="s">
        <v>783</v>
      </c>
      <c r="JG4" s="80" t="s">
        <v>783</v>
      </c>
      <c r="JH4" s="80" t="s">
        <v>783</v>
      </c>
      <c r="JI4" s="80" t="s">
        <v>783</v>
      </c>
      <c r="JJ4" s="80" t="s">
        <v>783</v>
      </c>
      <c r="JK4" s="80" t="s">
        <v>783</v>
      </c>
      <c r="JL4" s="80" t="s">
        <v>783</v>
      </c>
      <c r="JM4" s="80" t="s">
        <v>783</v>
      </c>
      <c r="JN4" s="80" t="s">
        <v>783</v>
      </c>
      <c r="JO4" s="80" t="s">
        <v>783</v>
      </c>
      <c r="JP4" s="80" t="s">
        <v>783</v>
      </c>
      <c r="JQ4" s="80" t="s">
        <v>783</v>
      </c>
      <c r="JR4" s="81" t="s">
        <v>783</v>
      </c>
      <c r="JS4" s="80" t="s">
        <v>836</v>
      </c>
      <c r="JT4" s="80" t="s">
        <v>836</v>
      </c>
      <c r="JU4" s="80" t="s">
        <v>836</v>
      </c>
      <c r="JV4" s="80" t="s">
        <v>836</v>
      </c>
      <c r="JW4" s="80" t="s">
        <v>836</v>
      </c>
      <c r="JX4" s="80" t="s">
        <v>836</v>
      </c>
      <c r="JY4" s="80" t="s">
        <v>867</v>
      </c>
      <c r="JZ4" s="80" t="s">
        <v>871</v>
      </c>
      <c r="KA4" s="80" t="s">
        <v>871</v>
      </c>
      <c r="KB4" s="80" t="s">
        <v>871</v>
      </c>
      <c r="KC4" s="80" t="s">
        <v>871</v>
      </c>
      <c r="KD4" s="80" t="s">
        <v>885</v>
      </c>
      <c r="KE4" s="80" t="s">
        <v>885</v>
      </c>
      <c r="KF4" s="80" t="s">
        <v>885</v>
      </c>
      <c r="KG4" s="80" t="s">
        <v>885</v>
      </c>
      <c r="KH4" s="80" t="s">
        <v>885</v>
      </c>
      <c r="KI4" s="80" t="s">
        <v>897</v>
      </c>
      <c r="KJ4" s="80" t="s">
        <v>897</v>
      </c>
      <c r="KK4" s="80" t="s">
        <v>897</v>
      </c>
      <c r="KL4" s="81" t="s">
        <v>897</v>
      </c>
      <c r="KM4" s="80" t="s">
        <v>908</v>
      </c>
      <c r="KN4" s="80" t="s">
        <v>908</v>
      </c>
      <c r="KO4" s="80" t="s">
        <v>908</v>
      </c>
      <c r="KP4" s="80" t="s">
        <v>908</v>
      </c>
      <c r="KQ4" s="80" t="s">
        <v>908</v>
      </c>
      <c r="KR4" s="80" t="s">
        <v>908</v>
      </c>
      <c r="KS4" s="80" t="s">
        <v>908</v>
      </c>
      <c r="KT4" s="80" t="s">
        <v>908</v>
      </c>
      <c r="KU4" s="80" t="s">
        <v>908</v>
      </c>
      <c r="KV4" s="80" t="s">
        <v>908</v>
      </c>
      <c r="KW4" s="80" t="s">
        <v>908</v>
      </c>
      <c r="KX4" s="80" t="s">
        <v>908</v>
      </c>
      <c r="KY4" s="80" t="s">
        <v>908</v>
      </c>
      <c r="KZ4" s="80" t="s">
        <v>908</v>
      </c>
      <c r="LA4" s="80" t="s">
        <v>908</v>
      </c>
      <c r="LB4" s="80" t="s">
        <v>908</v>
      </c>
      <c r="LC4" s="80" t="s">
        <v>908</v>
      </c>
      <c r="LD4" s="80" t="s">
        <v>908</v>
      </c>
      <c r="LE4" s="80" t="s">
        <v>908</v>
      </c>
      <c r="LF4" s="81" t="s">
        <v>908</v>
      </c>
      <c r="LG4" s="80" t="s">
        <v>960</v>
      </c>
      <c r="LH4" s="80" t="s">
        <v>960</v>
      </c>
      <c r="LI4" s="80" t="s">
        <v>960</v>
      </c>
      <c r="LJ4" s="80" t="s">
        <v>960</v>
      </c>
      <c r="LK4" s="80" t="s">
        <v>960</v>
      </c>
      <c r="LL4" s="80" t="s">
        <v>960</v>
      </c>
      <c r="LM4" s="80" t="s">
        <v>960</v>
      </c>
      <c r="LN4" s="80" t="s">
        <v>960</v>
      </c>
      <c r="LO4" s="80" t="s">
        <v>960</v>
      </c>
      <c r="LP4" s="80" t="s">
        <v>960</v>
      </c>
      <c r="LQ4" s="80" t="s">
        <v>960</v>
      </c>
      <c r="LR4" s="81" t="s">
        <v>960</v>
      </c>
      <c r="LS4" s="80" t="s">
        <v>987</v>
      </c>
      <c r="LT4" s="80" t="s">
        <v>987</v>
      </c>
      <c r="LU4" s="80" t="s">
        <v>987</v>
      </c>
      <c r="LV4" s="80" t="s">
        <v>987</v>
      </c>
      <c r="LW4" s="80" t="s">
        <v>987</v>
      </c>
      <c r="LX4" s="80" t="s">
        <v>987</v>
      </c>
      <c r="LY4" s="80" t="s">
        <v>987</v>
      </c>
      <c r="LZ4" s="80" t="s">
        <v>987</v>
      </c>
      <c r="MA4" s="80" t="s">
        <v>987</v>
      </c>
      <c r="MB4" s="80" t="s">
        <v>1017</v>
      </c>
      <c r="MC4" s="80" t="s">
        <v>1017</v>
      </c>
      <c r="MD4" s="80" t="s">
        <v>1017</v>
      </c>
      <c r="ME4" s="80" t="s">
        <v>1017</v>
      </c>
      <c r="MF4" s="80" t="s">
        <v>1029</v>
      </c>
      <c r="MG4" s="80" t="s">
        <v>1033</v>
      </c>
      <c r="MH4" s="80" t="s">
        <v>1033</v>
      </c>
      <c r="MI4" s="81" t="s">
        <v>1033</v>
      </c>
      <c r="MJ4" s="80" t="s">
        <v>1041</v>
      </c>
      <c r="MK4" s="80" t="s">
        <v>1041</v>
      </c>
      <c r="ML4" s="80" t="s">
        <v>1041</v>
      </c>
      <c r="MM4" s="80" t="s">
        <v>1041</v>
      </c>
      <c r="MN4" s="80" t="s">
        <v>1041</v>
      </c>
      <c r="MO4" s="80" t="s">
        <v>1041</v>
      </c>
      <c r="MP4" s="80" t="s">
        <v>1041</v>
      </c>
      <c r="MQ4" s="80" t="s">
        <v>1041</v>
      </c>
      <c r="MR4" s="80" t="s">
        <v>1061</v>
      </c>
      <c r="MS4" s="81" t="s">
        <v>1061</v>
      </c>
      <c r="MT4" s="80" t="s">
        <v>1071</v>
      </c>
      <c r="MU4" s="80" t="s">
        <v>1071</v>
      </c>
      <c r="MV4" s="80" t="s">
        <v>1071</v>
      </c>
      <c r="MW4" s="80" t="s">
        <v>1071</v>
      </c>
      <c r="MX4" s="80" t="s">
        <v>1071</v>
      </c>
      <c r="MY4" s="80" t="s">
        <v>1071</v>
      </c>
      <c r="MZ4" s="80" t="s">
        <v>1071</v>
      </c>
      <c r="NA4" s="80" t="s">
        <v>1071</v>
      </c>
      <c r="NB4" s="80" t="s">
        <v>1071</v>
      </c>
      <c r="NC4" s="80" t="s">
        <v>1071</v>
      </c>
      <c r="ND4" s="81" t="s">
        <v>1071</v>
      </c>
      <c r="NE4" s="80" t="s">
        <v>1100</v>
      </c>
      <c r="NF4" s="80" t="s">
        <v>1100</v>
      </c>
      <c r="NG4" s="80" t="s">
        <v>1100</v>
      </c>
      <c r="NH4" s="80" t="s">
        <v>1100</v>
      </c>
      <c r="NI4" s="80" t="s">
        <v>1100</v>
      </c>
      <c r="NJ4" s="80" t="s">
        <v>1100</v>
      </c>
      <c r="NK4" s="80" t="s">
        <v>1100</v>
      </c>
      <c r="NL4" s="80" t="s">
        <v>1100</v>
      </c>
      <c r="NM4" s="80" t="s">
        <v>1100</v>
      </c>
      <c r="NN4" s="80" t="s">
        <v>1124</v>
      </c>
      <c r="NO4" s="80" t="s">
        <v>1124</v>
      </c>
      <c r="NP4" s="80" t="s">
        <v>1124</v>
      </c>
      <c r="NQ4" s="15" t="s">
        <v>1124</v>
      </c>
    </row>
    <row r="5" spans="1:381" x14ac:dyDescent="0.25">
      <c r="A5"/>
      <c r="B5"/>
      <c r="C5"/>
      <c r="D5" s="3"/>
      <c r="E5" s="8" t="s">
        <v>1141</v>
      </c>
      <c r="F5" s="80" t="s">
        <v>101</v>
      </c>
      <c r="G5" s="80" t="s">
        <v>101</v>
      </c>
      <c r="H5" s="80" t="s">
        <v>101</v>
      </c>
      <c r="I5" s="80" t="s">
        <v>101</v>
      </c>
      <c r="J5" s="80" t="s">
        <v>101</v>
      </c>
      <c r="K5" s="80" t="s">
        <v>101</v>
      </c>
      <c r="L5" s="80" t="s">
        <v>101</v>
      </c>
      <c r="M5" s="80" t="s">
        <v>101</v>
      </c>
      <c r="N5" s="80" t="s">
        <v>101</v>
      </c>
      <c r="O5" s="80" t="s">
        <v>101</v>
      </c>
      <c r="P5" s="80" t="s">
        <v>101</v>
      </c>
      <c r="Q5" s="80" t="s">
        <v>101</v>
      </c>
      <c r="R5" s="80" t="s">
        <v>101</v>
      </c>
      <c r="S5" s="80" t="s">
        <v>101</v>
      </c>
      <c r="T5" s="80" t="s">
        <v>101</v>
      </c>
      <c r="U5" s="80" t="s">
        <v>101</v>
      </c>
      <c r="V5" s="81" t="s">
        <v>101</v>
      </c>
      <c r="W5" s="80" t="s">
        <v>156</v>
      </c>
      <c r="X5" s="80" t="s">
        <v>156</v>
      </c>
      <c r="Y5" s="80" t="s">
        <v>156</v>
      </c>
      <c r="Z5" s="80" t="s">
        <v>156</v>
      </c>
      <c r="AA5" s="80" t="s">
        <v>156</v>
      </c>
      <c r="AB5" s="80" t="s">
        <v>156</v>
      </c>
      <c r="AC5" s="80" t="s">
        <v>178</v>
      </c>
      <c r="AD5" s="80" t="s">
        <v>178</v>
      </c>
      <c r="AE5" s="80" t="s">
        <v>178</v>
      </c>
      <c r="AF5" s="80" t="s">
        <v>178</v>
      </c>
      <c r="AG5" s="80" t="s">
        <v>178</v>
      </c>
      <c r="AH5" s="80" t="s">
        <v>178</v>
      </c>
      <c r="AI5" s="80" t="s">
        <v>178</v>
      </c>
      <c r="AJ5" s="80" t="s">
        <v>178</v>
      </c>
      <c r="AK5" s="80" t="s">
        <v>178</v>
      </c>
      <c r="AL5" s="80" t="s">
        <v>212</v>
      </c>
      <c r="AM5" s="80" t="s">
        <v>156</v>
      </c>
      <c r="AN5" s="81" t="s">
        <v>101</v>
      </c>
      <c r="AO5" s="80" t="s">
        <v>101</v>
      </c>
      <c r="AP5" s="80" t="s">
        <v>101</v>
      </c>
      <c r="AQ5" s="80" t="s">
        <v>101</v>
      </c>
      <c r="AR5" s="80" t="s">
        <v>101</v>
      </c>
      <c r="AS5" s="80" t="s">
        <v>101</v>
      </c>
      <c r="AT5" s="80" t="s">
        <v>101</v>
      </c>
      <c r="AU5" s="80" t="s">
        <v>101</v>
      </c>
      <c r="AV5" s="80" t="s">
        <v>101</v>
      </c>
      <c r="AW5" s="80" t="s">
        <v>101</v>
      </c>
      <c r="AX5" s="80" t="s">
        <v>101</v>
      </c>
      <c r="AY5" s="80" t="s">
        <v>101</v>
      </c>
      <c r="AZ5" s="80" t="s">
        <v>101</v>
      </c>
      <c r="BA5" s="80" t="s">
        <v>101</v>
      </c>
      <c r="BB5" s="81" t="s">
        <v>101</v>
      </c>
      <c r="BC5" s="80" t="s">
        <v>255</v>
      </c>
      <c r="BD5" s="80" t="s">
        <v>255</v>
      </c>
      <c r="BE5" s="80" t="s">
        <v>255</v>
      </c>
      <c r="BF5" s="80" t="s">
        <v>255</v>
      </c>
      <c r="BG5" s="80" t="s">
        <v>255</v>
      </c>
      <c r="BH5" s="80" t="s">
        <v>255</v>
      </c>
      <c r="BI5" s="80" t="s">
        <v>255</v>
      </c>
      <c r="BJ5" s="80" t="s">
        <v>255</v>
      </c>
      <c r="BK5" s="80" t="s">
        <v>255</v>
      </c>
      <c r="BL5" s="80" t="s">
        <v>255</v>
      </c>
      <c r="BM5" s="80" t="s">
        <v>255</v>
      </c>
      <c r="BN5" s="80" t="s">
        <v>255</v>
      </c>
      <c r="BO5" s="80" t="s">
        <v>255</v>
      </c>
      <c r="BP5" s="80" t="s">
        <v>255</v>
      </c>
      <c r="BQ5" s="80" t="s">
        <v>255</v>
      </c>
      <c r="BR5" s="80" t="s">
        <v>255</v>
      </c>
      <c r="BS5" s="80" t="s">
        <v>255</v>
      </c>
      <c r="BT5" s="80" t="s">
        <v>255</v>
      </c>
      <c r="BU5" s="80" t="s">
        <v>255</v>
      </c>
      <c r="BV5" s="81" t="s">
        <v>255</v>
      </c>
      <c r="BW5" s="80" t="s">
        <v>313</v>
      </c>
      <c r="BX5" s="80" t="s">
        <v>313</v>
      </c>
      <c r="BY5" s="80" t="s">
        <v>313</v>
      </c>
      <c r="BZ5" s="80" t="s">
        <v>313</v>
      </c>
      <c r="CA5" s="80" t="s">
        <v>313</v>
      </c>
      <c r="CB5" s="80" t="s">
        <v>313</v>
      </c>
      <c r="CC5" s="80" t="s">
        <v>313</v>
      </c>
      <c r="CD5" s="80" t="s">
        <v>313</v>
      </c>
      <c r="CE5" s="80" t="s">
        <v>313</v>
      </c>
      <c r="CF5" s="80" t="s">
        <v>313</v>
      </c>
      <c r="CG5" s="80" t="s">
        <v>313</v>
      </c>
      <c r="CH5" s="80" t="s">
        <v>313</v>
      </c>
      <c r="CI5" s="80" t="s">
        <v>313</v>
      </c>
      <c r="CJ5" s="80" t="s">
        <v>313</v>
      </c>
      <c r="CK5" s="80" t="s">
        <v>313</v>
      </c>
      <c r="CL5" s="80" t="s">
        <v>313</v>
      </c>
      <c r="CM5" s="80" t="s">
        <v>313</v>
      </c>
      <c r="CN5" s="80" t="s">
        <v>313</v>
      </c>
      <c r="CO5" s="80" t="s">
        <v>313</v>
      </c>
      <c r="CP5" s="81" t="s">
        <v>313</v>
      </c>
      <c r="CQ5" s="80" t="s">
        <v>381</v>
      </c>
      <c r="CR5" s="80" t="s">
        <v>381</v>
      </c>
      <c r="CS5" s="80" t="s">
        <v>381</v>
      </c>
      <c r="CT5" s="80" t="s">
        <v>381</v>
      </c>
      <c r="CU5" s="80" t="s">
        <v>381</v>
      </c>
      <c r="CV5" s="80" t="s">
        <v>381</v>
      </c>
      <c r="CW5" s="80" t="s">
        <v>381</v>
      </c>
      <c r="CX5" s="80" t="s">
        <v>381</v>
      </c>
      <c r="CY5" s="80" t="s">
        <v>381</v>
      </c>
      <c r="CZ5" s="80" t="s">
        <v>381</v>
      </c>
      <c r="DA5" s="80" t="s">
        <v>381</v>
      </c>
      <c r="DB5" s="80" t="s">
        <v>381</v>
      </c>
      <c r="DC5" s="80" t="s">
        <v>381</v>
      </c>
      <c r="DD5" s="80" t="s">
        <v>381</v>
      </c>
      <c r="DE5" s="80" t="s">
        <v>381</v>
      </c>
      <c r="DF5" s="80" t="s">
        <v>381</v>
      </c>
      <c r="DG5" s="80" t="s">
        <v>381</v>
      </c>
      <c r="DH5" s="80" t="s">
        <v>381</v>
      </c>
      <c r="DI5" s="80" t="s">
        <v>381</v>
      </c>
      <c r="DJ5" s="81" t="s">
        <v>381</v>
      </c>
      <c r="DK5" s="80" t="s">
        <v>101</v>
      </c>
      <c r="DL5" s="80" t="s">
        <v>101</v>
      </c>
      <c r="DM5" s="80" t="s">
        <v>101</v>
      </c>
      <c r="DN5" s="80" t="s">
        <v>101</v>
      </c>
      <c r="DO5" s="80" t="s">
        <v>101</v>
      </c>
      <c r="DP5" s="80" t="s">
        <v>101</v>
      </c>
      <c r="DQ5" s="80" t="s">
        <v>101</v>
      </c>
      <c r="DR5" s="80" t="s">
        <v>101</v>
      </c>
      <c r="DS5" s="80" t="s">
        <v>101</v>
      </c>
      <c r="DT5" s="81" t="s">
        <v>101</v>
      </c>
      <c r="DU5" s="80" t="s">
        <v>463</v>
      </c>
      <c r="DV5" s="80" t="s">
        <v>463</v>
      </c>
      <c r="DW5" s="80" t="s">
        <v>463</v>
      </c>
      <c r="DX5" s="80" t="s">
        <v>463</v>
      </c>
      <c r="DY5" s="80" t="s">
        <v>463</v>
      </c>
      <c r="DZ5" s="80" t="s">
        <v>463</v>
      </c>
      <c r="EA5" s="80" t="s">
        <v>463</v>
      </c>
      <c r="EB5" s="80" t="s">
        <v>463</v>
      </c>
      <c r="EC5" s="80" t="s">
        <v>463</v>
      </c>
      <c r="ED5" s="80" t="s">
        <v>463</v>
      </c>
      <c r="EE5" s="80" t="s">
        <v>463</v>
      </c>
      <c r="EF5" s="80" t="s">
        <v>463</v>
      </c>
      <c r="EG5" s="80" t="s">
        <v>463</v>
      </c>
      <c r="EH5" s="80" t="s">
        <v>463</v>
      </c>
      <c r="EI5" s="80" t="s">
        <v>463</v>
      </c>
      <c r="EJ5" s="80" t="s">
        <v>463</v>
      </c>
      <c r="EK5" s="80" t="s">
        <v>463</v>
      </c>
      <c r="EL5" s="80" t="s">
        <v>463</v>
      </c>
      <c r="EM5" s="80" t="s">
        <v>463</v>
      </c>
      <c r="EN5" s="80" t="s">
        <v>463</v>
      </c>
      <c r="EO5" s="81" t="s">
        <v>463</v>
      </c>
      <c r="EP5" s="80" t="s">
        <v>511</v>
      </c>
      <c r="EQ5" s="80" t="s">
        <v>511</v>
      </c>
      <c r="ER5" s="80" t="s">
        <v>511</v>
      </c>
      <c r="ES5" s="80" t="s">
        <v>511</v>
      </c>
      <c r="ET5" s="80" t="s">
        <v>511</v>
      </c>
      <c r="EU5" s="80" t="s">
        <v>511</v>
      </c>
      <c r="EV5" s="80" t="s">
        <v>511</v>
      </c>
      <c r="EW5" s="80" t="s">
        <v>511</v>
      </c>
      <c r="EX5" s="80" t="s">
        <v>511</v>
      </c>
      <c r="EY5" s="81" t="s">
        <v>511</v>
      </c>
      <c r="EZ5" s="80" t="s">
        <v>535</v>
      </c>
      <c r="FA5" s="80" t="s">
        <v>535</v>
      </c>
      <c r="FB5" s="80" t="s">
        <v>535</v>
      </c>
      <c r="FC5" s="80" t="s">
        <v>535</v>
      </c>
      <c r="FD5" s="80" t="s">
        <v>535</v>
      </c>
      <c r="FE5" s="80" t="s">
        <v>535</v>
      </c>
      <c r="FF5" s="80" t="s">
        <v>535</v>
      </c>
      <c r="FG5" s="80" t="s">
        <v>535</v>
      </c>
      <c r="FH5" s="80" t="s">
        <v>535</v>
      </c>
      <c r="FI5" s="80" t="s">
        <v>535</v>
      </c>
      <c r="FJ5" s="80" t="s">
        <v>535</v>
      </c>
      <c r="FK5" s="80" t="s">
        <v>535</v>
      </c>
      <c r="FL5" s="80" t="s">
        <v>535</v>
      </c>
      <c r="FM5" s="80" t="s">
        <v>535</v>
      </c>
      <c r="FN5" s="80" t="s">
        <v>535</v>
      </c>
      <c r="FO5" s="80" t="s">
        <v>535</v>
      </c>
      <c r="FP5" s="80" t="s">
        <v>535</v>
      </c>
      <c r="FQ5" s="80" t="s">
        <v>535</v>
      </c>
      <c r="FR5" s="80" t="s">
        <v>535</v>
      </c>
      <c r="FS5" s="80" t="s">
        <v>535</v>
      </c>
      <c r="FT5" s="81" t="s">
        <v>535</v>
      </c>
      <c r="FU5" s="80" t="s">
        <v>535</v>
      </c>
      <c r="FV5" s="80" t="s">
        <v>535</v>
      </c>
      <c r="FW5" s="80" t="s">
        <v>535</v>
      </c>
      <c r="FX5" s="80" t="s">
        <v>535</v>
      </c>
      <c r="FY5" s="80" t="s">
        <v>535</v>
      </c>
      <c r="FZ5" s="80" t="s">
        <v>535</v>
      </c>
      <c r="GA5" s="80" t="s">
        <v>535</v>
      </c>
      <c r="GB5" s="80" t="s">
        <v>535</v>
      </c>
      <c r="GC5" s="80" t="s">
        <v>535</v>
      </c>
      <c r="GD5" s="80" t="s">
        <v>535</v>
      </c>
      <c r="GE5" s="80" t="s">
        <v>535</v>
      </c>
      <c r="GF5" s="80" t="s">
        <v>535</v>
      </c>
      <c r="GG5" s="80" t="s">
        <v>535</v>
      </c>
      <c r="GH5" s="80" t="s">
        <v>535</v>
      </c>
      <c r="GI5" s="80" t="s">
        <v>535</v>
      </c>
      <c r="GJ5" s="80" t="s">
        <v>535</v>
      </c>
      <c r="GK5" s="80" t="s">
        <v>535</v>
      </c>
      <c r="GL5" s="81" t="s">
        <v>535</v>
      </c>
      <c r="GM5" s="80" t="s">
        <v>463</v>
      </c>
      <c r="GN5" s="80" t="s">
        <v>463</v>
      </c>
      <c r="GO5" s="80" t="s">
        <v>463</v>
      </c>
      <c r="GP5" s="80" t="s">
        <v>463</v>
      </c>
      <c r="GQ5" s="80" t="s">
        <v>463</v>
      </c>
      <c r="GR5" s="80" t="s">
        <v>463</v>
      </c>
      <c r="GS5" s="80" t="s">
        <v>463</v>
      </c>
      <c r="GT5" s="80" t="s">
        <v>463</v>
      </c>
      <c r="GU5" s="80" t="s">
        <v>463</v>
      </c>
      <c r="GV5" s="80" t="s">
        <v>463</v>
      </c>
      <c r="GW5" s="80" t="s">
        <v>463</v>
      </c>
      <c r="GX5" s="80" t="s">
        <v>463</v>
      </c>
      <c r="GY5" s="80" t="s">
        <v>463</v>
      </c>
      <c r="GZ5" s="80" t="s">
        <v>463</v>
      </c>
      <c r="HA5" s="80" t="s">
        <v>463</v>
      </c>
      <c r="HB5" s="80" t="s">
        <v>463</v>
      </c>
      <c r="HC5" s="80" t="s">
        <v>463</v>
      </c>
      <c r="HD5" s="80" t="s">
        <v>463</v>
      </c>
      <c r="HE5" s="80" t="s">
        <v>463</v>
      </c>
      <c r="HF5" s="80" t="s">
        <v>535</v>
      </c>
      <c r="HG5" s="81" t="s">
        <v>535</v>
      </c>
      <c r="HH5" s="80" t="s">
        <v>535</v>
      </c>
      <c r="HI5" s="80" t="s">
        <v>535</v>
      </c>
      <c r="HJ5" s="80" t="s">
        <v>535</v>
      </c>
      <c r="HK5" s="80" t="s">
        <v>535</v>
      </c>
      <c r="HL5" s="80" t="s">
        <v>535</v>
      </c>
      <c r="HM5" s="80" t="s">
        <v>535</v>
      </c>
      <c r="HN5" s="80" t="s">
        <v>535</v>
      </c>
      <c r="HO5" s="80" t="s">
        <v>535</v>
      </c>
      <c r="HP5" s="80" t="s">
        <v>535</v>
      </c>
      <c r="HQ5" s="80" t="s">
        <v>535</v>
      </c>
      <c r="HR5" s="80" t="s">
        <v>535</v>
      </c>
      <c r="HS5" s="80" t="s">
        <v>535</v>
      </c>
      <c r="HT5" s="80" t="s">
        <v>535</v>
      </c>
      <c r="HU5" s="80" t="s">
        <v>535</v>
      </c>
      <c r="HV5" s="80" t="s">
        <v>535</v>
      </c>
      <c r="HW5" s="80" t="s">
        <v>535</v>
      </c>
      <c r="HX5" s="80" t="s">
        <v>535</v>
      </c>
      <c r="HY5" s="80" t="s">
        <v>535</v>
      </c>
      <c r="HZ5" s="80" t="s">
        <v>535</v>
      </c>
      <c r="IA5" s="80" t="s">
        <v>535</v>
      </c>
      <c r="IB5" s="80" t="s">
        <v>535</v>
      </c>
      <c r="IC5" s="81" t="s">
        <v>535</v>
      </c>
      <c r="ID5" s="80" t="s">
        <v>733</v>
      </c>
      <c r="IE5" s="80" t="s">
        <v>733</v>
      </c>
      <c r="IF5" s="80" t="s">
        <v>733</v>
      </c>
      <c r="IG5" s="80" t="s">
        <v>733</v>
      </c>
      <c r="IH5" s="80" t="s">
        <v>733</v>
      </c>
      <c r="II5" s="80" t="s">
        <v>733</v>
      </c>
      <c r="IJ5" s="80" t="s">
        <v>733</v>
      </c>
      <c r="IK5" s="80" t="s">
        <v>733</v>
      </c>
      <c r="IL5" s="80" t="s">
        <v>733</v>
      </c>
      <c r="IM5" s="80" t="s">
        <v>733</v>
      </c>
      <c r="IN5" s="80" t="s">
        <v>733</v>
      </c>
      <c r="IO5" s="80" t="s">
        <v>733</v>
      </c>
      <c r="IP5" s="80" t="s">
        <v>733</v>
      </c>
      <c r="IQ5" s="80" t="s">
        <v>733</v>
      </c>
      <c r="IR5" s="80" t="s">
        <v>733</v>
      </c>
      <c r="IS5" s="80" t="s">
        <v>733</v>
      </c>
      <c r="IT5" s="81" t="s">
        <v>733</v>
      </c>
      <c r="IU5" s="80" t="s">
        <v>733</v>
      </c>
      <c r="IV5" s="80" t="s">
        <v>733</v>
      </c>
      <c r="IW5" s="80" t="s">
        <v>733</v>
      </c>
      <c r="IX5" s="80" t="s">
        <v>733</v>
      </c>
      <c r="IY5" s="80" t="s">
        <v>733</v>
      </c>
      <c r="IZ5" s="80" t="s">
        <v>733</v>
      </c>
      <c r="JA5" s="80" t="s">
        <v>733</v>
      </c>
      <c r="JB5" s="80" t="s">
        <v>733</v>
      </c>
      <c r="JC5" s="80" t="s">
        <v>733</v>
      </c>
      <c r="JD5" s="80" t="s">
        <v>733</v>
      </c>
      <c r="JE5" s="80" t="s">
        <v>733</v>
      </c>
      <c r="JF5" s="80" t="s">
        <v>733</v>
      </c>
      <c r="JG5" s="80" t="s">
        <v>733</v>
      </c>
      <c r="JH5" s="80" t="s">
        <v>733</v>
      </c>
      <c r="JI5" s="80" t="s">
        <v>733</v>
      </c>
      <c r="JJ5" s="80" t="s">
        <v>733</v>
      </c>
      <c r="JK5" s="80" t="s">
        <v>733</v>
      </c>
      <c r="JL5" s="80" t="s">
        <v>733</v>
      </c>
      <c r="JM5" s="80" t="s">
        <v>733</v>
      </c>
      <c r="JN5" s="80" t="s">
        <v>733</v>
      </c>
      <c r="JO5" s="80" t="s">
        <v>733</v>
      </c>
      <c r="JP5" s="80" t="s">
        <v>733</v>
      </c>
      <c r="JQ5" s="80" t="s">
        <v>733</v>
      </c>
      <c r="JR5" s="81" t="s">
        <v>733</v>
      </c>
      <c r="JS5" s="80" t="s">
        <v>837</v>
      </c>
      <c r="JT5" s="80" t="s">
        <v>837</v>
      </c>
      <c r="JU5" s="80" t="s">
        <v>837</v>
      </c>
      <c r="JV5" s="80" t="s">
        <v>837</v>
      </c>
      <c r="JW5" s="80" t="s">
        <v>837</v>
      </c>
      <c r="JX5" s="80" t="s">
        <v>837</v>
      </c>
      <c r="JY5" s="80" t="s">
        <v>101</v>
      </c>
      <c r="JZ5" s="80" t="s">
        <v>872</v>
      </c>
      <c r="KA5" s="80" t="s">
        <v>872</v>
      </c>
      <c r="KB5" s="80" t="s">
        <v>872</v>
      </c>
      <c r="KC5" s="80" t="s">
        <v>872</v>
      </c>
      <c r="KD5" s="80" t="s">
        <v>839</v>
      </c>
      <c r="KE5" s="80" t="s">
        <v>839</v>
      </c>
      <c r="KF5" s="80" t="s">
        <v>839</v>
      </c>
      <c r="KG5" s="80" t="s">
        <v>839</v>
      </c>
      <c r="KH5" s="80" t="s">
        <v>839</v>
      </c>
      <c r="KI5" s="80" t="s">
        <v>101</v>
      </c>
      <c r="KJ5" s="80" t="s">
        <v>101</v>
      </c>
      <c r="KK5" s="80" t="s">
        <v>101</v>
      </c>
      <c r="KL5" s="81" t="s">
        <v>101</v>
      </c>
      <c r="KM5" s="80" t="s">
        <v>909</v>
      </c>
      <c r="KN5" s="80" t="s">
        <v>909</v>
      </c>
      <c r="KO5" s="80" t="s">
        <v>909</v>
      </c>
      <c r="KP5" s="80" t="s">
        <v>909</v>
      </c>
      <c r="KQ5" s="80" t="s">
        <v>909</v>
      </c>
      <c r="KR5" s="80" t="s">
        <v>909</v>
      </c>
      <c r="KS5" s="80" t="s">
        <v>909</v>
      </c>
      <c r="KT5" s="80" t="s">
        <v>909</v>
      </c>
      <c r="KU5" s="80" t="s">
        <v>909</v>
      </c>
      <c r="KV5" s="80" t="s">
        <v>909</v>
      </c>
      <c r="KW5" s="80" t="s">
        <v>909</v>
      </c>
      <c r="KX5" s="80" t="s">
        <v>909</v>
      </c>
      <c r="KY5" s="80" t="s">
        <v>909</v>
      </c>
      <c r="KZ5" s="80" t="s">
        <v>909</v>
      </c>
      <c r="LA5" s="80" t="s">
        <v>909</v>
      </c>
      <c r="LB5" s="80" t="s">
        <v>909</v>
      </c>
      <c r="LC5" s="80" t="s">
        <v>909</v>
      </c>
      <c r="LD5" s="80" t="s">
        <v>909</v>
      </c>
      <c r="LE5" s="80" t="s">
        <v>909</v>
      </c>
      <c r="LF5" s="81" t="s">
        <v>909</v>
      </c>
      <c r="LG5" s="80" t="s">
        <v>849</v>
      </c>
      <c r="LH5" s="80" t="s">
        <v>849</v>
      </c>
      <c r="LI5" s="80" t="s">
        <v>849</v>
      </c>
      <c r="LJ5" s="80" t="s">
        <v>849</v>
      </c>
      <c r="LK5" s="80" t="s">
        <v>849</v>
      </c>
      <c r="LL5" s="80" t="s">
        <v>849</v>
      </c>
      <c r="LM5" s="80" t="s">
        <v>849</v>
      </c>
      <c r="LN5" s="80" t="s">
        <v>849</v>
      </c>
      <c r="LO5" s="80" t="s">
        <v>849</v>
      </c>
      <c r="LP5" s="80" t="s">
        <v>849</v>
      </c>
      <c r="LQ5" s="80" t="s">
        <v>849</v>
      </c>
      <c r="LR5" s="81" t="s">
        <v>849</v>
      </c>
      <c r="LS5" s="80" t="s">
        <v>988</v>
      </c>
      <c r="LT5" s="80" t="s">
        <v>988</v>
      </c>
      <c r="LU5" s="80" t="s">
        <v>988</v>
      </c>
      <c r="LV5" s="80" t="s">
        <v>988</v>
      </c>
      <c r="LW5" s="80" t="s">
        <v>988</v>
      </c>
      <c r="LX5" s="80" t="s">
        <v>988</v>
      </c>
      <c r="LY5" s="80" t="s">
        <v>988</v>
      </c>
      <c r="LZ5" s="80" t="s">
        <v>988</v>
      </c>
      <c r="MA5" s="80" t="s">
        <v>988</v>
      </c>
      <c r="MB5" s="80" t="s">
        <v>101</v>
      </c>
      <c r="MC5" s="80" t="s">
        <v>101</v>
      </c>
      <c r="MD5" s="80" t="s">
        <v>101</v>
      </c>
      <c r="ME5" s="80" t="s">
        <v>101</v>
      </c>
      <c r="MF5" s="80" t="s">
        <v>178</v>
      </c>
      <c r="MG5" s="80" t="s">
        <v>101</v>
      </c>
      <c r="MH5" s="80" t="s">
        <v>101</v>
      </c>
      <c r="MI5" s="81" t="s">
        <v>101</v>
      </c>
      <c r="MJ5" s="80" t="s">
        <v>101</v>
      </c>
      <c r="MK5" s="80" t="s">
        <v>101</v>
      </c>
      <c r="ML5" s="80" t="s">
        <v>101</v>
      </c>
      <c r="MM5" s="80" t="s">
        <v>101</v>
      </c>
      <c r="MN5" s="80" t="s">
        <v>101</v>
      </c>
      <c r="MO5" s="80" t="s">
        <v>101</v>
      </c>
      <c r="MP5" s="80" t="s">
        <v>101</v>
      </c>
      <c r="MQ5" s="80" t="s">
        <v>101</v>
      </c>
      <c r="MR5" s="80" t="s">
        <v>1062</v>
      </c>
      <c r="MS5" s="81" t="s">
        <v>1142</v>
      </c>
      <c r="MT5" s="80" t="s">
        <v>101</v>
      </c>
      <c r="MU5" s="80" t="s">
        <v>101</v>
      </c>
      <c r="MV5" s="80" t="s">
        <v>101</v>
      </c>
      <c r="MW5" s="80" t="s">
        <v>101</v>
      </c>
      <c r="MX5" s="80" t="s">
        <v>101</v>
      </c>
      <c r="MY5" s="80" t="s">
        <v>101</v>
      </c>
      <c r="MZ5" s="80" t="s">
        <v>101</v>
      </c>
      <c r="NA5" s="80" t="s">
        <v>101</v>
      </c>
      <c r="NB5" s="80" t="s">
        <v>101</v>
      </c>
      <c r="NC5" s="80" t="s">
        <v>101</v>
      </c>
      <c r="ND5" s="81" t="s">
        <v>101</v>
      </c>
      <c r="NE5" s="80" t="s">
        <v>313</v>
      </c>
      <c r="NF5" s="80" t="s">
        <v>313</v>
      </c>
      <c r="NG5" s="80" t="s">
        <v>313</v>
      </c>
      <c r="NH5" s="80" t="s">
        <v>313</v>
      </c>
      <c r="NI5" s="80" t="s">
        <v>313</v>
      </c>
      <c r="NJ5" s="80" t="s">
        <v>313</v>
      </c>
      <c r="NK5" s="80" t="s">
        <v>313</v>
      </c>
      <c r="NL5" s="80" t="s">
        <v>313</v>
      </c>
      <c r="NM5" s="80" t="s">
        <v>313</v>
      </c>
      <c r="NN5" s="80" t="s">
        <v>535</v>
      </c>
      <c r="NO5" s="80" t="s">
        <v>535</v>
      </c>
      <c r="NP5" s="80" t="s">
        <v>535</v>
      </c>
      <c r="NQ5" s="15" t="s">
        <v>535</v>
      </c>
    </row>
    <row r="6" spans="1:381" x14ac:dyDescent="0.25">
      <c r="A6" s="1"/>
      <c r="B6" s="2"/>
      <c r="D6" s="1"/>
      <c r="E6" s="18" t="s">
        <v>1143</v>
      </c>
      <c r="F6" s="82" t="s">
        <v>99</v>
      </c>
      <c r="G6" s="12" t="s">
        <v>108</v>
      </c>
      <c r="H6" s="12" t="s">
        <v>108</v>
      </c>
      <c r="I6" s="12" t="s">
        <v>108</v>
      </c>
      <c r="J6" s="12" t="s">
        <v>108</v>
      </c>
      <c r="K6" s="12" t="s">
        <v>123</v>
      </c>
      <c r="L6" s="12" t="s">
        <v>108</v>
      </c>
      <c r="M6" s="12" t="s">
        <v>123</v>
      </c>
      <c r="N6" s="12" t="s">
        <v>133</v>
      </c>
      <c r="O6" s="12" t="s">
        <v>133</v>
      </c>
      <c r="P6" s="12" t="s">
        <v>108</v>
      </c>
      <c r="Q6" s="12" t="s">
        <v>108</v>
      </c>
      <c r="R6" s="12" t="s">
        <v>123</v>
      </c>
      <c r="S6" s="12" t="s">
        <v>123</v>
      </c>
      <c r="T6" s="12" t="s">
        <v>108</v>
      </c>
      <c r="U6" s="12" t="s">
        <v>133</v>
      </c>
      <c r="V6" s="13" t="s">
        <v>133</v>
      </c>
      <c r="W6" s="12" t="s">
        <v>133</v>
      </c>
      <c r="X6" s="12" t="s">
        <v>133</v>
      </c>
      <c r="Y6" s="12" t="s">
        <v>133</v>
      </c>
      <c r="Z6" s="12" t="s">
        <v>133</v>
      </c>
      <c r="AA6" s="12" t="s">
        <v>133</v>
      </c>
      <c r="AB6" s="12" t="s">
        <v>133</v>
      </c>
      <c r="AC6" s="12" t="s">
        <v>133</v>
      </c>
      <c r="AD6" s="12" t="s">
        <v>133</v>
      </c>
      <c r="AE6" s="12" t="s">
        <v>108</v>
      </c>
      <c r="AF6" s="12" t="s">
        <v>133</v>
      </c>
      <c r="AG6" s="12" t="s">
        <v>133</v>
      </c>
      <c r="AH6" s="12" t="s">
        <v>133</v>
      </c>
      <c r="AI6" s="12" t="s">
        <v>133</v>
      </c>
      <c r="AJ6" s="12" t="s">
        <v>133</v>
      </c>
      <c r="AK6" s="12" t="s">
        <v>133</v>
      </c>
      <c r="AL6" s="12" t="s">
        <v>133</v>
      </c>
      <c r="AM6" s="12" t="s">
        <v>133</v>
      </c>
      <c r="AN6" s="13" t="s">
        <v>133</v>
      </c>
      <c r="AO6" s="12" t="s">
        <v>133</v>
      </c>
      <c r="AP6" s="12" t="s">
        <v>133</v>
      </c>
      <c r="AQ6" s="12" t="s">
        <v>133</v>
      </c>
      <c r="AR6" s="12" t="s">
        <v>133</v>
      </c>
      <c r="AS6" s="12" t="s">
        <v>133</v>
      </c>
      <c r="AT6" s="12" t="s">
        <v>133</v>
      </c>
      <c r="AU6" s="12" t="s">
        <v>133</v>
      </c>
      <c r="AV6" s="12" t="s">
        <v>133</v>
      </c>
      <c r="AW6" s="12" t="s">
        <v>133</v>
      </c>
      <c r="AX6" s="12" t="s">
        <v>133</v>
      </c>
      <c r="AY6" s="12" t="s">
        <v>133</v>
      </c>
      <c r="AZ6" s="12" t="s">
        <v>133</v>
      </c>
      <c r="BA6" s="12" t="s">
        <v>133</v>
      </c>
      <c r="BB6" s="13" t="s">
        <v>133</v>
      </c>
      <c r="BC6" s="12" t="s">
        <v>133</v>
      </c>
      <c r="BD6" s="12" t="s">
        <v>133</v>
      </c>
      <c r="BE6" s="12" t="s">
        <v>133</v>
      </c>
      <c r="BF6" s="12" t="s">
        <v>133</v>
      </c>
      <c r="BG6" s="12" t="s">
        <v>133</v>
      </c>
      <c r="BH6" s="12" t="s">
        <v>108</v>
      </c>
      <c r="BI6" s="12" t="s">
        <v>108</v>
      </c>
      <c r="BJ6" s="12" t="s">
        <v>108</v>
      </c>
      <c r="BK6" s="12" t="s">
        <v>133</v>
      </c>
      <c r="BL6" s="12" t="s">
        <v>133</v>
      </c>
      <c r="BM6" s="12" t="s">
        <v>108</v>
      </c>
      <c r="BN6" s="12" t="s">
        <v>133</v>
      </c>
      <c r="BO6" s="12" t="s">
        <v>133</v>
      </c>
      <c r="BP6" s="12" t="s">
        <v>133</v>
      </c>
      <c r="BQ6" s="12" t="s">
        <v>133</v>
      </c>
      <c r="BR6" s="12" t="s">
        <v>133</v>
      </c>
      <c r="BS6" s="12" t="s">
        <v>133</v>
      </c>
      <c r="BT6" s="12" t="s">
        <v>133</v>
      </c>
      <c r="BU6" s="12" t="s">
        <v>133</v>
      </c>
      <c r="BV6" s="13" t="s">
        <v>133</v>
      </c>
      <c r="BW6" s="12" t="s">
        <v>133</v>
      </c>
      <c r="BX6" s="12" t="s">
        <v>108</v>
      </c>
      <c r="BY6" s="12" t="s">
        <v>108</v>
      </c>
      <c r="BZ6" s="12" t="s">
        <v>108</v>
      </c>
      <c r="CA6" s="12" t="s">
        <v>133</v>
      </c>
      <c r="CB6" s="12" t="s">
        <v>133</v>
      </c>
      <c r="CC6" s="12" t="s">
        <v>133</v>
      </c>
      <c r="CD6" s="12" t="s">
        <v>133</v>
      </c>
      <c r="CE6" s="12" t="s">
        <v>108</v>
      </c>
      <c r="CF6" s="12" t="s">
        <v>133</v>
      </c>
      <c r="CG6" s="12" t="s">
        <v>133</v>
      </c>
      <c r="CH6" s="12" t="s">
        <v>133</v>
      </c>
      <c r="CI6" s="12" t="s">
        <v>133</v>
      </c>
      <c r="CJ6" s="12" t="s">
        <v>108</v>
      </c>
      <c r="CK6" s="12" t="s">
        <v>133</v>
      </c>
      <c r="CL6" s="12" t="s">
        <v>133</v>
      </c>
      <c r="CM6" s="12" t="s">
        <v>133</v>
      </c>
      <c r="CN6" s="12" t="s">
        <v>108</v>
      </c>
      <c r="CO6" s="12" t="s">
        <v>133</v>
      </c>
      <c r="CP6" s="13" t="s">
        <v>133</v>
      </c>
      <c r="CQ6" s="12" t="s">
        <v>133</v>
      </c>
      <c r="CR6" s="12" t="s">
        <v>133</v>
      </c>
      <c r="CS6" s="12" t="s">
        <v>133</v>
      </c>
      <c r="CT6" s="12" t="s">
        <v>133</v>
      </c>
      <c r="CU6" s="12" t="s">
        <v>133</v>
      </c>
      <c r="CV6" s="12" t="s">
        <v>133</v>
      </c>
      <c r="CW6" s="12" t="s">
        <v>133</v>
      </c>
      <c r="CX6" s="12" t="s">
        <v>133</v>
      </c>
      <c r="CY6" s="12" t="s">
        <v>133</v>
      </c>
      <c r="CZ6" s="12" t="s">
        <v>133</v>
      </c>
      <c r="DA6" s="12" t="s">
        <v>133</v>
      </c>
      <c r="DB6" s="12" t="s">
        <v>133</v>
      </c>
      <c r="DC6" s="12" t="s">
        <v>133</v>
      </c>
      <c r="DD6" s="12" t="s">
        <v>133</v>
      </c>
      <c r="DE6" s="12" t="s">
        <v>133</v>
      </c>
      <c r="DF6" s="12" t="s">
        <v>133</v>
      </c>
      <c r="DG6" s="12" t="s">
        <v>133</v>
      </c>
      <c r="DH6" s="12" t="s">
        <v>133</v>
      </c>
      <c r="DI6" s="12" t="s">
        <v>133</v>
      </c>
      <c r="DJ6" s="13" t="s">
        <v>133</v>
      </c>
      <c r="DK6" s="12" t="s">
        <v>133</v>
      </c>
      <c r="DL6" s="12" t="s">
        <v>133</v>
      </c>
      <c r="DM6" s="12" t="s">
        <v>133</v>
      </c>
      <c r="DN6" s="12" t="s">
        <v>133</v>
      </c>
      <c r="DO6" s="12" t="s">
        <v>133</v>
      </c>
      <c r="DP6" s="12" t="s">
        <v>133</v>
      </c>
      <c r="DQ6" s="12" t="s">
        <v>108</v>
      </c>
      <c r="DR6" s="12" t="s">
        <v>133</v>
      </c>
      <c r="DS6" s="12" t="s">
        <v>108</v>
      </c>
      <c r="DT6" s="13" t="s">
        <v>108</v>
      </c>
      <c r="DU6" s="12" t="s">
        <v>133</v>
      </c>
      <c r="DV6" s="12" t="s">
        <v>133</v>
      </c>
      <c r="DW6" s="12" t="s">
        <v>133</v>
      </c>
      <c r="DX6" s="12" t="s">
        <v>133</v>
      </c>
      <c r="DY6" s="12" t="s">
        <v>133</v>
      </c>
      <c r="DZ6" s="12" t="s">
        <v>133</v>
      </c>
      <c r="EA6" s="12" t="s">
        <v>133</v>
      </c>
      <c r="EB6" s="12" t="s">
        <v>133</v>
      </c>
      <c r="EC6" s="12" t="s">
        <v>133</v>
      </c>
      <c r="ED6" s="12" t="s">
        <v>133</v>
      </c>
      <c r="EE6" s="12" t="s">
        <v>133</v>
      </c>
      <c r="EF6" s="12" t="s">
        <v>123</v>
      </c>
      <c r="EG6" s="12" t="s">
        <v>133</v>
      </c>
      <c r="EH6" s="12" t="s">
        <v>133</v>
      </c>
      <c r="EI6" s="12" t="s">
        <v>133</v>
      </c>
      <c r="EJ6" s="12" t="s">
        <v>133</v>
      </c>
      <c r="EK6" s="12" t="s">
        <v>108</v>
      </c>
      <c r="EL6" s="12" t="s">
        <v>133</v>
      </c>
      <c r="EM6" s="12" t="s">
        <v>133</v>
      </c>
      <c r="EN6" s="12" t="s">
        <v>133</v>
      </c>
      <c r="EO6" s="13" t="s">
        <v>133</v>
      </c>
      <c r="EP6" s="12" t="s">
        <v>133</v>
      </c>
      <c r="EQ6" s="12" t="s">
        <v>108</v>
      </c>
      <c r="ER6" s="12" t="s">
        <v>133</v>
      </c>
      <c r="ES6" s="12" t="s">
        <v>133</v>
      </c>
      <c r="ET6" s="12" t="s">
        <v>133</v>
      </c>
      <c r="EU6" s="12" t="s">
        <v>133</v>
      </c>
      <c r="EV6" s="12" t="s">
        <v>108</v>
      </c>
      <c r="EW6" s="12" t="s">
        <v>526</v>
      </c>
      <c r="EX6" s="12" t="s">
        <v>133</v>
      </c>
      <c r="EY6" s="13" t="s">
        <v>133</v>
      </c>
      <c r="EZ6" s="12" t="s">
        <v>133</v>
      </c>
      <c r="FA6" s="12" t="s">
        <v>133</v>
      </c>
      <c r="FB6" s="12" t="s">
        <v>133</v>
      </c>
      <c r="FC6" s="12" t="s">
        <v>133</v>
      </c>
      <c r="FD6" s="12" t="s">
        <v>133</v>
      </c>
      <c r="FE6" s="12" t="s">
        <v>133</v>
      </c>
      <c r="FF6" s="12" t="s">
        <v>133</v>
      </c>
      <c r="FG6" s="12" t="s">
        <v>133</v>
      </c>
      <c r="FH6" s="12" t="s">
        <v>133</v>
      </c>
      <c r="FI6" s="12" t="s">
        <v>133</v>
      </c>
      <c r="FJ6" s="12" t="s">
        <v>133</v>
      </c>
      <c r="FK6" s="12" t="s">
        <v>133</v>
      </c>
      <c r="FL6" s="12" t="s">
        <v>133</v>
      </c>
      <c r="FM6" s="12" t="s">
        <v>133</v>
      </c>
      <c r="FN6" s="12" t="s">
        <v>133</v>
      </c>
      <c r="FO6" s="12" t="s">
        <v>133</v>
      </c>
      <c r="FP6" s="12" t="s">
        <v>133</v>
      </c>
      <c r="FQ6" s="12" t="s">
        <v>133</v>
      </c>
      <c r="FR6" s="12" t="s">
        <v>133</v>
      </c>
      <c r="FS6" s="12" t="s">
        <v>133</v>
      </c>
      <c r="FT6" s="13" t="s">
        <v>133</v>
      </c>
      <c r="FU6" s="12" t="s">
        <v>108</v>
      </c>
      <c r="FV6" s="12" t="s">
        <v>123</v>
      </c>
      <c r="FW6" s="12" t="s">
        <v>108</v>
      </c>
      <c r="FX6" s="12" t="s">
        <v>108</v>
      </c>
      <c r="FY6" s="12" t="s">
        <v>108</v>
      </c>
      <c r="FZ6" s="12" t="s">
        <v>108</v>
      </c>
      <c r="GA6" s="12" t="s">
        <v>108</v>
      </c>
      <c r="GB6" s="12" t="s">
        <v>133</v>
      </c>
      <c r="GC6" s="12" t="s">
        <v>133</v>
      </c>
      <c r="GD6" s="12" t="s">
        <v>108</v>
      </c>
      <c r="GE6" s="12" t="s">
        <v>108</v>
      </c>
      <c r="GF6" s="12" t="s">
        <v>108</v>
      </c>
      <c r="GG6" s="12" t="s">
        <v>108</v>
      </c>
      <c r="GH6" s="12" t="s">
        <v>108</v>
      </c>
      <c r="GI6" s="12" t="s">
        <v>123</v>
      </c>
      <c r="GJ6" s="12" t="s">
        <v>133</v>
      </c>
      <c r="GK6" s="12" t="s">
        <v>133</v>
      </c>
      <c r="GL6" s="13" t="s">
        <v>133</v>
      </c>
      <c r="GM6" s="12" t="s">
        <v>133</v>
      </c>
      <c r="GN6" s="12" t="s">
        <v>133</v>
      </c>
      <c r="GO6" s="12" t="s">
        <v>133</v>
      </c>
      <c r="GP6" s="12" t="s">
        <v>133</v>
      </c>
      <c r="GQ6" s="12" t="s">
        <v>133</v>
      </c>
      <c r="GR6" s="12" t="s">
        <v>133</v>
      </c>
      <c r="GS6" s="12" t="s">
        <v>133</v>
      </c>
      <c r="GT6" s="12" t="s">
        <v>133</v>
      </c>
      <c r="GU6" s="12" t="s">
        <v>133</v>
      </c>
      <c r="GV6" s="12" t="s">
        <v>133</v>
      </c>
      <c r="GW6" s="12" t="s">
        <v>133</v>
      </c>
      <c r="GX6" s="12" t="s">
        <v>133</v>
      </c>
      <c r="GY6" s="12" t="s">
        <v>133</v>
      </c>
      <c r="GZ6" s="12" t="s">
        <v>108</v>
      </c>
      <c r="HA6" s="12" t="s">
        <v>133</v>
      </c>
      <c r="HB6" s="12" t="s">
        <v>133</v>
      </c>
      <c r="HC6" s="12" t="s">
        <v>133</v>
      </c>
      <c r="HD6" s="12" t="s">
        <v>133</v>
      </c>
      <c r="HE6" s="12" t="s">
        <v>133</v>
      </c>
      <c r="HF6" s="12" t="s">
        <v>133</v>
      </c>
      <c r="HG6" s="13" t="s">
        <v>133</v>
      </c>
      <c r="HH6" s="12" t="s">
        <v>133</v>
      </c>
      <c r="HI6" s="12" t="s">
        <v>133</v>
      </c>
      <c r="HJ6" s="12" t="s">
        <v>133</v>
      </c>
      <c r="HK6" s="12" t="s">
        <v>133</v>
      </c>
      <c r="HL6" s="12" t="s">
        <v>133</v>
      </c>
      <c r="HM6" s="12" t="s">
        <v>108</v>
      </c>
      <c r="HN6" s="12" t="s">
        <v>108</v>
      </c>
      <c r="HO6" s="12" t="s">
        <v>108</v>
      </c>
      <c r="HP6" s="12" t="s">
        <v>133</v>
      </c>
      <c r="HQ6" s="12" t="s">
        <v>108</v>
      </c>
      <c r="HR6" s="12" t="s">
        <v>108</v>
      </c>
      <c r="HS6" s="12" t="s">
        <v>123</v>
      </c>
      <c r="HT6" s="12" t="s">
        <v>133</v>
      </c>
      <c r="HU6" s="12" t="s">
        <v>133</v>
      </c>
      <c r="HV6" s="12" t="s">
        <v>133</v>
      </c>
      <c r="HW6" s="12" t="s">
        <v>133</v>
      </c>
      <c r="HX6" s="12" t="s">
        <v>133</v>
      </c>
      <c r="HY6" s="12" t="s">
        <v>133</v>
      </c>
      <c r="HZ6" s="12" t="s">
        <v>133</v>
      </c>
      <c r="IA6" s="12" t="s">
        <v>133</v>
      </c>
      <c r="IB6" s="12" t="s">
        <v>133</v>
      </c>
      <c r="IC6" s="13" t="s">
        <v>133</v>
      </c>
      <c r="ID6" s="12" t="s">
        <v>526</v>
      </c>
      <c r="IE6" s="12" t="s">
        <v>526</v>
      </c>
      <c r="IF6" s="12" t="s">
        <v>526</v>
      </c>
      <c r="IG6" s="12" t="s">
        <v>526</v>
      </c>
      <c r="IH6" s="12" t="s">
        <v>526</v>
      </c>
      <c r="II6" s="12" t="s">
        <v>526</v>
      </c>
      <c r="IJ6" s="12" t="s">
        <v>133</v>
      </c>
      <c r="IK6" s="12" t="s">
        <v>133</v>
      </c>
      <c r="IL6" s="12" t="s">
        <v>133</v>
      </c>
      <c r="IM6" s="12" t="s">
        <v>133</v>
      </c>
      <c r="IN6" s="12" t="s">
        <v>133</v>
      </c>
      <c r="IO6" s="12" t="s">
        <v>133</v>
      </c>
      <c r="IP6" s="12" t="s">
        <v>133</v>
      </c>
      <c r="IQ6" s="12" t="s">
        <v>133</v>
      </c>
      <c r="IR6" s="12" t="s">
        <v>133</v>
      </c>
      <c r="IS6" s="12" t="s">
        <v>133</v>
      </c>
      <c r="IT6" s="13" t="s">
        <v>133</v>
      </c>
      <c r="IU6" s="12" t="s">
        <v>526</v>
      </c>
      <c r="IV6" s="12" t="s">
        <v>526</v>
      </c>
      <c r="IW6" s="12" t="s">
        <v>526</v>
      </c>
      <c r="IX6" s="12" t="s">
        <v>526</v>
      </c>
      <c r="IY6" s="12" t="s">
        <v>526</v>
      </c>
      <c r="IZ6" s="12" t="s">
        <v>526</v>
      </c>
      <c r="JA6" s="12" t="s">
        <v>526</v>
      </c>
      <c r="JB6" s="12" t="s">
        <v>133</v>
      </c>
      <c r="JC6" s="12" t="s">
        <v>123</v>
      </c>
      <c r="JD6" s="12" t="s">
        <v>123</v>
      </c>
      <c r="JE6" s="12" t="s">
        <v>133</v>
      </c>
      <c r="JF6" s="12" t="s">
        <v>133</v>
      </c>
      <c r="JG6" s="12" t="s">
        <v>133</v>
      </c>
      <c r="JH6" s="12" t="s">
        <v>133</v>
      </c>
      <c r="JI6" s="12" t="s">
        <v>133</v>
      </c>
      <c r="JJ6" s="12" t="s">
        <v>133</v>
      </c>
      <c r="JK6" s="12" t="s">
        <v>133</v>
      </c>
      <c r="JL6" s="12" t="s">
        <v>133</v>
      </c>
      <c r="JM6" s="12" t="s">
        <v>133</v>
      </c>
      <c r="JN6" s="12" t="s">
        <v>133</v>
      </c>
      <c r="JO6" s="12" t="s">
        <v>133</v>
      </c>
      <c r="JP6" s="12" t="s">
        <v>133</v>
      </c>
      <c r="JQ6" s="12" t="s">
        <v>133</v>
      </c>
      <c r="JR6" s="13" t="s">
        <v>133</v>
      </c>
      <c r="JS6" s="12" t="s">
        <v>133</v>
      </c>
      <c r="JT6" s="12" t="s">
        <v>133</v>
      </c>
      <c r="JU6" s="12" t="s">
        <v>133</v>
      </c>
      <c r="JV6" s="12" t="s">
        <v>133</v>
      </c>
      <c r="JW6" s="12" t="s">
        <v>133</v>
      </c>
      <c r="JX6" s="12" t="s">
        <v>133</v>
      </c>
      <c r="JY6" s="12" t="s">
        <v>133</v>
      </c>
      <c r="JZ6" s="12" t="s">
        <v>133</v>
      </c>
      <c r="KA6" s="12" t="s">
        <v>133</v>
      </c>
      <c r="KB6" s="12" t="s">
        <v>133</v>
      </c>
      <c r="KC6" s="12" t="s">
        <v>133</v>
      </c>
      <c r="KD6" s="12" t="s">
        <v>133</v>
      </c>
      <c r="KE6" s="12" t="s">
        <v>133</v>
      </c>
      <c r="KF6" s="12" t="s">
        <v>133</v>
      </c>
      <c r="KG6" s="12" t="s">
        <v>133</v>
      </c>
      <c r="KH6" s="12" t="s">
        <v>133</v>
      </c>
      <c r="KI6" s="12" t="s">
        <v>133</v>
      </c>
      <c r="KJ6" s="12" t="s">
        <v>133</v>
      </c>
      <c r="KK6" s="12" t="s">
        <v>133</v>
      </c>
      <c r="KL6" s="13" t="s">
        <v>133</v>
      </c>
      <c r="KM6" s="12" t="s">
        <v>133</v>
      </c>
      <c r="KN6" s="12" t="s">
        <v>133</v>
      </c>
      <c r="KO6" s="12" t="s">
        <v>133</v>
      </c>
      <c r="KP6" s="12" t="s">
        <v>108</v>
      </c>
      <c r="KQ6" s="12" t="s">
        <v>133</v>
      </c>
      <c r="KR6" s="12" t="s">
        <v>133</v>
      </c>
      <c r="KS6" s="12" t="s">
        <v>108</v>
      </c>
      <c r="KT6" s="12" t="s">
        <v>133</v>
      </c>
      <c r="KU6" s="12" t="s">
        <v>133</v>
      </c>
      <c r="KV6" s="12" t="s">
        <v>133</v>
      </c>
      <c r="KW6" s="12" t="s">
        <v>133</v>
      </c>
      <c r="KX6" s="12" t="s">
        <v>133</v>
      </c>
      <c r="KY6" s="12" t="s">
        <v>108</v>
      </c>
      <c r="KZ6" s="12" t="s">
        <v>133</v>
      </c>
      <c r="LA6" s="12" t="s">
        <v>133</v>
      </c>
      <c r="LB6" s="12" t="s">
        <v>133</v>
      </c>
      <c r="LC6" s="12" t="s">
        <v>133</v>
      </c>
      <c r="LD6" s="12" t="s">
        <v>108</v>
      </c>
      <c r="LE6" s="12" t="s">
        <v>133</v>
      </c>
      <c r="LF6" s="13" t="s">
        <v>133</v>
      </c>
      <c r="LG6" s="12" t="s">
        <v>133</v>
      </c>
      <c r="LH6" s="12" t="s">
        <v>133</v>
      </c>
      <c r="LI6" s="12" t="s">
        <v>133</v>
      </c>
      <c r="LJ6" s="12" t="s">
        <v>133</v>
      </c>
      <c r="LK6" s="12" t="s">
        <v>133</v>
      </c>
      <c r="LL6" s="12" t="s">
        <v>133</v>
      </c>
      <c r="LM6" s="12" t="s">
        <v>133</v>
      </c>
      <c r="LN6" s="12" t="s">
        <v>133</v>
      </c>
      <c r="LO6" s="12" t="s">
        <v>133</v>
      </c>
      <c r="LP6" s="12" t="s">
        <v>133</v>
      </c>
      <c r="LQ6" s="12" t="s">
        <v>133</v>
      </c>
      <c r="LR6" s="13" t="s">
        <v>133</v>
      </c>
      <c r="LS6" s="12" t="s">
        <v>133</v>
      </c>
      <c r="LT6" s="12" t="s">
        <v>133</v>
      </c>
      <c r="LU6" s="12" t="s">
        <v>133</v>
      </c>
      <c r="LV6" s="12" t="s">
        <v>133</v>
      </c>
      <c r="LW6" s="12" t="s">
        <v>108</v>
      </c>
      <c r="LX6" s="12" t="s">
        <v>133</v>
      </c>
      <c r="LY6" s="12" t="s">
        <v>133</v>
      </c>
      <c r="LZ6" s="12" t="s">
        <v>133</v>
      </c>
      <c r="MA6" s="12" t="s">
        <v>133</v>
      </c>
      <c r="MB6" s="12" t="s">
        <v>133</v>
      </c>
      <c r="MC6" s="12" t="s">
        <v>133</v>
      </c>
      <c r="MD6" s="12" t="s">
        <v>133</v>
      </c>
      <c r="ME6" s="12" t="s">
        <v>133</v>
      </c>
      <c r="MF6" s="12" t="s">
        <v>133</v>
      </c>
      <c r="MG6" s="12" t="s">
        <v>133</v>
      </c>
      <c r="MH6" s="12" t="s">
        <v>133</v>
      </c>
      <c r="MI6" s="13" t="s">
        <v>133</v>
      </c>
      <c r="MJ6" s="12" t="s">
        <v>108</v>
      </c>
      <c r="MK6" s="12" t="s">
        <v>133</v>
      </c>
      <c r="ML6" s="12" t="s">
        <v>133</v>
      </c>
      <c r="MM6" s="12" t="s">
        <v>108</v>
      </c>
      <c r="MN6" s="12" t="s">
        <v>108</v>
      </c>
      <c r="MO6" s="12" t="s">
        <v>133</v>
      </c>
      <c r="MP6" s="12" t="s">
        <v>123</v>
      </c>
      <c r="MQ6" s="12" t="s">
        <v>123</v>
      </c>
      <c r="MR6" s="12" t="s">
        <v>133</v>
      </c>
      <c r="MS6" s="13" t="s">
        <v>133</v>
      </c>
      <c r="MT6" s="12" t="s">
        <v>133</v>
      </c>
      <c r="MU6" s="12" t="s">
        <v>108</v>
      </c>
      <c r="MV6" s="12" t="s">
        <v>123</v>
      </c>
      <c r="MW6" s="12" t="s">
        <v>133</v>
      </c>
      <c r="MX6" s="12" t="s">
        <v>108</v>
      </c>
      <c r="MY6" s="12" t="s">
        <v>123</v>
      </c>
      <c r="MZ6" s="12" t="s">
        <v>123</v>
      </c>
      <c r="NA6" s="12" t="s">
        <v>133</v>
      </c>
      <c r="NB6" s="12" t="s">
        <v>133</v>
      </c>
      <c r="NC6" s="12" t="s">
        <v>123</v>
      </c>
      <c r="ND6" s="13" t="s">
        <v>108</v>
      </c>
      <c r="NE6" s="12" t="s">
        <v>108</v>
      </c>
      <c r="NF6" s="12" t="s">
        <v>108</v>
      </c>
      <c r="NG6" s="12" t="s">
        <v>108</v>
      </c>
      <c r="NH6" s="12" t="s">
        <v>108</v>
      </c>
      <c r="NI6" s="12" t="s">
        <v>108</v>
      </c>
      <c r="NJ6" s="12" t="s">
        <v>108</v>
      </c>
      <c r="NK6" s="12" t="s">
        <v>108</v>
      </c>
      <c r="NL6" s="12" t="s">
        <v>108</v>
      </c>
      <c r="NM6" s="12" t="s">
        <v>108</v>
      </c>
      <c r="NN6" s="12" t="s">
        <v>123</v>
      </c>
      <c r="NO6" s="12" t="s">
        <v>133</v>
      </c>
      <c r="NP6" s="12" t="s">
        <v>133</v>
      </c>
      <c r="NQ6" s="14" t="s">
        <v>133</v>
      </c>
    </row>
    <row r="7" spans="1:381" x14ac:dyDescent="0.25">
      <c r="A7" s="3"/>
      <c r="B7" s="3"/>
      <c r="C7" s="1"/>
      <c r="D7" s="3"/>
      <c r="E7" s="18" t="s">
        <v>1144</v>
      </c>
      <c r="F7" s="12" t="s">
        <v>102</v>
      </c>
      <c r="G7" s="12" t="s">
        <v>101</v>
      </c>
      <c r="H7" s="12" t="s">
        <v>101</v>
      </c>
      <c r="I7" s="12" t="s">
        <v>101</v>
      </c>
      <c r="J7" s="12" t="s">
        <v>101</v>
      </c>
      <c r="K7" s="12" t="s">
        <v>101</v>
      </c>
      <c r="L7" s="12" t="s">
        <v>101</v>
      </c>
      <c r="M7" s="12" t="s">
        <v>101</v>
      </c>
      <c r="N7" s="12" t="s">
        <v>101</v>
      </c>
      <c r="O7" s="12" t="s">
        <v>101</v>
      </c>
      <c r="P7" s="12" t="s">
        <v>101</v>
      </c>
      <c r="Q7" s="12" t="s">
        <v>101</v>
      </c>
      <c r="R7" s="12" t="s">
        <v>101</v>
      </c>
      <c r="S7" s="12" t="s">
        <v>101</v>
      </c>
      <c r="T7" s="12" t="s">
        <v>101</v>
      </c>
      <c r="U7" s="12" t="s">
        <v>101</v>
      </c>
      <c r="V7" s="13" t="s">
        <v>101</v>
      </c>
      <c r="W7" s="12" t="s">
        <v>156</v>
      </c>
      <c r="X7" s="12" t="s">
        <v>156</v>
      </c>
      <c r="Y7" s="12" t="s">
        <v>156</v>
      </c>
      <c r="Z7" s="12" t="s">
        <v>156</v>
      </c>
      <c r="AA7" s="12" t="s">
        <v>156</v>
      </c>
      <c r="AB7" s="12" t="s">
        <v>156</v>
      </c>
      <c r="AC7" s="12" t="s">
        <v>101</v>
      </c>
      <c r="AD7" s="12" t="s">
        <v>101</v>
      </c>
      <c r="AE7" s="12" t="s">
        <v>156</v>
      </c>
      <c r="AF7" s="12" t="s">
        <v>101</v>
      </c>
      <c r="AG7" s="12" t="s">
        <v>178</v>
      </c>
      <c r="AH7" s="12" t="s">
        <v>156</v>
      </c>
      <c r="AI7" s="12" t="s">
        <v>156</v>
      </c>
      <c r="AJ7" s="12" t="s">
        <v>156</v>
      </c>
      <c r="AK7" s="12" t="s">
        <v>156</v>
      </c>
      <c r="AL7" s="12" t="s">
        <v>101</v>
      </c>
      <c r="AM7" s="12" t="s">
        <v>156</v>
      </c>
      <c r="AN7" s="13" t="s">
        <v>101</v>
      </c>
      <c r="AO7" s="80" t="s">
        <v>101</v>
      </c>
      <c r="AP7" s="80" t="s">
        <v>101</v>
      </c>
      <c r="AQ7" s="80" t="s">
        <v>101</v>
      </c>
      <c r="AR7" s="80" t="s">
        <v>101</v>
      </c>
      <c r="AS7" s="80" t="s">
        <v>101</v>
      </c>
      <c r="AT7" s="80" t="s">
        <v>101</v>
      </c>
      <c r="AU7" s="80" t="s">
        <v>101</v>
      </c>
      <c r="AV7" s="80" t="s">
        <v>101</v>
      </c>
      <c r="AW7" s="80" t="s">
        <v>101</v>
      </c>
      <c r="AX7" s="12" t="s">
        <v>101</v>
      </c>
      <c r="AY7" s="12" t="s">
        <v>101</v>
      </c>
      <c r="AZ7" s="12" t="s">
        <v>101</v>
      </c>
      <c r="BA7" s="12" t="s">
        <v>101</v>
      </c>
      <c r="BB7" s="13" t="s">
        <v>101</v>
      </c>
      <c r="BC7" s="12" t="s">
        <v>255</v>
      </c>
      <c r="BD7" s="12" t="s">
        <v>255</v>
      </c>
      <c r="BE7" s="12" t="s">
        <v>255</v>
      </c>
      <c r="BF7" s="12" t="s">
        <v>255</v>
      </c>
      <c r="BG7" s="12" t="s">
        <v>255</v>
      </c>
      <c r="BH7" s="12" t="s">
        <v>255</v>
      </c>
      <c r="BI7" s="12" t="s">
        <v>255</v>
      </c>
      <c r="BJ7" s="12" t="s">
        <v>255</v>
      </c>
      <c r="BK7" s="12" t="s">
        <v>255</v>
      </c>
      <c r="BL7" s="12" t="s">
        <v>255</v>
      </c>
      <c r="BM7" s="12" t="s">
        <v>255</v>
      </c>
      <c r="BN7" s="12" t="s">
        <v>255</v>
      </c>
      <c r="BO7" s="12" t="s">
        <v>255</v>
      </c>
      <c r="BP7" s="12" t="s">
        <v>255</v>
      </c>
      <c r="BQ7" s="12" t="s">
        <v>255</v>
      </c>
      <c r="BR7" s="12" t="s">
        <v>255</v>
      </c>
      <c r="BS7" s="12" t="s">
        <v>255</v>
      </c>
      <c r="BT7" s="12" t="s">
        <v>255</v>
      </c>
      <c r="BU7" s="12" t="s">
        <v>255</v>
      </c>
      <c r="BV7" s="13" t="s">
        <v>255</v>
      </c>
      <c r="BW7" s="12" t="s">
        <v>313</v>
      </c>
      <c r="BX7" s="12" t="s">
        <v>313</v>
      </c>
      <c r="BY7" s="12" t="s">
        <v>313</v>
      </c>
      <c r="BZ7" s="12" t="s">
        <v>313</v>
      </c>
      <c r="CA7" s="12" t="s">
        <v>313</v>
      </c>
      <c r="CB7" s="12" t="s">
        <v>313</v>
      </c>
      <c r="CC7" s="12" t="s">
        <v>313</v>
      </c>
      <c r="CD7" s="12" t="s">
        <v>313</v>
      </c>
      <c r="CE7" s="12" t="s">
        <v>313</v>
      </c>
      <c r="CF7" s="12" t="s">
        <v>313</v>
      </c>
      <c r="CG7" s="12" t="s">
        <v>313</v>
      </c>
      <c r="CH7" s="12" t="s">
        <v>313</v>
      </c>
      <c r="CI7" s="12" t="s">
        <v>313</v>
      </c>
      <c r="CJ7" s="12" t="s">
        <v>313</v>
      </c>
      <c r="CK7" s="12" t="s">
        <v>313</v>
      </c>
      <c r="CL7" s="12" t="s">
        <v>313</v>
      </c>
      <c r="CM7" s="12" t="s">
        <v>313</v>
      </c>
      <c r="CN7" s="12" t="s">
        <v>313</v>
      </c>
      <c r="CO7" s="12" t="s">
        <v>313</v>
      </c>
      <c r="CP7" s="13" t="s">
        <v>369</v>
      </c>
      <c r="CQ7" s="12" t="s">
        <v>375</v>
      </c>
      <c r="CR7" s="12" t="s">
        <v>381</v>
      </c>
      <c r="CS7" s="12" t="s">
        <v>375</v>
      </c>
      <c r="CT7" s="12" t="s">
        <v>375</v>
      </c>
      <c r="CU7" s="12" t="s">
        <v>391</v>
      </c>
      <c r="CV7" s="12" t="s">
        <v>375</v>
      </c>
      <c r="CW7" s="12" t="s">
        <v>375</v>
      </c>
      <c r="CX7" s="12" t="s">
        <v>375</v>
      </c>
      <c r="CY7" s="12" t="s">
        <v>375</v>
      </c>
      <c r="CZ7" s="80" t="s">
        <v>381</v>
      </c>
      <c r="DA7" s="12" t="s">
        <v>391</v>
      </c>
      <c r="DB7" s="12" t="s">
        <v>391</v>
      </c>
      <c r="DC7" s="12" t="s">
        <v>375</v>
      </c>
      <c r="DD7" s="80" t="s">
        <v>381</v>
      </c>
      <c r="DE7" s="80" t="s">
        <v>381</v>
      </c>
      <c r="DF7" s="12" t="s">
        <v>391</v>
      </c>
      <c r="DG7" s="12" t="s">
        <v>391</v>
      </c>
      <c r="DH7" s="80" t="s">
        <v>381</v>
      </c>
      <c r="DI7" s="80" t="s">
        <v>381</v>
      </c>
      <c r="DJ7" s="13" t="s">
        <v>381</v>
      </c>
      <c r="DK7" s="12" t="s">
        <v>101</v>
      </c>
      <c r="DL7" s="12" t="s">
        <v>1145</v>
      </c>
      <c r="DM7" s="12" t="s">
        <v>101</v>
      </c>
      <c r="DN7" s="12" t="s">
        <v>101</v>
      </c>
      <c r="DO7" s="12" t="s">
        <v>1145</v>
      </c>
      <c r="DP7" s="12" t="s">
        <v>101</v>
      </c>
      <c r="DQ7" s="12" t="s">
        <v>101</v>
      </c>
      <c r="DR7" s="12" t="s">
        <v>101</v>
      </c>
      <c r="DS7" s="12" t="s">
        <v>101</v>
      </c>
      <c r="DT7" s="13" t="s">
        <v>101</v>
      </c>
      <c r="DU7" s="80" t="s">
        <v>463</v>
      </c>
      <c r="DV7" s="80" t="s">
        <v>463</v>
      </c>
      <c r="DW7" s="80" t="s">
        <v>463</v>
      </c>
      <c r="DX7" s="80" t="s">
        <v>463</v>
      </c>
      <c r="DY7" s="80" t="s">
        <v>463</v>
      </c>
      <c r="DZ7" s="80" t="s">
        <v>463</v>
      </c>
      <c r="EA7" s="80" t="s">
        <v>463</v>
      </c>
      <c r="EB7" s="80" t="s">
        <v>463</v>
      </c>
      <c r="EC7" s="80" t="s">
        <v>463</v>
      </c>
      <c r="ED7" s="80" t="s">
        <v>463</v>
      </c>
      <c r="EE7" s="80" t="s">
        <v>463</v>
      </c>
      <c r="EF7" s="80" t="s">
        <v>463</v>
      </c>
      <c r="EG7" s="80" t="s">
        <v>463</v>
      </c>
      <c r="EH7" s="80" t="s">
        <v>463</v>
      </c>
      <c r="EI7" s="80" t="s">
        <v>381</v>
      </c>
      <c r="EJ7" s="80" t="s">
        <v>463</v>
      </c>
      <c r="EK7" s="80" t="s">
        <v>463</v>
      </c>
      <c r="EL7" s="80" t="s">
        <v>463</v>
      </c>
      <c r="EM7" s="80" t="s">
        <v>381</v>
      </c>
      <c r="EN7" s="12" t="s">
        <v>463</v>
      </c>
      <c r="EO7" s="13" t="s">
        <v>381</v>
      </c>
      <c r="EP7" s="80" t="s">
        <v>511</v>
      </c>
      <c r="EQ7" s="80" t="s">
        <v>511</v>
      </c>
      <c r="ER7" s="80" t="s">
        <v>511</v>
      </c>
      <c r="ES7" s="80" t="s">
        <v>511</v>
      </c>
      <c r="ET7" s="80" t="s">
        <v>511</v>
      </c>
      <c r="EU7" s="80" t="s">
        <v>511</v>
      </c>
      <c r="EV7" s="80" t="s">
        <v>511</v>
      </c>
      <c r="EW7" s="80" t="s">
        <v>511</v>
      </c>
      <c r="EX7" s="80" t="s">
        <v>511</v>
      </c>
      <c r="EY7" s="81" t="s">
        <v>511</v>
      </c>
      <c r="EZ7" s="12" t="s">
        <v>535</v>
      </c>
      <c r="FA7" s="12" t="s">
        <v>535</v>
      </c>
      <c r="FB7" s="12" t="s">
        <v>535</v>
      </c>
      <c r="FC7" s="12" t="s">
        <v>535</v>
      </c>
      <c r="FD7" s="12" t="s">
        <v>535</v>
      </c>
      <c r="FE7" s="12" t="s">
        <v>535</v>
      </c>
      <c r="FF7" s="12" t="s">
        <v>535</v>
      </c>
      <c r="FG7" s="12" t="s">
        <v>535</v>
      </c>
      <c r="FH7" s="12" t="s">
        <v>535</v>
      </c>
      <c r="FI7" s="12" t="s">
        <v>535</v>
      </c>
      <c r="FJ7" s="12" t="s">
        <v>535</v>
      </c>
      <c r="FK7" s="12" t="s">
        <v>535</v>
      </c>
      <c r="FL7" s="12" t="s">
        <v>535</v>
      </c>
      <c r="FM7" s="12" t="s">
        <v>535</v>
      </c>
      <c r="FN7" s="12" t="s">
        <v>535</v>
      </c>
      <c r="FO7" s="12" t="s">
        <v>535</v>
      </c>
      <c r="FP7" s="12" t="s">
        <v>535</v>
      </c>
      <c r="FQ7" s="12" t="s">
        <v>535</v>
      </c>
      <c r="FR7" s="12" t="s">
        <v>535</v>
      </c>
      <c r="FS7" s="12" t="s">
        <v>535</v>
      </c>
      <c r="FT7" s="13" t="s">
        <v>535</v>
      </c>
      <c r="FU7" s="12" t="s">
        <v>535</v>
      </c>
      <c r="FV7" s="12" t="s">
        <v>535</v>
      </c>
      <c r="FW7" s="12" t="s">
        <v>535</v>
      </c>
      <c r="FX7" s="12" t="s">
        <v>535</v>
      </c>
      <c r="FY7" s="12" t="s">
        <v>535</v>
      </c>
      <c r="FZ7" s="12" t="s">
        <v>535</v>
      </c>
      <c r="GA7" s="12" t="s">
        <v>535</v>
      </c>
      <c r="GB7" s="12" t="s">
        <v>535</v>
      </c>
      <c r="GC7" s="12" t="s">
        <v>535</v>
      </c>
      <c r="GD7" s="12" t="s">
        <v>535</v>
      </c>
      <c r="GE7" s="12" t="s">
        <v>535</v>
      </c>
      <c r="GF7" s="12" t="s">
        <v>535</v>
      </c>
      <c r="GG7" s="12" t="s">
        <v>535</v>
      </c>
      <c r="GH7" s="12" t="s">
        <v>535</v>
      </c>
      <c r="GI7" s="12" t="s">
        <v>535</v>
      </c>
      <c r="GJ7" s="12" t="s">
        <v>535</v>
      </c>
      <c r="GK7" s="12" t="s">
        <v>535</v>
      </c>
      <c r="GL7" s="13" t="s">
        <v>535</v>
      </c>
      <c r="GM7" s="12" t="s">
        <v>463</v>
      </c>
      <c r="GN7" s="12" t="s">
        <v>463</v>
      </c>
      <c r="GO7" s="12" t="s">
        <v>463</v>
      </c>
      <c r="GP7" s="12" t="s">
        <v>463</v>
      </c>
      <c r="GQ7" s="12" t="s">
        <v>463</v>
      </c>
      <c r="GR7" s="12" t="s">
        <v>463</v>
      </c>
      <c r="GS7" s="12" t="s">
        <v>463</v>
      </c>
      <c r="GT7" s="12" t="s">
        <v>463</v>
      </c>
      <c r="GU7" s="12" t="s">
        <v>463</v>
      </c>
      <c r="GV7" s="12" t="s">
        <v>463</v>
      </c>
      <c r="GW7" s="12" t="s">
        <v>463</v>
      </c>
      <c r="GX7" s="12" t="s">
        <v>463</v>
      </c>
      <c r="GY7" s="12" t="s">
        <v>463</v>
      </c>
      <c r="GZ7" s="12" t="s">
        <v>463</v>
      </c>
      <c r="HA7" s="12" t="s">
        <v>463</v>
      </c>
      <c r="HB7" s="12" t="s">
        <v>463</v>
      </c>
      <c r="HC7" s="12" t="s">
        <v>463</v>
      </c>
      <c r="HD7" s="12" t="s">
        <v>463</v>
      </c>
      <c r="HE7" s="12" t="s">
        <v>463</v>
      </c>
      <c r="HF7" s="12" t="s">
        <v>535</v>
      </c>
      <c r="HG7" s="13" t="s">
        <v>535</v>
      </c>
      <c r="HH7" s="12" t="s">
        <v>535</v>
      </c>
      <c r="HI7" s="12" t="s">
        <v>535</v>
      </c>
      <c r="HJ7" s="12" t="s">
        <v>535</v>
      </c>
      <c r="HK7" s="12" t="s">
        <v>535</v>
      </c>
      <c r="HL7" s="12" t="s">
        <v>535</v>
      </c>
      <c r="HM7" s="12" t="s">
        <v>535</v>
      </c>
      <c r="HN7" s="12" t="s">
        <v>535</v>
      </c>
      <c r="HO7" s="12" t="s">
        <v>535</v>
      </c>
      <c r="HP7" s="12" t="s">
        <v>535</v>
      </c>
      <c r="HQ7" s="12" t="s">
        <v>535</v>
      </c>
      <c r="HR7" s="12" t="s">
        <v>535</v>
      </c>
      <c r="HS7" s="12" t="s">
        <v>535</v>
      </c>
      <c r="HT7" s="12" t="s">
        <v>535</v>
      </c>
      <c r="HU7" s="12" t="s">
        <v>535</v>
      </c>
      <c r="HV7" s="12" t="s">
        <v>535</v>
      </c>
      <c r="HW7" s="12" t="s">
        <v>535</v>
      </c>
      <c r="HX7" s="12" t="s">
        <v>535</v>
      </c>
      <c r="HY7" s="12" t="s">
        <v>535</v>
      </c>
      <c r="HZ7" s="12" t="s">
        <v>535</v>
      </c>
      <c r="IA7" s="12" t="s">
        <v>535</v>
      </c>
      <c r="IB7" s="12" t="s">
        <v>535</v>
      </c>
      <c r="IC7" s="13" t="s">
        <v>535</v>
      </c>
      <c r="ID7" s="12" t="s">
        <v>733</v>
      </c>
      <c r="IE7" s="12" t="s">
        <v>733</v>
      </c>
      <c r="IF7" s="12" t="s">
        <v>733</v>
      </c>
      <c r="IG7" s="12" t="s">
        <v>733</v>
      </c>
      <c r="IH7" s="12" t="s">
        <v>733</v>
      </c>
      <c r="II7" s="12" t="s">
        <v>733</v>
      </c>
      <c r="IJ7" s="12" t="s">
        <v>733</v>
      </c>
      <c r="IK7" s="12" t="s">
        <v>733</v>
      </c>
      <c r="IL7" s="12" t="s">
        <v>733</v>
      </c>
      <c r="IM7" s="12" t="s">
        <v>733</v>
      </c>
      <c r="IN7" s="12" t="s">
        <v>733</v>
      </c>
      <c r="IO7" s="12" t="s">
        <v>733</v>
      </c>
      <c r="IP7" s="12" t="s">
        <v>733</v>
      </c>
      <c r="IQ7" s="12" t="s">
        <v>733</v>
      </c>
      <c r="IR7" s="12" t="s">
        <v>733</v>
      </c>
      <c r="IS7" s="12" t="s">
        <v>733</v>
      </c>
      <c r="IT7" s="13" t="s">
        <v>733</v>
      </c>
      <c r="IU7" s="12" t="s">
        <v>733</v>
      </c>
      <c r="IV7" s="12" t="s">
        <v>733</v>
      </c>
      <c r="IW7" s="12" t="s">
        <v>733</v>
      </c>
      <c r="IX7" s="12" t="s">
        <v>733</v>
      </c>
      <c r="IY7" s="12" t="s">
        <v>733</v>
      </c>
      <c r="IZ7" s="12" t="s">
        <v>733</v>
      </c>
      <c r="JA7" s="12" t="s">
        <v>733</v>
      </c>
      <c r="JB7" s="12" t="s">
        <v>733</v>
      </c>
      <c r="JC7" s="12" t="s">
        <v>733</v>
      </c>
      <c r="JD7" s="12" t="s">
        <v>733</v>
      </c>
      <c r="JE7" s="12" t="s">
        <v>733</v>
      </c>
      <c r="JF7" s="12" t="s">
        <v>733</v>
      </c>
      <c r="JG7" s="12" t="s">
        <v>733</v>
      </c>
      <c r="JH7" s="12" t="s">
        <v>733</v>
      </c>
      <c r="JI7" s="12" t="s">
        <v>733</v>
      </c>
      <c r="JJ7" s="12" t="s">
        <v>733</v>
      </c>
      <c r="JK7" s="12" t="s">
        <v>733</v>
      </c>
      <c r="JL7" s="12" t="s">
        <v>733</v>
      </c>
      <c r="JM7" s="12" t="s">
        <v>733</v>
      </c>
      <c r="JN7" s="12" t="s">
        <v>733</v>
      </c>
      <c r="JO7" s="12" t="s">
        <v>733</v>
      </c>
      <c r="JP7" s="12" t="s">
        <v>733</v>
      </c>
      <c r="JQ7" s="12" t="s">
        <v>733</v>
      </c>
      <c r="JR7" s="13" t="s">
        <v>733</v>
      </c>
      <c r="JS7" s="12" t="s">
        <v>839</v>
      </c>
      <c r="JT7" s="12" t="s">
        <v>839</v>
      </c>
      <c r="JU7" s="12" t="s">
        <v>849</v>
      </c>
      <c r="JV7" s="12" t="s">
        <v>1146</v>
      </c>
      <c r="JW7" s="12" t="s">
        <v>849</v>
      </c>
      <c r="JX7" s="12" t="s">
        <v>849</v>
      </c>
      <c r="JY7" s="80" t="s">
        <v>101</v>
      </c>
      <c r="JZ7" s="12" t="s">
        <v>873</v>
      </c>
      <c r="KA7" s="12" t="s">
        <v>873</v>
      </c>
      <c r="KB7" s="80" t="s">
        <v>101</v>
      </c>
      <c r="KC7" s="12" t="s">
        <v>839</v>
      </c>
      <c r="KD7" s="80" t="s">
        <v>839</v>
      </c>
      <c r="KE7" s="80" t="s">
        <v>839</v>
      </c>
      <c r="KF7" s="80" t="s">
        <v>839</v>
      </c>
      <c r="KG7" s="80" t="s">
        <v>839</v>
      </c>
      <c r="KH7" s="80" t="s">
        <v>839</v>
      </c>
      <c r="KI7" s="80" t="s">
        <v>101</v>
      </c>
      <c r="KJ7" s="80" t="s">
        <v>101</v>
      </c>
      <c r="KK7" s="80" t="s">
        <v>101</v>
      </c>
      <c r="KL7" s="13" t="s">
        <v>101</v>
      </c>
      <c r="KM7" s="12" t="s">
        <v>849</v>
      </c>
      <c r="KN7" s="12" t="s">
        <v>849</v>
      </c>
      <c r="KO7" s="12" t="s">
        <v>849</v>
      </c>
      <c r="KP7" s="12" t="s">
        <v>369</v>
      </c>
      <c r="KQ7" s="12" t="s">
        <v>369</v>
      </c>
      <c r="KR7" s="12" t="s">
        <v>849</v>
      </c>
      <c r="KS7" s="12" t="s">
        <v>849</v>
      </c>
      <c r="KT7" s="12" t="s">
        <v>849</v>
      </c>
      <c r="KU7" s="12" t="s">
        <v>849</v>
      </c>
      <c r="KV7" s="12" t="s">
        <v>849</v>
      </c>
      <c r="KW7" s="12" t="s">
        <v>849</v>
      </c>
      <c r="KX7" s="12" t="s">
        <v>849</v>
      </c>
      <c r="KY7" s="12" t="s">
        <v>849</v>
      </c>
      <c r="KZ7" s="12" t="s">
        <v>849</v>
      </c>
      <c r="LA7" s="12" t="s">
        <v>101</v>
      </c>
      <c r="LB7" s="12" t="s">
        <v>849</v>
      </c>
      <c r="LC7" s="12" t="s">
        <v>849</v>
      </c>
      <c r="LD7" s="12" t="s">
        <v>849</v>
      </c>
      <c r="LE7" s="12" t="s">
        <v>849</v>
      </c>
      <c r="LF7" s="13" t="s">
        <v>101</v>
      </c>
      <c r="LG7" s="12" t="s">
        <v>849</v>
      </c>
      <c r="LH7" s="12" t="s">
        <v>849</v>
      </c>
      <c r="LI7" s="12" t="s">
        <v>849</v>
      </c>
      <c r="LJ7" s="12" t="s">
        <v>849</v>
      </c>
      <c r="LK7" s="12" t="s">
        <v>849</v>
      </c>
      <c r="LL7" s="12" t="s">
        <v>849</v>
      </c>
      <c r="LM7" s="12" t="s">
        <v>849</v>
      </c>
      <c r="LN7" s="12" t="s">
        <v>849</v>
      </c>
      <c r="LO7" s="12" t="s">
        <v>849</v>
      </c>
      <c r="LP7" s="12" t="s">
        <v>849</v>
      </c>
      <c r="LQ7" s="12" t="s">
        <v>849</v>
      </c>
      <c r="LR7" s="13" t="s">
        <v>849</v>
      </c>
      <c r="LS7" s="12" t="s">
        <v>369</v>
      </c>
      <c r="LT7" s="12" t="s">
        <v>993</v>
      </c>
      <c r="LU7" s="12" t="s">
        <v>993</v>
      </c>
      <c r="LV7" s="12" t="s">
        <v>369</v>
      </c>
      <c r="LW7" s="12" t="s">
        <v>369</v>
      </c>
      <c r="LX7" s="12" t="s">
        <v>993</v>
      </c>
      <c r="LY7" s="12" t="s">
        <v>369</v>
      </c>
      <c r="LZ7" s="12" t="s">
        <v>993</v>
      </c>
      <c r="MA7" s="12" t="s">
        <v>849</v>
      </c>
      <c r="MB7" s="80" t="s">
        <v>101</v>
      </c>
      <c r="MC7" s="80" t="s">
        <v>101</v>
      </c>
      <c r="MD7" s="80" t="s">
        <v>101</v>
      </c>
      <c r="ME7" s="80" t="s">
        <v>101</v>
      </c>
      <c r="MF7" s="12" t="s">
        <v>369</v>
      </c>
      <c r="MG7" s="12" t="s">
        <v>369</v>
      </c>
      <c r="MH7" s="12" t="s">
        <v>101</v>
      </c>
      <c r="MI7" s="13" t="s">
        <v>101</v>
      </c>
      <c r="MJ7" s="80" t="s">
        <v>101</v>
      </c>
      <c r="MK7" s="80" t="s">
        <v>101</v>
      </c>
      <c r="ML7" s="80" t="s">
        <v>101</v>
      </c>
      <c r="MM7" s="80" t="s">
        <v>101</v>
      </c>
      <c r="MN7" s="80" t="s">
        <v>101</v>
      </c>
      <c r="MO7" s="80" t="s">
        <v>101</v>
      </c>
      <c r="MP7" s="80" t="s">
        <v>101</v>
      </c>
      <c r="MQ7" s="80" t="s">
        <v>101</v>
      </c>
      <c r="MR7" s="80" t="s">
        <v>101</v>
      </c>
      <c r="MS7" s="13" t="s">
        <v>1147</v>
      </c>
      <c r="MT7" s="12" t="s">
        <v>839</v>
      </c>
      <c r="MU7" s="12" t="s">
        <v>839</v>
      </c>
      <c r="MV7" s="12" t="s">
        <v>101</v>
      </c>
      <c r="MW7" s="12" t="s">
        <v>101</v>
      </c>
      <c r="MX7" s="12" t="s">
        <v>101</v>
      </c>
      <c r="MY7" s="12" t="s">
        <v>101</v>
      </c>
      <c r="MZ7" s="12" t="s">
        <v>101</v>
      </c>
      <c r="NA7" s="12" t="s">
        <v>101</v>
      </c>
      <c r="NB7" s="12" t="s">
        <v>101</v>
      </c>
      <c r="NC7" s="12" t="s">
        <v>101</v>
      </c>
      <c r="ND7" s="13" t="s">
        <v>101</v>
      </c>
      <c r="NE7" s="12" t="s">
        <v>255</v>
      </c>
      <c r="NF7" s="12" t="s">
        <v>255</v>
      </c>
      <c r="NG7" s="80" t="s">
        <v>313</v>
      </c>
      <c r="NH7" s="12" t="s">
        <v>255</v>
      </c>
      <c r="NI7" s="80" t="s">
        <v>313</v>
      </c>
      <c r="NJ7" s="12" t="s">
        <v>255</v>
      </c>
      <c r="NK7" s="12" t="s">
        <v>255</v>
      </c>
      <c r="NL7" s="12" t="s">
        <v>255</v>
      </c>
      <c r="NM7" s="12" t="s">
        <v>255</v>
      </c>
      <c r="NN7" s="12" t="s">
        <v>255</v>
      </c>
      <c r="NO7" s="80" t="s">
        <v>313</v>
      </c>
      <c r="NP7" s="12" t="s">
        <v>535</v>
      </c>
      <c r="NQ7" s="14" t="s">
        <v>535</v>
      </c>
    </row>
    <row r="8" spans="1:381" x14ac:dyDescent="0.25">
      <c r="A8" s="3"/>
      <c r="B8" s="3"/>
      <c r="C8" s="1"/>
      <c r="D8" s="3"/>
      <c r="E8" s="18" t="s">
        <v>87</v>
      </c>
      <c r="F8" s="12" t="s">
        <v>102</v>
      </c>
      <c r="G8" s="12" t="s">
        <v>110</v>
      </c>
      <c r="H8" s="12" t="s">
        <v>110</v>
      </c>
      <c r="I8" s="12" t="s">
        <v>110</v>
      </c>
      <c r="J8" s="12" t="s">
        <v>110</v>
      </c>
      <c r="K8" s="12" t="s">
        <v>110</v>
      </c>
      <c r="L8" s="12" t="s">
        <v>110</v>
      </c>
      <c r="M8" s="12" t="s">
        <v>110</v>
      </c>
      <c r="N8" s="12" t="s">
        <v>110</v>
      </c>
      <c r="O8" s="12" t="s">
        <v>110</v>
      </c>
      <c r="P8" s="12" t="s">
        <v>110</v>
      </c>
      <c r="Q8" s="12" t="s">
        <v>110</v>
      </c>
      <c r="R8" s="12" t="s">
        <v>110</v>
      </c>
      <c r="S8" s="12" t="s">
        <v>110</v>
      </c>
      <c r="T8" s="12" t="s">
        <v>110</v>
      </c>
      <c r="U8" s="12" t="s">
        <v>110</v>
      </c>
      <c r="V8" s="13" t="s">
        <v>110</v>
      </c>
      <c r="W8" s="12" t="s">
        <v>157</v>
      </c>
      <c r="X8" s="12" t="s">
        <v>163</v>
      </c>
      <c r="Y8" s="12" t="s">
        <v>163</v>
      </c>
      <c r="Z8" s="12" t="s">
        <v>169</v>
      </c>
      <c r="AA8" s="12" t="s">
        <v>163</v>
      </c>
      <c r="AB8" s="12" t="s">
        <v>163</v>
      </c>
      <c r="AC8" s="12" t="s">
        <v>179</v>
      </c>
      <c r="AD8" s="12" t="s">
        <v>179</v>
      </c>
      <c r="AE8" s="12" t="s">
        <v>163</v>
      </c>
      <c r="AF8" s="12" t="s">
        <v>190</v>
      </c>
      <c r="AG8" s="12" t="s">
        <v>194</v>
      </c>
      <c r="AH8" s="12" t="s">
        <v>169</v>
      </c>
      <c r="AI8" s="12" t="s">
        <v>163</v>
      </c>
      <c r="AJ8" s="12" t="s">
        <v>205</v>
      </c>
      <c r="AK8" s="12" t="s">
        <v>205</v>
      </c>
      <c r="AL8" s="12" t="s">
        <v>213</v>
      </c>
      <c r="AM8" s="12" t="s">
        <v>205</v>
      </c>
      <c r="AN8" s="13" t="s">
        <v>213</v>
      </c>
      <c r="AO8" s="12" t="s">
        <v>224</v>
      </c>
      <c r="AP8" s="12" t="s">
        <v>224</v>
      </c>
      <c r="AQ8" s="12" t="s">
        <v>224</v>
      </c>
      <c r="AR8" s="12" t="s">
        <v>224</v>
      </c>
      <c r="AS8" s="12" t="s">
        <v>224</v>
      </c>
      <c r="AT8" s="12" t="s">
        <v>224</v>
      </c>
      <c r="AU8" s="12" t="s">
        <v>224</v>
      </c>
      <c r="AV8" s="12" t="s">
        <v>224</v>
      </c>
      <c r="AW8" s="12" t="s">
        <v>224</v>
      </c>
      <c r="AX8" s="12" t="s">
        <v>224</v>
      </c>
      <c r="AY8" s="12" t="s">
        <v>224</v>
      </c>
      <c r="AZ8" s="12" t="s">
        <v>224</v>
      </c>
      <c r="BA8" s="12" t="s">
        <v>224</v>
      </c>
      <c r="BB8" s="13" t="s">
        <v>224</v>
      </c>
      <c r="BC8" s="12" t="s">
        <v>256</v>
      </c>
      <c r="BD8" s="12" t="s">
        <v>261</v>
      </c>
      <c r="BE8" s="12" t="s">
        <v>256</v>
      </c>
      <c r="BF8" s="12" t="s">
        <v>261</v>
      </c>
      <c r="BG8" s="12" t="s">
        <v>261</v>
      </c>
      <c r="BH8" s="12" t="s">
        <v>271</v>
      </c>
      <c r="BI8" s="12" t="s">
        <v>271</v>
      </c>
      <c r="BJ8" s="12" t="s">
        <v>271</v>
      </c>
      <c r="BK8" s="12" t="s">
        <v>261</v>
      </c>
      <c r="BL8" s="12" t="s">
        <v>261</v>
      </c>
      <c r="BM8" s="12" t="s">
        <v>261</v>
      </c>
      <c r="BN8" s="12" t="s">
        <v>261</v>
      </c>
      <c r="BO8" s="12" t="s">
        <v>261</v>
      </c>
      <c r="BP8" s="12" t="s">
        <v>261</v>
      </c>
      <c r="BQ8" s="12" t="s">
        <v>261</v>
      </c>
      <c r="BR8" s="12" t="s">
        <v>256</v>
      </c>
      <c r="BS8" s="12" t="s">
        <v>256</v>
      </c>
      <c r="BT8" s="12" t="s">
        <v>256</v>
      </c>
      <c r="BU8" s="12" t="s">
        <v>256</v>
      </c>
      <c r="BV8" s="13" t="s">
        <v>256</v>
      </c>
      <c r="BW8" s="12" t="s">
        <v>213</v>
      </c>
      <c r="BX8" s="12" t="s">
        <v>213</v>
      </c>
      <c r="BY8" s="12" t="s">
        <v>213</v>
      </c>
      <c r="BZ8" s="12" t="s">
        <v>213</v>
      </c>
      <c r="CA8" s="12" t="s">
        <v>328</v>
      </c>
      <c r="CB8" s="12" t="s">
        <v>328</v>
      </c>
      <c r="CC8" s="12" t="s">
        <v>213</v>
      </c>
      <c r="CD8" s="12" t="s">
        <v>213</v>
      </c>
      <c r="CE8" s="12" t="s">
        <v>224</v>
      </c>
      <c r="CF8" s="12" t="s">
        <v>213</v>
      </c>
      <c r="CG8" s="12" t="s">
        <v>213</v>
      </c>
      <c r="CH8" s="12" t="s">
        <v>213</v>
      </c>
      <c r="CI8" s="12" t="s">
        <v>213</v>
      </c>
      <c r="CJ8" s="12" t="s">
        <v>352</v>
      </c>
      <c r="CK8" s="12" t="s">
        <v>328</v>
      </c>
      <c r="CL8" s="12" t="s">
        <v>328</v>
      </c>
      <c r="CM8" s="12" t="s">
        <v>328</v>
      </c>
      <c r="CN8" s="12" t="s">
        <v>328</v>
      </c>
      <c r="CO8" s="12" t="s">
        <v>213</v>
      </c>
      <c r="CP8" s="13" t="s">
        <v>352</v>
      </c>
      <c r="CQ8" s="12" t="s">
        <v>224</v>
      </c>
      <c r="CR8" s="12" t="s">
        <v>379</v>
      </c>
      <c r="CS8" s="12" t="s">
        <v>224</v>
      </c>
      <c r="CT8" s="12" t="s">
        <v>379</v>
      </c>
      <c r="CU8" s="12" t="s">
        <v>389</v>
      </c>
      <c r="CV8" s="12" t="s">
        <v>379</v>
      </c>
      <c r="CW8" s="12" t="s">
        <v>379</v>
      </c>
      <c r="CX8" s="12" t="s">
        <v>379</v>
      </c>
      <c r="CY8" s="12" t="s">
        <v>224</v>
      </c>
      <c r="CZ8" s="12" t="s">
        <v>389</v>
      </c>
      <c r="DA8" s="12" t="s">
        <v>389</v>
      </c>
      <c r="DB8" s="12" t="s">
        <v>389</v>
      </c>
      <c r="DC8" s="12" t="s">
        <v>379</v>
      </c>
      <c r="DD8" s="12" t="s">
        <v>379</v>
      </c>
      <c r="DE8" s="12" t="s">
        <v>213</v>
      </c>
      <c r="DF8" s="12" t="s">
        <v>389</v>
      </c>
      <c r="DG8" s="12" t="s">
        <v>389</v>
      </c>
      <c r="DH8" s="12" t="s">
        <v>213</v>
      </c>
      <c r="DI8" s="21" t="s">
        <v>352</v>
      </c>
      <c r="DJ8" s="13" t="s">
        <v>389</v>
      </c>
      <c r="DK8" s="12" t="s">
        <v>224</v>
      </c>
      <c r="DL8" s="12" t="s">
        <v>179</v>
      </c>
      <c r="DM8" s="12" t="s">
        <v>379</v>
      </c>
      <c r="DN8" s="12" t="s">
        <v>179</v>
      </c>
      <c r="DO8" s="12" t="s">
        <v>224</v>
      </c>
      <c r="DP8" s="12" t="s">
        <v>224</v>
      </c>
      <c r="DQ8" s="12" t="s">
        <v>224</v>
      </c>
      <c r="DR8" s="12" t="s">
        <v>379</v>
      </c>
      <c r="DS8" s="12" t="s">
        <v>379</v>
      </c>
      <c r="DT8" s="13" t="s">
        <v>379</v>
      </c>
      <c r="DU8" s="12" t="s">
        <v>464</v>
      </c>
      <c r="DV8" s="12" t="s">
        <v>464</v>
      </c>
      <c r="DW8" s="12" t="s">
        <v>464</v>
      </c>
      <c r="DX8" s="12" t="s">
        <v>464</v>
      </c>
      <c r="DY8" s="12" t="s">
        <v>464</v>
      </c>
      <c r="DZ8" s="12" t="s">
        <v>464</v>
      </c>
      <c r="EA8" s="12" t="s">
        <v>464</v>
      </c>
      <c r="EB8" s="12" t="s">
        <v>464</v>
      </c>
      <c r="EC8" s="12" t="s">
        <v>464</v>
      </c>
      <c r="ED8" s="12" t="s">
        <v>464</v>
      </c>
      <c r="EE8" s="12" t="s">
        <v>464</v>
      </c>
      <c r="EF8" s="12" t="s">
        <v>464</v>
      </c>
      <c r="EG8" s="12" t="s">
        <v>464</v>
      </c>
      <c r="EH8" s="12" t="s">
        <v>464</v>
      </c>
      <c r="EI8" s="12" t="s">
        <v>464</v>
      </c>
      <c r="EJ8" s="12" t="s">
        <v>464</v>
      </c>
      <c r="EK8" s="12" t="s">
        <v>464</v>
      </c>
      <c r="EL8" s="12" t="s">
        <v>464</v>
      </c>
      <c r="EM8" s="12" t="s">
        <v>464</v>
      </c>
      <c r="EN8" s="12" t="s">
        <v>464</v>
      </c>
      <c r="EO8" s="13" t="s">
        <v>464</v>
      </c>
      <c r="EP8" s="12" t="s">
        <v>464</v>
      </c>
      <c r="EQ8" s="12" t="s">
        <v>464</v>
      </c>
      <c r="ER8" s="12" t="s">
        <v>464</v>
      </c>
      <c r="ES8" s="12" t="s">
        <v>464</v>
      </c>
      <c r="ET8" s="12" t="s">
        <v>464</v>
      </c>
      <c r="EU8" s="12" t="s">
        <v>464</v>
      </c>
      <c r="EV8" s="12" t="s">
        <v>464</v>
      </c>
      <c r="EW8" s="12" t="s">
        <v>464</v>
      </c>
      <c r="EX8" s="12" t="s">
        <v>464</v>
      </c>
      <c r="EY8" s="13" t="s">
        <v>464</v>
      </c>
      <c r="EZ8" s="12" t="s">
        <v>464</v>
      </c>
      <c r="FA8" s="12" t="s">
        <v>464</v>
      </c>
      <c r="FB8" s="12" t="s">
        <v>464</v>
      </c>
      <c r="FC8" s="12" t="s">
        <v>464</v>
      </c>
      <c r="FD8" s="12" t="s">
        <v>464</v>
      </c>
      <c r="FE8" s="12" t="s">
        <v>464</v>
      </c>
      <c r="FF8" s="12" t="s">
        <v>464</v>
      </c>
      <c r="FG8" s="12" t="s">
        <v>464</v>
      </c>
      <c r="FH8" s="12" t="s">
        <v>464</v>
      </c>
      <c r="FI8" s="12" t="s">
        <v>464</v>
      </c>
      <c r="FJ8" s="12" t="s">
        <v>464</v>
      </c>
      <c r="FK8" s="12" t="s">
        <v>464</v>
      </c>
      <c r="FL8" s="12" t="s">
        <v>464</v>
      </c>
      <c r="FM8" s="12" t="s">
        <v>464</v>
      </c>
      <c r="FN8" s="12" t="s">
        <v>464</v>
      </c>
      <c r="FO8" s="12" t="s">
        <v>567</v>
      </c>
      <c r="FP8" s="12" t="s">
        <v>464</v>
      </c>
      <c r="FQ8" s="12" t="s">
        <v>464</v>
      </c>
      <c r="FR8" s="12" t="s">
        <v>464</v>
      </c>
      <c r="FS8" s="12" t="s">
        <v>464</v>
      </c>
      <c r="FT8" s="13" t="s">
        <v>464</v>
      </c>
      <c r="FU8" s="12" t="s">
        <v>464</v>
      </c>
      <c r="FV8" s="12" t="s">
        <v>464</v>
      </c>
      <c r="FW8" s="12" t="s">
        <v>464</v>
      </c>
      <c r="FX8" s="12" t="s">
        <v>464</v>
      </c>
      <c r="FY8" s="12" t="s">
        <v>464</v>
      </c>
      <c r="FZ8" s="12" t="s">
        <v>464</v>
      </c>
      <c r="GA8" s="12" t="s">
        <v>464</v>
      </c>
      <c r="GB8" s="12" t="s">
        <v>464</v>
      </c>
      <c r="GC8" s="12" t="s">
        <v>464</v>
      </c>
      <c r="GD8" s="12" t="s">
        <v>464</v>
      </c>
      <c r="GE8" s="12" t="s">
        <v>464</v>
      </c>
      <c r="GF8" s="12" t="s">
        <v>464</v>
      </c>
      <c r="GG8" s="12" t="s">
        <v>464</v>
      </c>
      <c r="GH8" s="12" t="s">
        <v>464</v>
      </c>
      <c r="GI8" s="12" t="s">
        <v>464</v>
      </c>
      <c r="GJ8" s="12" t="s">
        <v>464</v>
      </c>
      <c r="GK8" s="12" t="s">
        <v>464</v>
      </c>
      <c r="GL8" s="13" t="s">
        <v>464</v>
      </c>
      <c r="GM8" s="12" t="s">
        <v>464</v>
      </c>
      <c r="GN8" s="12" t="s">
        <v>464</v>
      </c>
      <c r="GO8" s="12" t="s">
        <v>464</v>
      </c>
      <c r="GP8" s="12" t="s">
        <v>464</v>
      </c>
      <c r="GQ8" s="12" t="s">
        <v>464</v>
      </c>
      <c r="GR8" s="12" t="s">
        <v>464</v>
      </c>
      <c r="GS8" s="12" t="s">
        <v>464</v>
      </c>
      <c r="GT8" s="12" t="s">
        <v>464</v>
      </c>
      <c r="GU8" s="12" t="s">
        <v>464</v>
      </c>
      <c r="GV8" s="12" t="s">
        <v>464</v>
      </c>
      <c r="GW8" s="12" t="s">
        <v>464</v>
      </c>
      <c r="GX8" s="12" t="s">
        <v>464</v>
      </c>
      <c r="GY8" s="12" t="s">
        <v>464</v>
      </c>
      <c r="GZ8" s="12" t="s">
        <v>464</v>
      </c>
      <c r="HA8" s="12" t="s">
        <v>464</v>
      </c>
      <c r="HB8" s="12" t="s">
        <v>464</v>
      </c>
      <c r="HC8" s="12" t="s">
        <v>464</v>
      </c>
      <c r="HD8" s="12" t="s">
        <v>464</v>
      </c>
      <c r="HE8" s="12" t="s">
        <v>464</v>
      </c>
      <c r="HF8" s="12" t="s">
        <v>464</v>
      </c>
      <c r="HG8" s="13" t="s">
        <v>464</v>
      </c>
      <c r="HH8" s="12" t="s">
        <v>464</v>
      </c>
      <c r="HI8" s="12" t="s">
        <v>464</v>
      </c>
      <c r="HJ8" s="12" t="s">
        <v>464</v>
      </c>
      <c r="HK8" s="12" t="s">
        <v>464</v>
      </c>
      <c r="HL8" s="12" t="s">
        <v>464</v>
      </c>
      <c r="HM8" s="12" t="s">
        <v>464</v>
      </c>
      <c r="HN8" s="12" t="s">
        <v>464</v>
      </c>
      <c r="HO8" s="12" t="s">
        <v>464</v>
      </c>
      <c r="HP8" s="12" t="s">
        <v>464</v>
      </c>
      <c r="HQ8" s="12" t="s">
        <v>701</v>
      </c>
      <c r="HR8" s="12" t="s">
        <v>464</v>
      </c>
      <c r="HS8" s="12" t="s">
        <v>464</v>
      </c>
      <c r="HT8" s="12" t="s">
        <v>464</v>
      </c>
      <c r="HU8" s="12" t="s">
        <v>464</v>
      </c>
      <c r="HV8" s="12" t="s">
        <v>464</v>
      </c>
      <c r="HW8" s="12" t="s">
        <v>464</v>
      </c>
      <c r="HX8" s="12" t="s">
        <v>464</v>
      </c>
      <c r="HY8" s="12" t="s">
        <v>464</v>
      </c>
      <c r="HZ8" s="12" t="s">
        <v>464</v>
      </c>
      <c r="IA8" s="12" t="s">
        <v>464</v>
      </c>
      <c r="IB8" s="12" t="s">
        <v>464</v>
      </c>
      <c r="IC8" s="13" t="s">
        <v>464</v>
      </c>
      <c r="ID8" s="12" t="s">
        <v>734</v>
      </c>
      <c r="IE8" s="12" t="s">
        <v>737</v>
      </c>
      <c r="IF8" s="12" t="s">
        <v>741</v>
      </c>
      <c r="IG8" s="12" t="s">
        <v>744</v>
      </c>
      <c r="IH8" s="12" t="s">
        <v>748</v>
      </c>
      <c r="II8" s="12" t="s">
        <v>748</v>
      </c>
      <c r="IJ8" s="12" t="s">
        <v>753</v>
      </c>
      <c r="IK8" s="12" t="s">
        <v>753</v>
      </c>
      <c r="IL8" s="12" t="s">
        <v>753</v>
      </c>
      <c r="IM8" s="12" t="s">
        <v>761</v>
      </c>
      <c r="IN8" s="12" t="s">
        <v>389</v>
      </c>
      <c r="IO8" s="12" t="s">
        <v>761</v>
      </c>
      <c r="IP8" s="12" t="s">
        <v>328</v>
      </c>
      <c r="IQ8" s="12" t="s">
        <v>753</v>
      </c>
      <c r="IR8" s="12" t="s">
        <v>744</v>
      </c>
      <c r="IS8" s="12" t="s">
        <v>744</v>
      </c>
      <c r="IT8" s="13" t="s">
        <v>737</v>
      </c>
      <c r="IU8" s="12" t="s">
        <v>734</v>
      </c>
      <c r="IV8" s="12" t="s">
        <v>734</v>
      </c>
      <c r="IW8" s="12" t="s">
        <v>734</v>
      </c>
      <c r="IX8" s="12" t="s">
        <v>734</v>
      </c>
      <c r="IY8" s="12" t="s">
        <v>734</v>
      </c>
      <c r="IZ8" s="12" t="s">
        <v>734</v>
      </c>
      <c r="JA8" s="12" t="s">
        <v>734</v>
      </c>
      <c r="JB8" s="12" t="s">
        <v>734</v>
      </c>
      <c r="JC8" s="12" t="s">
        <v>734</v>
      </c>
      <c r="JD8" s="12" t="s">
        <v>734</v>
      </c>
      <c r="JE8" s="12" t="s">
        <v>734</v>
      </c>
      <c r="JF8" s="12" t="s">
        <v>734</v>
      </c>
      <c r="JG8" s="12" t="s">
        <v>734</v>
      </c>
      <c r="JH8" s="12" t="s">
        <v>734</v>
      </c>
      <c r="JI8" s="12" t="s">
        <v>734</v>
      </c>
      <c r="JJ8" s="12" t="s">
        <v>734</v>
      </c>
      <c r="JK8" s="12" t="s">
        <v>734</v>
      </c>
      <c r="JL8" s="12" t="s">
        <v>734</v>
      </c>
      <c r="JM8" s="12" t="s">
        <v>734</v>
      </c>
      <c r="JN8" s="12" t="s">
        <v>734</v>
      </c>
      <c r="JO8" s="12" t="s">
        <v>734</v>
      </c>
      <c r="JP8" s="12" t="s">
        <v>734</v>
      </c>
      <c r="JQ8" s="12" t="s">
        <v>734</v>
      </c>
      <c r="JR8" s="13" t="s">
        <v>734</v>
      </c>
      <c r="JS8" s="12" t="s">
        <v>838</v>
      </c>
      <c r="JT8" s="12" t="s">
        <v>213</v>
      </c>
      <c r="JU8" s="12" t="s">
        <v>847</v>
      </c>
      <c r="JV8" s="12" t="s">
        <v>853</v>
      </c>
      <c r="JW8" s="12" t="s">
        <v>853</v>
      </c>
      <c r="JX8" s="12" t="s">
        <v>847</v>
      </c>
      <c r="JY8" s="12" t="s">
        <v>213</v>
      </c>
      <c r="JZ8" s="12" t="s">
        <v>328</v>
      </c>
      <c r="KA8" s="12" t="s">
        <v>328</v>
      </c>
      <c r="KB8" s="12" t="s">
        <v>213</v>
      </c>
      <c r="KC8" s="12" t="s">
        <v>838</v>
      </c>
      <c r="KD8" s="12" t="s">
        <v>352</v>
      </c>
      <c r="KE8" s="12" t="s">
        <v>352</v>
      </c>
      <c r="KF8" s="12" t="s">
        <v>352</v>
      </c>
      <c r="KG8" s="12" t="s">
        <v>352</v>
      </c>
      <c r="KH8" s="12" t="s">
        <v>213</v>
      </c>
      <c r="KI8" s="12" t="s">
        <v>379</v>
      </c>
      <c r="KJ8" s="12" t="s">
        <v>379</v>
      </c>
      <c r="KK8" s="12" t="s">
        <v>379</v>
      </c>
      <c r="KL8" s="13" t="s">
        <v>379</v>
      </c>
      <c r="KM8" s="12" t="s">
        <v>194</v>
      </c>
      <c r="KN8" s="12" t="s">
        <v>194</v>
      </c>
      <c r="KO8" s="12" t="s">
        <v>194</v>
      </c>
      <c r="KP8" s="12" t="s">
        <v>847</v>
      </c>
      <c r="KQ8" s="12" t="s">
        <v>847</v>
      </c>
      <c r="KR8" s="12" t="s">
        <v>194</v>
      </c>
      <c r="KS8" s="12" t="s">
        <v>194</v>
      </c>
      <c r="KT8" s="12" t="s">
        <v>194</v>
      </c>
      <c r="KU8" s="12" t="s">
        <v>194</v>
      </c>
      <c r="KV8" s="12" t="s">
        <v>194</v>
      </c>
      <c r="KW8" s="12" t="s">
        <v>194</v>
      </c>
      <c r="KX8" s="12" t="s">
        <v>194</v>
      </c>
      <c r="KY8" s="12" t="s">
        <v>194</v>
      </c>
      <c r="KZ8" s="12" t="s">
        <v>194</v>
      </c>
      <c r="LA8" s="12" t="s">
        <v>944</v>
      </c>
      <c r="LB8" s="12" t="s">
        <v>947</v>
      </c>
      <c r="LC8" s="12" t="s">
        <v>194</v>
      </c>
      <c r="LD8" s="12" t="s">
        <v>194</v>
      </c>
      <c r="LE8" s="12" t="s">
        <v>194</v>
      </c>
      <c r="LF8" s="13" t="s">
        <v>379</v>
      </c>
      <c r="LG8" s="12" t="s">
        <v>847</v>
      </c>
      <c r="LH8" s="12" t="s">
        <v>847</v>
      </c>
      <c r="LI8" s="12" t="s">
        <v>965</v>
      </c>
      <c r="LJ8" s="12" t="s">
        <v>847</v>
      </c>
      <c r="LK8" s="12" t="s">
        <v>847</v>
      </c>
      <c r="LL8" s="12" t="s">
        <v>847</v>
      </c>
      <c r="LM8" s="12" t="s">
        <v>847</v>
      </c>
      <c r="LN8" s="12" t="s">
        <v>847</v>
      </c>
      <c r="LO8" s="12" t="s">
        <v>847</v>
      </c>
      <c r="LP8" s="12" t="s">
        <v>847</v>
      </c>
      <c r="LQ8" s="12" t="s">
        <v>847</v>
      </c>
      <c r="LR8" s="13" t="s">
        <v>847</v>
      </c>
      <c r="LS8" s="12" t="s">
        <v>853</v>
      </c>
      <c r="LT8" s="12" t="s">
        <v>992</v>
      </c>
      <c r="LU8" s="12" t="s">
        <v>992</v>
      </c>
      <c r="LV8" s="12" t="s">
        <v>853</v>
      </c>
      <c r="LW8" s="12" t="s">
        <v>853</v>
      </c>
      <c r="LX8" s="12" t="s">
        <v>992</v>
      </c>
      <c r="LY8" s="12" t="s">
        <v>853</v>
      </c>
      <c r="LZ8" s="12" t="s">
        <v>992</v>
      </c>
      <c r="MA8" s="12" t="s">
        <v>853</v>
      </c>
      <c r="MB8" s="12" t="s">
        <v>224</v>
      </c>
      <c r="MC8" s="12" t="s">
        <v>224</v>
      </c>
      <c r="MD8" s="12" t="s">
        <v>224</v>
      </c>
      <c r="ME8" s="12" t="s">
        <v>224</v>
      </c>
      <c r="MF8" s="12" t="s">
        <v>352</v>
      </c>
      <c r="MG8" s="12" t="s">
        <v>853</v>
      </c>
      <c r="MH8" s="12" t="s">
        <v>224</v>
      </c>
      <c r="MI8" s="13" t="s">
        <v>224</v>
      </c>
      <c r="MJ8" s="12" t="s">
        <v>224</v>
      </c>
      <c r="MK8" s="12" t="s">
        <v>224</v>
      </c>
      <c r="ML8" s="12" t="s">
        <v>224</v>
      </c>
      <c r="MM8" s="12" t="s">
        <v>224</v>
      </c>
      <c r="MN8" s="12" t="s">
        <v>224</v>
      </c>
      <c r="MO8" s="12" t="s">
        <v>224</v>
      </c>
      <c r="MP8" s="12" t="s">
        <v>224</v>
      </c>
      <c r="MQ8" s="12" t="s">
        <v>224</v>
      </c>
      <c r="MR8" s="12" t="s">
        <v>1063</v>
      </c>
      <c r="MS8" s="13" t="s">
        <v>1063</v>
      </c>
      <c r="MT8" s="12" t="s">
        <v>389</v>
      </c>
      <c r="MU8" s="12" t="s">
        <v>389</v>
      </c>
      <c r="MV8" s="12" t="s">
        <v>379</v>
      </c>
      <c r="MW8" s="12" t="s">
        <v>379</v>
      </c>
      <c r="MX8" s="12" t="s">
        <v>379</v>
      </c>
      <c r="MY8" s="12" t="s">
        <v>379</v>
      </c>
      <c r="MZ8" s="12" t="s">
        <v>379</v>
      </c>
      <c r="NA8" s="12" t="s">
        <v>379</v>
      </c>
      <c r="NB8" s="12" t="s">
        <v>379</v>
      </c>
      <c r="NC8" s="12" t="s">
        <v>379</v>
      </c>
      <c r="ND8" s="13" t="s">
        <v>379</v>
      </c>
      <c r="NE8" s="12" t="s">
        <v>1101</v>
      </c>
      <c r="NF8" s="12" t="s">
        <v>1101</v>
      </c>
      <c r="NG8" s="12" t="s">
        <v>1101</v>
      </c>
      <c r="NH8" s="12" t="s">
        <v>1101</v>
      </c>
      <c r="NI8" s="12" t="s">
        <v>1101</v>
      </c>
      <c r="NJ8" s="12" t="s">
        <v>1101</v>
      </c>
      <c r="NK8" s="12" t="s">
        <v>1101</v>
      </c>
      <c r="NL8" s="12" t="s">
        <v>1101</v>
      </c>
      <c r="NM8" s="12" t="s">
        <v>1101</v>
      </c>
      <c r="NN8" s="12" t="s">
        <v>1101</v>
      </c>
      <c r="NO8" s="12" t="s">
        <v>1128</v>
      </c>
      <c r="NP8" s="12" t="s">
        <v>464</v>
      </c>
      <c r="NQ8" s="14" t="s">
        <v>701</v>
      </c>
    </row>
    <row r="9" spans="1:381" ht="25.5" x14ac:dyDescent="0.25">
      <c r="A9" s="19"/>
      <c r="B9" s="19"/>
      <c r="C9" s="20"/>
      <c r="D9" s="20"/>
      <c r="E9" s="18" t="s">
        <v>88</v>
      </c>
      <c r="F9" s="21" t="s">
        <v>102</v>
      </c>
      <c r="G9" s="21" t="s">
        <v>111</v>
      </c>
      <c r="H9" s="21" t="s">
        <v>111</v>
      </c>
      <c r="I9" s="21" t="s">
        <v>111</v>
      </c>
      <c r="J9" s="21" t="s">
        <v>111</v>
      </c>
      <c r="K9" s="21" t="s">
        <v>111</v>
      </c>
      <c r="L9" s="21" t="s">
        <v>111</v>
      </c>
      <c r="M9" s="21" t="s">
        <v>111</v>
      </c>
      <c r="N9" s="21" t="s">
        <v>111</v>
      </c>
      <c r="O9" s="21" t="s">
        <v>111</v>
      </c>
      <c r="P9" s="21" t="s">
        <v>111</v>
      </c>
      <c r="Q9" s="21" t="s">
        <v>111</v>
      </c>
      <c r="R9" s="21" t="s">
        <v>111</v>
      </c>
      <c r="S9" s="21" t="s">
        <v>111</v>
      </c>
      <c r="T9" s="21" t="s">
        <v>111</v>
      </c>
      <c r="U9" s="21" t="s">
        <v>111</v>
      </c>
      <c r="V9" s="22" t="s">
        <v>111</v>
      </c>
      <c r="W9" s="21" t="s">
        <v>158</v>
      </c>
      <c r="X9" s="21" t="s">
        <v>158</v>
      </c>
      <c r="Y9" s="21" t="s">
        <v>158</v>
      </c>
      <c r="Z9" s="21" t="s">
        <v>158</v>
      </c>
      <c r="AA9" s="21" t="s">
        <v>158</v>
      </c>
      <c r="AB9" s="21" t="s">
        <v>158</v>
      </c>
      <c r="AC9" s="21" t="s">
        <v>111</v>
      </c>
      <c r="AD9" s="21" t="s">
        <v>111</v>
      </c>
      <c r="AE9" s="21" t="s">
        <v>158</v>
      </c>
      <c r="AF9" s="21" t="s">
        <v>111</v>
      </c>
      <c r="AG9" s="21" t="s">
        <v>111</v>
      </c>
      <c r="AH9" s="21" t="s">
        <v>158</v>
      </c>
      <c r="AI9" s="21" t="s">
        <v>158</v>
      </c>
      <c r="AJ9" s="21" t="s">
        <v>158</v>
      </c>
      <c r="AK9" s="21" t="s">
        <v>158</v>
      </c>
      <c r="AL9" s="21" t="s">
        <v>111</v>
      </c>
      <c r="AM9" s="21" t="s">
        <v>158</v>
      </c>
      <c r="AN9" s="22" t="s">
        <v>111</v>
      </c>
      <c r="AO9" s="21" t="s">
        <v>111</v>
      </c>
      <c r="AP9" s="21" t="s">
        <v>111</v>
      </c>
      <c r="AQ9" s="21" t="s">
        <v>111</v>
      </c>
      <c r="AR9" s="21" t="s">
        <v>111</v>
      </c>
      <c r="AS9" s="21" t="s">
        <v>111</v>
      </c>
      <c r="AT9" s="21" t="s">
        <v>111</v>
      </c>
      <c r="AU9" s="21" t="s">
        <v>111</v>
      </c>
      <c r="AV9" s="21" t="s">
        <v>111</v>
      </c>
      <c r="AW9" s="21" t="s">
        <v>111</v>
      </c>
      <c r="AX9" s="21" t="s">
        <v>111</v>
      </c>
      <c r="AY9" s="21" t="s">
        <v>111</v>
      </c>
      <c r="AZ9" s="21" t="s">
        <v>111</v>
      </c>
      <c r="BA9" s="21" t="s">
        <v>111</v>
      </c>
      <c r="BB9" s="22" t="s">
        <v>111</v>
      </c>
      <c r="BC9" s="21" t="s">
        <v>257</v>
      </c>
      <c r="BD9" s="21" t="s">
        <v>257</v>
      </c>
      <c r="BE9" s="21" t="s">
        <v>257</v>
      </c>
      <c r="BF9" s="21" t="s">
        <v>257</v>
      </c>
      <c r="BG9" s="21" t="s">
        <v>257</v>
      </c>
      <c r="BH9" s="21" t="s">
        <v>257</v>
      </c>
      <c r="BI9" s="21" t="s">
        <v>257</v>
      </c>
      <c r="BJ9" s="21" t="s">
        <v>257</v>
      </c>
      <c r="BK9" s="21" t="s">
        <v>257</v>
      </c>
      <c r="BL9" s="21" t="s">
        <v>257</v>
      </c>
      <c r="BM9" s="21" t="s">
        <v>257</v>
      </c>
      <c r="BN9" s="21" t="s">
        <v>257</v>
      </c>
      <c r="BO9" s="21" t="s">
        <v>257</v>
      </c>
      <c r="BP9" s="21" t="s">
        <v>257</v>
      </c>
      <c r="BQ9" s="21" t="s">
        <v>257</v>
      </c>
      <c r="BR9" s="21" t="s">
        <v>257</v>
      </c>
      <c r="BS9" s="21" t="s">
        <v>257</v>
      </c>
      <c r="BT9" s="21" t="s">
        <v>257</v>
      </c>
      <c r="BU9" s="21" t="s">
        <v>257</v>
      </c>
      <c r="BV9" s="22" t="s">
        <v>257</v>
      </c>
      <c r="BW9" s="21" t="s">
        <v>257</v>
      </c>
      <c r="BX9" s="21" t="s">
        <v>317</v>
      </c>
      <c r="BY9" s="21" t="s">
        <v>317</v>
      </c>
      <c r="BZ9" s="21" t="s">
        <v>317</v>
      </c>
      <c r="CA9" s="21" t="s">
        <v>317</v>
      </c>
      <c r="CB9" s="21" t="s">
        <v>317</v>
      </c>
      <c r="CC9" s="21" t="s">
        <v>317</v>
      </c>
      <c r="CD9" s="21" t="s">
        <v>317</v>
      </c>
      <c r="CE9" s="21" t="s">
        <v>317</v>
      </c>
      <c r="CF9" s="21" t="s">
        <v>317</v>
      </c>
      <c r="CG9" s="21" t="s">
        <v>317</v>
      </c>
      <c r="CH9" s="21" t="s">
        <v>317</v>
      </c>
      <c r="CI9" s="21" t="s">
        <v>317</v>
      </c>
      <c r="CJ9" s="21" t="s">
        <v>317</v>
      </c>
      <c r="CK9" s="21" t="s">
        <v>317</v>
      </c>
      <c r="CL9" s="21" t="s">
        <v>317</v>
      </c>
      <c r="CM9" s="21" t="s">
        <v>317</v>
      </c>
      <c r="CN9" s="21" t="s">
        <v>317</v>
      </c>
      <c r="CO9" s="21" t="s">
        <v>317</v>
      </c>
      <c r="CP9" s="22" t="s">
        <v>317</v>
      </c>
      <c r="CQ9" s="21" t="s">
        <v>111</v>
      </c>
      <c r="CR9" s="21" t="s">
        <v>380</v>
      </c>
      <c r="CS9" s="21" t="s">
        <v>111</v>
      </c>
      <c r="CT9" s="21" t="s">
        <v>111</v>
      </c>
      <c r="CU9" s="21" t="s">
        <v>390</v>
      </c>
      <c r="CV9" s="21" t="s">
        <v>111</v>
      </c>
      <c r="CW9" s="21" t="s">
        <v>111</v>
      </c>
      <c r="CX9" s="21" t="s">
        <v>111</v>
      </c>
      <c r="CY9" s="21" t="s">
        <v>111</v>
      </c>
      <c r="CZ9" s="21" t="s">
        <v>380</v>
      </c>
      <c r="DA9" s="21" t="s">
        <v>390</v>
      </c>
      <c r="DB9" s="21" t="s">
        <v>390</v>
      </c>
      <c r="DC9" s="21" t="s">
        <v>111</v>
      </c>
      <c r="DD9" s="21" t="s">
        <v>380</v>
      </c>
      <c r="DE9" s="21" t="s">
        <v>380</v>
      </c>
      <c r="DF9" s="21" t="s">
        <v>390</v>
      </c>
      <c r="DG9" s="21" t="s">
        <v>390</v>
      </c>
      <c r="DH9" s="21" t="s">
        <v>380</v>
      </c>
      <c r="DI9" s="21" t="s">
        <v>380</v>
      </c>
      <c r="DJ9" s="22" t="s">
        <v>380</v>
      </c>
      <c r="DK9" s="21" t="s">
        <v>111</v>
      </c>
      <c r="DL9" s="21" t="s">
        <v>111</v>
      </c>
      <c r="DM9" s="21" t="s">
        <v>111</v>
      </c>
      <c r="DN9" s="21" t="s">
        <v>111</v>
      </c>
      <c r="DO9" s="21" t="s">
        <v>111</v>
      </c>
      <c r="DP9" s="21" t="s">
        <v>111</v>
      </c>
      <c r="DQ9" s="21" t="s">
        <v>111</v>
      </c>
      <c r="DR9" s="21" t="s">
        <v>111</v>
      </c>
      <c r="DS9" s="21" t="s">
        <v>111</v>
      </c>
      <c r="DT9" s="22" t="s">
        <v>111</v>
      </c>
      <c r="DU9" s="21" t="s">
        <v>380</v>
      </c>
      <c r="DV9" s="21" t="s">
        <v>380</v>
      </c>
      <c r="DW9" s="21" t="s">
        <v>380</v>
      </c>
      <c r="DX9" s="21" t="s">
        <v>380</v>
      </c>
      <c r="DY9" s="21" t="s">
        <v>380</v>
      </c>
      <c r="DZ9" s="21" t="s">
        <v>380</v>
      </c>
      <c r="EA9" s="21" t="s">
        <v>380</v>
      </c>
      <c r="EB9" s="21" t="s">
        <v>380</v>
      </c>
      <c r="EC9" s="21" t="s">
        <v>380</v>
      </c>
      <c r="ED9" s="21" t="s">
        <v>380</v>
      </c>
      <c r="EE9" s="21" t="s">
        <v>380</v>
      </c>
      <c r="EF9" s="21" t="s">
        <v>380</v>
      </c>
      <c r="EG9" s="21" t="s">
        <v>380</v>
      </c>
      <c r="EH9" s="21" t="s">
        <v>380</v>
      </c>
      <c r="EI9" s="21" t="s">
        <v>380</v>
      </c>
      <c r="EJ9" s="21" t="s">
        <v>380</v>
      </c>
      <c r="EK9" s="21" t="s">
        <v>380</v>
      </c>
      <c r="EL9" s="21" t="s">
        <v>380</v>
      </c>
      <c r="EM9" s="21" t="s">
        <v>380</v>
      </c>
      <c r="EN9" s="21" t="s">
        <v>380</v>
      </c>
      <c r="EO9" s="22" t="s">
        <v>380</v>
      </c>
      <c r="EP9" s="21" t="s">
        <v>380</v>
      </c>
      <c r="EQ9" s="21" t="s">
        <v>380</v>
      </c>
      <c r="ER9" s="21" t="s">
        <v>380</v>
      </c>
      <c r="ES9" s="21" t="s">
        <v>380</v>
      </c>
      <c r="ET9" s="21" t="s">
        <v>380</v>
      </c>
      <c r="EU9" s="21" t="s">
        <v>380</v>
      </c>
      <c r="EV9" s="21" t="s">
        <v>380</v>
      </c>
      <c r="EW9" s="21" t="s">
        <v>380</v>
      </c>
      <c r="EX9" s="21" t="s">
        <v>380</v>
      </c>
      <c r="EY9" s="22" t="s">
        <v>380</v>
      </c>
      <c r="EZ9" s="21" t="s">
        <v>380</v>
      </c>
      <c r="FA9" s="21" t="s">
        <v>380</v>
      </c>
      <c r="FB9" s="21" t="s">
        <v>380</v>
      </c>
      <c r="FC9" s="21" t="s">
        <v>380</v>
      </c>
      <c r="FD9" s="21" t="s">
        <v>380</v>
      </c>
      <c r="FE9" s="21" t="s">
        <v>380</v>
      </c>
      <c r="FF9" s="21" t="s">
        <v>380</v>
      </c>
      <c r="FG9" s="21" t="s">
        <v>380</v>
      </c>
      <c r="FH9" s="21" t="s">
        <v>380</v>
      </c>
      <c r="FI9" s="21" t="s">
        <v>380</v>
      </c>
      <c r="FJ9" s="21" t="s">
        <v>380</v>
      </c>
      <c r="FK9" s="21" t="s">
        <v>380</v>
      </c>
      <c r="FL9" s="21" t="s">
        <v>380</v>
      </c>
      <c r="FM9" s="21" t="s">
        <v>380</v>
      </c>
      <c r="FN9" s="21" t="s">
        <v>380</v>
      </c>
      <c r="FO9" s="21" t="s">
        <v>380</v>
      </c>
      <c r="FP9" s="21" t="s">
        <v>380</v>
      </c>
      <c r="FQ9" s="21" t="s">
        <v>380</v>
      </c>
      <c r="FR9" s="21" t="s">
        <v>380</v>
      </c>
      <c r="FS9" s="21" t="s">
        <v>380</v>
      </c>
      <c r="FT9" s="22" t="s">
        <v>380</v>
      </c>
      <c r="FU9" s="21" t="s">
        <v>380</v>
      </c>
      <c r="FV9" s="21" t="s">
        <v>380</v>
      </c>
      <c r="FW9" s="21" t="s">
        <v>380</v>
      </c>
      <c r="FX9" s="21" t="s">
        <v>380</v>
      </c>
      <c r="FY9" s="21" t="s">
        <v>380</v>
      </c>
      <c r="FZ9" s="21" t="s">
        <v>380</v>
      </c>
      <c r="GA9" s="21" t="s">
        <v>380</v>
      </c>
      <c r="GB9" s="21" t="s">
        <v>380</v>
      </c>
      <c r="GC9" s="21" t="s">
        <v>380</v>
      </c>
      <c r="GD9" s="21" t="s">
        <v>380</v>
      </c>
      <c r="GE9" s="21" t="s">
        <v>380</v>
      </c>
      <c r="GF9" s="21" t="s">
        <v>380</v>
      </c>
      <c r="GG9" s="21" t="s">
        <v>380</v>
      </c>
      <c r="GH9" s="21" t="s">
        <v>380</v>
      </c>
      <c r="GI9" s="21" t="s">
        <v>380</v>
      </c>
      <c r="GJ9" s="21" t="s">
        <v>380</v>
      </c>
      <c r="GK9" s="21" t="s">
        <v>380</v>
      </c>
      <c r="GL9" s="22" t="s">
        <v>380</v>
      </c>
      <c r="GM9" s="21" t="s">
        <v>380</v>
      </c>
      <c r="GN9" s="21" t="s">
        <v>380</v>
      </c>
      <c r="GO9" s="21" t="s">
        <v>380</v>
      </c>
      <c r="GP9" s="21" t="s">
        <v>380</v>
      </c>
      <c r="GQ9" s="21" t="s">
        <v>380</v>
      </c>
      <c r="GR9" s="21" t="s">
        <v>380</v>
      </c>
      <c r="GS9" s="21" t="s">
        <v>380</v>
      </c>
      <c r="GT9" s="21" t="s">
        <v>380</v>
      </c>
      <c r="GU9" s="21" t="s">
        <v>380</v>
      </c>
      <c r="GV9" s="21" t="s">
        <v>380</v>
      </c>
      <c r="GW9" s="21" t="s">
        <v>380</v>
      </c>
      <c r="GX9" s="21" t="s">
        <v>380</v>
      </c>
      <c r="GY9" s="21" t="s">
        <v>380</v>
      </c>
      <c r="GZ9" s="21" t="s">
        <v>380</v>
      </c>
      <c r="HA9" s="21" t="s">
        <v>380</v>
      </c>
      <c r="HB9" s="21" t="s">
        <v>380</v>
      </c>
      <c r="HC9" s="21" t="s">
        <v>380</v>
      </c>
      <c r="HD9" s="21" t="s">
        <v>380</v>
      </c>
      <c r="HE9" s="21" t="s">
        <v>380</v>
      </c>
      <c r="HF9" s="21" t="s">
        <v>380</v>
      </c>
      <c r="HG9" s="22" t="s">
        <v>380</v>
      </c>
      <c r="HH9" s="21" t="s">
        <v>380</v>
      </c>
      <c r="HI9" s="21" t="s">
        <v>380</v>
      </c>
      <c r="HJ9" s="21" t="s">
        <v>380</v>
      </c>
      <c r="HK9" s="21" t="s">
        <v>380</v>
      </c>
      <c r="HL9" s="21" t="s">
        <v>380</v>
      </c>
      <c r="HM9" s="21" t="s">
        <v>380</v>
      </c>
      <c r="HN9" s="21" t="s">
        <v>380</v>
      </c>
      <c r="HO9" s="21" t="s">
        <v>380</v>
      </c>
      <c r="HP9" s="21" t="s">
        <v>380</v>
      </c>
      <c r="HQ9" s="21" t="s">
        <v>380</v>
      </c>
      <c r="HR9" s="21" t="s">
        <v>380</v>
      </c>
      <c r="HS9" s="21" t="s">
        <v>380</v>
      </c>
      <c r="HT9" s="21" t="s">
        <v>380</v>
      </c>
      <c r="HU9" s="21" t="s">
        <v>380</v>
      </c>
      <c r="HV9" s="21" t="s">
        <v>380</v>
      </c>
      <c r="HW9" s="21" t="s">
        <v>380</v>
      </c>
      <c r="HX9" s="21" t="s">
        <v>380</v>
      </c>
      <c r="HY9" s="21" t="s">
        <v>380</v>
      </c>
      <c r="HZ9" s="21" t="s">
        <v>380</v>
      </c>
      <c r="IA9" s="21" t="s">
        <v>380</v>
      </c>
      <c r="IB9" s="21" t="s">
        <v>380</v>
      </c>
      <c r="IC9" s="22" t="s">
        <v>380</v>
      </c>
      <c r="ID9" s="21" t="s">
        <v>317</v>
      </c>
      <c r="IE9" s="21" t="s">
        <v>317</v>
      </c>
      <c r="IF9" s="21" t="s">
        <v>317</v>
      </c>
      <c r="IG9" s="21" t="s">
        <v>317</v>
      </c>
      <c r="IH9" s="21" t="s">
        <v>317</v>
      </c>
      <c r="II9" s="21" t="s">
        <v>317</v>
      </c>
      <c r="IJ9" s="21" t="s">
        <v>317</v>
      </c>
      <c r="IK9" s="21" t="s">
        <v>317</v>
      </c>
      <c r="IL9" s="21" t="s">
        <v>317</v>
      </c>
      <c r="IM9" s="21" t="s">
        <v>317</v>
      </c>
      <c r="IN9" s="21" t="s">
        <v>317</v>
      </c>
      <c r="IO9" s="21" t="s">
        <v>317</v>
      </c>
      <c r="IP9" s="21" t="s">
        <v>317</v>
      </c>
      <c r="IQ9" s="21" t="s">
        <v>317</v>
      </c>
      <c r="IR9" s="21" t="s">
        <v>317</v>
      </c>
      <c r="IS9" s="21" t="s">
        <v>317</v>
      </c>
      <c r="IT9" s="22" t="s">
        <v>317</v>
      </c>
      <c r="IU9" s="21" t="s">
        <v>317</v>
      </c>
      <c r="IV9" s="21" t="s">
        <v>317</v>
      </c>
      <c r="IW9" s="21" t="s">
        <v>317</v>
      </c>
      <c r="IX9" s="21" t="s">
        <v>317</v>
      </c>
      <c r="IY9" s="21" t="s">
        <v>317</v>
      </c>
      <c r="IZ9" s="21" t="s">
        <v>317</v>
      </c>
      <c r="JA9" s="21" t="s">
        <v>317</v>
      </c>
      <c r="JB9" s="21" t="s">
        <v>317</v>
      </c>
      <c r="JC9" s="21" t="s">
        <v>317</v>
      </c>
      <c r="JD9" s="21" t="s">
        <v>317</v>
      </c>
      <c r="JE9" s="21" t="s">
        <v>317</v>
      </c>
      <c r="JF9" s="21" t="s">
        <v>317</v>
      </c>
      <c r="JG9" s="21" t="s">
        <v>317</v>
      </c>
      <c r="JH9" s="21" t="s">
        <v>317</v>
      </c>
      <c r="JI9" s="21" t="s">
        <v>317</v>
      </c>
      <c r="JJ9" s="21" t="s">
        <v>317</v>
      </c>
      <c r="JK9" s="21" t="s">
        <v>317</v>
      </c>
      <c r="JL9" s="21" t="s">
        <v>317</v>
      </c>
      <c r="JM9" s="21" t="s">
        <v>317</v>
      </c>
      <c r="JN9" s="21" t="s">
        <v>317</v>
      </c>
      <c r="JO9" s="21" t="s">
        <v>317</v>
      </c>
      <c r="JP9" s="21" t="s">
        <v>317</v>
      </c>
      <c r="JQ9" s="21" t="s">
        <v>317</v>
      </c>
      <c r="JR9" s="22" t="s">
        <v>317</v>
      </c>
      <c r="JS9" s="21" t="s">
        <v>317</v>
      </c>
      <c r="JT9" s="21" t="s">
        <v>317</v>
      </c>
      <c r="JU9" s="21" t="s">
        <v>848</v>
      </c>
      <c r="JV9" s="21" t="s">
        <v>854</v>
      </c>
      <c r="JW9" s="21" t="s">
        <v>848</v>
      </c>
      <c r="JX9" s="21" t="s">
        <v>848</v>
      </c>
      <c r="JY9" s="21" t="s">
        <v>111</v>
      </c>
      <c r="JZ9" s="21" t="s">
        <v>390</v>
      </c>
      <c r="KA9" s="21" t="s">
        <v>390</v>
      </c>
      <c r="KB9" s="21" t="s">
        <v>111</v>
      </c>
      <c r="KC9" s="21" t="s">
        <v>317</v>
      </c>
      <c r="KD9" s="21" t="s">
        <v>317</v>
      </c>
      <c r="KE9" s="21" t="s">
        <v>317</v>
      </c>
      <c r="KF9" s="21" t="s">
        <v>317</v>
      </c>
      <c r="KG9" s="21" t="s">
        <v>317</v>
      </c>
      <c r="KH9" s="21" t="s">
        <v>317</v>
      </c>
      <c r="KI9" s="21" t="s">
        <v>111</v>
      </c>
      <c r="KJ9" s="21" t="s">
        <v>111</v>
      </c>
      <c r="KK9" s="21" t="s">
        <v>111</v>
      </c>
      <c r="KL9" s="22" t="s">
        <v>111</v>
      </c>
      <c r="KM9" s="21" t="s">
        <v>848</v>
      </c>
      <c r="KN9" s="21" t="s">
        <v>848</v>
      </c>
      <c r="KO9" s="21" t="s">
        <v>848</v>
      </c>
      <c r="KP9" s="21" t="s">
        <v>257</v>
      </c>
      <c r="KQ9" s="21" t="s">
        <v>257</v>
      </c>
      <c r="KR9" s="21" t="s">
        <v>848</v>
      </c>
      <c r="KS9" s="21" t="s">
        <v>848</v>
      </c>
      <c r="KT9" s="21" t="s">
        <v>848</v>
      </c>
      <c r="KU9" s="21" t="s">
        <v>848</v>
      </c>
      <c r="KV9" s="21" t="s">
        <v>848</v>
      </c>
      <c r="KW9" s="21" t="s">
        <v>848</v>
      </c>
      <c r="KX9" s="21" t="s">
        <v>848</v>
      </c>
      <c r="KY9" s="21" t="s">
        <v>848</v>
      </c>
      <c r="KZ9" s="21" t="s">
        <v>848</v>
      </c>
      <c r="LA9" s="21" t="s">
        <v>111</v>
      </c>
      <c r="LB9" s="21" t="s">
        <v>848</v>
      </c>
      <c r="LC9" s="21" t="s">
        <v>848</v>
      </c>
      <c r="LD9" s="21" t="s">
        <v>848</v>
      </c>
      <c r="LE9" s="21" t="s">
        <v>848</v>
      </c>
      <c r="LF9" s="22" t="s">
        <v>111</v>
      </c>
      <c r="LG9" s="21" t="s">
        <v>848</v>
      </c>
      <c r="LH9" s="21" t="s">
        <v>848</v>
      </c>
      <c r="LI9" s="21" t="s">
        <v>848</v>
      </c>
      <c r="LJ9" s="21" t="s">
        <v>848</v>
      </c>
      <c r="LK9" s="21" t="s">
        <v>848</v>
      </c>
      <c r="LL9" s="21" t="s">
        <v>848</v>
      </c>
      <c r="LM9" s="21" t="s">
        <v>848</v>
      </c>
      <c r="LN9" s="21" t="s">
        <v>848</v>
      </c>
      <c r="LO9" s="21" t="s">
        <v>848</v>
      </c>
      <c r="LP9" s="21" t="s">
        <v>848</v>
      </c>
      <c r="LQ9" s="21" t="s">
        <v>848</v>
      </c>
      <c r="LR9" s="22" t="s">
        <v>848</v>
      </c>
      <c r="LS9" s="21" t="s">
        <v>257</v>
      </c>
      <c r="LT9" s="21" t="s">
        <v>848</v>
      </c>
      <c r="LU9" s="21" t="s">
        <v>848</v>
      </c>
      <c r="LV9" s="21" t="s">
        <v>257</v>
      </c>
      <c r="LW9" s="21" t="s">
        <v>257</v>
      </c>
      <c r="LX9" s="21" t="s">
        <v>848</v>
      </c>
      <c r="LY9" s="21" t="s">
        <v>257</v>
      </c>
      <c r="LZ9" s="21" t="s">
        <v>848</v>
      </c>
      <c r="MA9" s="21" t="s">
        <v>848</v>
      </c>
      <c r="MB9" s="21" t="s">
        <v>111</v>
      </c>
      <c r="MC9" s="21" t="s">
        <v>111</v>
      </c>
      <c r="MD9" s="21" t="s">
        <v>111</v>
      </c>
      <c r="ME9" s="21" t="s">
        <v>111</v>
      </c>
      <c r="MF9" s="21" t="s">
        <v>257</v>
      </c>
      <c r="MG9" s="21" t="s">
        <v>257</v>
      </c>
      <c r="MH9" s="21" t="s">
        <v>111</v>
      </c>
      <c r="MI9" s="22" t="s">
        <v>111</v>
      </c>
      <c r="MJ9" s="21" t="s">
        <v>111</v>
      </c>
      <c r="MK9" s="21" t="s">
        <v>111</v>
      </c>
      <c r="ML9" s="21" t="s">
        <v>111</v>
      </c>
      <c r="MM9" s="21" t="s">
        <v>111</v>
      </c>
      <c r="MN9" s="21" t="s">
        <v>111</v>
      </c>
      <c r="MO9" s="21" t="s">
        <v>111</v>
      </c>
      <c r="MP9" s="21" t="s">
        <v>111</v>
      </c>
      <c r="MQ9" s="21" t="s">
        <v>111</v>
      </c>
      <c r="MR9" s="21" t="s">
        <v>111</v>
      </c>
      <c r="MS9" s="22" t="s">
        <v>380</v>
      </c>
      <c r="MT9" s="21" t="s">
        <v>317</v>
      </c>
      <c r="MU9" s="21" t="s">
        <v>317</v>
      </c>
      <c r="MV9" s="21" t="s">
        <v>111</v>
      </c>
      <c r="MW9" s="21" t="s">
        <v>111</v>
      </c>
      <c r="MX9" s="21" t="s">
        <v>111</v>
      </c>
      <c r="MY9" s="21" t="s">
        <v>111</v>
      </c>
      <c r="MZ9" s="21" t="s">
        <v>111</v>
      </c>
      <c r="NA9" s="21" t="s">
        <v>111</v>
      </c>
      <c r="NB9" s="21" t="s">
        <v>111</v>
      </c>
      <c r="NC9" s="21" t="s">
        <v>111</v>
      </c>
      <c r="ND9" s="22" t="s">
        <v>111</v>
      </c>
      <c r="NE9" s="21" t="s">
        <v>257</v>
      </c>
      <c r="NF9" s="21" t="s">
        <v>257</v>
      </c>
      <c r="NG9" s="21" t="s">
        <v>257</v>
      </c>
      <c r="NH9" s="21" t="s">
        <v>257</v>
      </c>
      <c r="NI9" s="21" t="s">
        <v>257</v>
      </c>
      <c r="NJ9" s="21" t="s">
        <v>257</v>
      </c>
      <c r="NK9" s="21" t="s">
        <v>257</v>
      </c>
      <c r="NL9" s="21" t="s">
        <v>257</v>
      </c>
      <c r="NM9" s="21" t="s">
        <v>257</v>
      </c>
      <c r="NN9" s="21" t="s">
        <v>257</v>
      </c>
      <c r="NO9" s="21" t="s">
        <v>257</v>
      </c>
      <c r="NP9" s="21" t="s">
        <v>380</v>
      </c>
      <c r="NQ9" s="23" t="s">
        <v>380</v>
      </c>
    </row>
    <row r="10" spans="1:381" x14ac:dyDescent="0.25">
      <c r="A10" s="19"/>
      <c r="B10" s="19"/>
      <c r="C10" s="20"/>
      <c r="D10" s="20"/>
      <c r="E10" s="18" t="s">
        <v>1148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2"/>
      <c r="W10" s="21" t="s">
        <v>159</v>
      </c>
      <c r="X10" s="21" t="s">
        <v>159</v>
      </c>
      <c r="Y10" s="21" t="s">
        <v>159</v>
      </c>
      <c r="Z10" s="21" t="s">
        <v>159</v>
      </c>
      <c r="AA10" s="21" t="s">
        <v>159</v>
      </c>
      <c r="AB10" s="21" t="s">
        <v>159</v>
      </c>
      <c r="AC10" s="21"/>
      <c r="AD10" s="21"/>
      <c r="AE10" s="21" t="s">
        <v>159</v>
      </c>
      <c r="AF10" s="21"/>
      <c r="AG10" s="21" t="s">
        <v>159</v>
      </c>
      <c r="AH10" s="21" t="s">
        <v>159</v>
      </c>
      <c r="AI10" s="21" t="s">
        <v>159</v>
      </c>
      <c r="AJ10" s="21" t="s">
        <v>159</v>
      </c>
      <c r="AK10" s="21" t="s">
        <v>159</v>
      </c>
      <c r="AL10" s="21"/>
      <c r="AM10" s="21" t="s">
        <v>159</v>
      </c>
      <c r="AN10" s="22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2"/>
      <c r="BC10" s="21" t="s">
        <v>159</v>
      </c>
      <c r="BD10" s="21" t="s">
        <v>159</v>
      </c>
      <c r="BE10" s="21" t="s">
        <v>159</v>
      </c>
      <c r="BF10" s="21" t="s">
        <v>159</v>
      </c>
      <c r="BG10" s="21" t="s">
        <v>159</v>
      </c>
      <c r="BH10" s="21"/>
      <c r="BI10" s="21"/>
      <c r="BJ10" s="21"/>
      <c r="BK10" s="21" t="s">
        <v>159</v>
      </c>
      <c r="BL10" s="21" t="s">
        <v>159</v>
      </c>
      <c r="BM10" s="21" t="s">
        <v>159</v>
      </c>
      <c r="BN10" s="21" t="s">
        <v>159</v>
      </c>
      <c r="BO10" s="21" t="s">
        <v>159</v>
      </c>
      <c r="BP10" s="21" t="s">
        <v>159</v>
      </c>
      <c r="BQ10" s="21" t="s">
        <v>159</v>
      </c>
      <c r="BR10" s="21" t="s">
        <v>159</v>
      </c>
      <c r="BS10" s="21" t="s">
        <v>159</v>
      </c>
      <c r="BT10" s="21" t="s">
        <v>159</v>
      </c>
      <c r="BU10" s="21" t="s">
        <v>159</v>
      </c>
      <c r="BV10" s="22" t="s">
        <v>159</v>
      </c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2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2"/>
      <c r="DK10" s="21"/>
      <c r="DL10" s="21" t="s">
        <v>159</v>
      </c>
      <c r="DM10" s="21"/>
      <c r="DN10" s="21"/>
      <c r="DO10" s="21" t="s">
        <v>159</v>
      </c>
      <c r="DP10" s="21"/>
      <c r="DQ10" s="21"/>
      <c r="DR10" s="21"/>
      <c r="DS10" s="21"/>
      <c r="DT10" s="22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2"/>
      <c r="EP10" s="21"/>
      <c r="EQ10" s="21"/>
      <c r="ER10" s="21"/>
      <c r="ES10" s="21"/>
      <c r="ET10" s="21"/>
      <c r="EU10" s="21"/>
      <c r="EV10" s="21"/>
      <c r="EW10" s="21"/>
      <c r="EX10" s="21"/>
      <c r="EY10" s="22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2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2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2"/>
      <c r="HH10" s="21"/>
      <c r="HI10" s="21"/>
      <c r="HJ10" s="21"/>
      <c r="HK10" s="21" t="s">
        <v>682</v>
      </c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2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2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2"/>
      <c r="JS10" s="21" t="s">
        <v>840</v>
      </c>
      <c r="JT10" s="21"/>
      <c r="JU10" s="21" t="s">
        <v>159</v>
      </c>
      <c r="JV10" s="21" t="s">
        <v>159</v>
      </c>
      <c r="JW10" s="21" t="s">
        <v>159</v>
      </c>
      <c r="JX10" s="21" t="s">
        <v>159</v>
      </c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2"/>
      <c r="KM10" s="21" t="s">
        <v>159</v>
      </c>
      <c r="KN10" s="21" t="s">
        <v>159</v>
      </c>
      <c r="KO10" s="21" t="s">
        <v>159</v>
      </c>
      <c r="KP10" s="21" t="s">
        <v>159</v>
      </c>
      <c r="KQ10" s="21" t="s">
        <v>159</v>
      </c>
      <c r="KR10" s="21" t="s">
        <v>159</v>
      </c>
      <c r="KS10" s="21" t="s">
        <v>159</v>
      </c>
      <c r="KT10" s="21" t="s">
        <v>159</v>
      </c>
      <c r="KU10" s="21" t="s">
        <v>159</v>
      </c>
      <c r="KV10" s="21" t="s">
        <v>159</v>
      </c>
      <c r="KW10" s="21" t="s">
        <v>159</v>
      </c>
      <c r="KX10" s="21" t="s">
        <v>159</v>
      </c>
      <c r="KY10" s="21" t="s">
        <v>159</v>
      </c>
      <c r="KZ10" s="21" t="s">
        <v>159</v>
      </c>
      <c r="LA10" s="21"/>
      <c r="LB10" s="21" t="s">
        <v>159</v>
      </c>
      <c r="LC10" s="21" t="s">
        <v>159</v>
      </c>
      <c r="LD10" s="21" t="s">
        <v>159</v>
      </c>
      <c r="LE10" s="21" t="s">
        <v>159</v>
      </c>
      <c r="LF10" s="22"/>
      <c r="LG10" s="21" t="s">
        <v>159</v>
      </c>
      <c r="LH10" s="21" t="s">
        <v>159</v>
      </c>
      <c r="LI10" s="21" t="s">
        <v>159</v>
      </c>
      <c r="LJ10" s="21" t="s">
        <v>159</v>
      </c>
      <c r="LK10" s="21" t="s">
        <v>159</v>
      </c>
      <c r="LL10" s="21" t="s">
        <v>159</v>
      </c>
      <c r="LM10" s="21" t="s">
        <v>159</v>
      </c>
      <c r="LN10" s="21" t="s">
        <v>159</v>
      </c>
      <c r="LO10" s="21" t="s">
        <v>159</v>
      </c>
      <c r="LP10" s="21" t="s">
        <v>159</v>
      </c>
      <c r="LQ10" s="21" t="s">
        <v>159</v>
      </c>
      <c r="LR10" s="22" t="s">
        <v>159</v>
      </c>
      <c r="LS10" s="21" t="s">
        <v>159</v>
      </c>
      <c r="LT10" s="21" t="s">
        <v>682</v>
      </c>
      <c r="LU10" s="21" t="s">
        <v>682</v>
      </c>
      <c r="LV10" s="21" t="s">
        <v>159</v>
      </c>
      <c r="LW10" s="21" t="s">
        <v>159</v>
      </c>
      <c r="LX10" s="21" t="s">
        <v>682</v>
      </c>
      <c r="LY10" s="21" t="s">
        <v>159</v>
      </c>
      <c r="LZ10" s="21" t="s">
        <v>682</v>
      </c>
      <c r="MA10" s="21" t="s">
        <v>159</v>
      </c>
      <c r="MB10" s="21"/>
      <c r="MC10" s="21"/>
      <c r="MD10" s="21"/>
      <c r="ME10" s="21"/>
      <c r="MF10" s="21" t="s">
        <v>840</v>
      </c>
      <c r="MG10" s="21" t="s">
        <v>159</v>
      </c>
      <c r="MH10" s="21"/>
      <c r="MI10" s="22"/>
      <c r="MJ10" s="21"/>
      <c r="MK10" s="21"/>
      <c r="ML10" s="21"/>
      <c r="MM10" s="21"/>
      <c r="MN10" s="21"/>
      <c r="MO10" s="21"/>
      <c r="MP10" s="21"/>
      <c r="MQ10" s="21"/>
      <c r="MR10" s="21"/>
      <c r="MS10" s="22" t="s">
        <v>682</v>
      </c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2"/>
      <c r="NE10" s="21" t="s">
        <v>159</v>
      </c>
      <c r="NF10" s="21" t="s">
        <v>159</v>
      </c>
      <c r="NG10" s="21" t="s">
        <v>159</v>
      </c>
      <c r="NH10" s="21" t="s">
        <v>159</v>
      </c>
      <c r="NI10" s="21" t="s">
        <v>159</v>
      </c>
      <c r="NJ10" s="21" t="s">
        <v>159</v>
      </c>
      <c r="NK10" s="21" t="s">
        <v>159</v>
      </c>
      <c r="NL10" s="21" t="s">
        <v>159</v>
      </c>
      <c r="NM10" s="21" t="s">
        <v>159</v>
      </c>
      <c r="NN10" s="21" t="s">
        <v>159</v>
      </c>
      <c r="NO10" s="21" t="s">
        <v>159</v>
      </c>
      <c r="NP10" s="21" t="s">
        <v>840</v>
      </c>
      <c r="NQ10" s="23" t="s">
        <v>840</v>
      </c>
    </row>
    <row r="11" spans="1:381" ht="25.5" x14ac:dyDescent="0.25">
      <c r="A11" s="19"/>
      <c r="B11" s="19"/>
      <c r="C11" s="20"/>
      <c r="D11" s="20"/>
      <c r="E11" s="18" t="s">
        <v>1149</v>
      </c>
      <c r="F11" s="21"/>
      <c r="G11" s="21" t="s">
        <v>112</v>
      </c>
      <c r="H11" s="21" t="s">
        <v>112</v>
      </c>
      <c r="I11" s="21" t="s">
        <v>112</v>
      </c>
      <c r="J11" s="21" t="s">
        <v>112</v>
      </c>
      <c r="K11" s="21" t="s">
        <v>112</v>
      </c>
      <c r="L11" s="21" t="s">
        <v>112</v>
      </c>
      <c r="M11" s="21" t="s">
        <v>112</v>
      </c>
      <c r="N11" s="21" t="s">
        <v>112</v>
      </c>
      <c r="O11" s="21" t="s">
        <v>112</v>
      </c>
      <c r="P11" s="21" t="s">
        <v>112</v>
      </c>
      <c r="Q11" s="21" t="s">
        <v>112</v>
      </c>
      <c r="R11" s="21" t="s">
        <v>112</v>
      </c>
      <c r="S11" s="21" t="s">
        <v>112</v>
      </c>
      <c r="T11" s="21" t="s">
        <v>112</v>
      </c>
      <c r="U11" s="21" t="s">
        <v>112</v>
      </c>
      <c r="V11" s="22" t="s">
        <v>112</v>
      </c>
      <c r="W11" s="21"/>
      <c r="X11" s="21"/>
      <c r="Y11" s="21"/>
      <c r="Z11" s="21"/>
      <c r="AA11" s="21"/>
      <c r="AB11" s="21"/>
      <c r="AC11" s="21" t="s">
        <v>112</v>
      </c>
      <c r="AD11" s="21" t="s">
        <v>112</v>
      </c>
      <c r="AE11" s="21"/>
      <c r="AF11" s="21" t="s">
        <v>112</v>
      </c>
      <c r="AG11" s="21" t="s">
        <v>195</v>
      </c>
      <c r="AH11" s="21"/>
      <c r="AI11" s="21"/>
      <c r="AJ11" s="21"/>
      <c r="AK11" s="21"/>
      <c r="AL11" s="21" t="s">
        <v>112</v>
      </c>
      <c r="AM11" s="21"/>
      <c r="AN11" s="22" t="s">
        <v>112</v>
      </c>
      <c r="AO11" s="21" t="s">
        <v>112</v>
      </c>
      <c r="AP11" s="21" t="s">
        <v>112</v>
      </c>
      <c r="AQ11" s="21" t="s">
        <v>112</v>
      </c>
      <c r="AR11" s="21" t="s">
        <v>112</v>
      </c>
      <c r="AS11" s="21" t="s">
        <v>112</v>
      </c>
      <c r="AT11" s="21" t="s">
        <v>112</v>
      </c>
      <c r="AU11" s="21" t="s">
        <v>112</v>
      </c>
      <c r="AV11" s="21" t="s">
        <v>112</v>
      </c>
      <c r="AW11" s="21" t="s">
        <v>112</v>
      </c>
      <c r="AX11" s="21" t="s">
        <v>112</v>
      </c>
      <c r="AY11" s="21" t="s">
        <v>112</v>
      </c>
      <c r="AZ11" s="21" t="s">
        <v>112</v>
      </c>
      <c r="BA11" s="21" t="s">
        <v>112</v>
      </c>
      <c r="BB11" s="22" t="s">
        <v>112</v>
      </c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2"/>
      <c r="BW11" s="21" t="s">
        <v>112</v>
      </c>
      <c r="BX11" s="21" t="s">
        <v>112</v>
      </c>
      <c r="BY11" s="21" t="s">
        <v>112</v>
      </c>
      <c r="BZ11" s="21" t="s">
        <v>112</v>
      </c>
      <c r="CA11" s="21" t="s">
        <v>112</v>
      </c>
      <c r="CB11" s="21" t="s">
        <v>112</v>
      </c>
      <c r="CC11" s="21" t="s">
        <v>112</v>
      </c>
      <c r="CD11" s="21" t="s">
        <v>112</v>
      </c>
      <c r="CE11" s="21" t="s">
        <v>112</v>
      </c>
      <c r="CF11" s="21" t="s">
        <v>112</v>
      </c>
      <c r="CG11" s="21" t="s">
        <v>112</v>
      </c>
      <c r="CH11" s="21" t="s">
        <v>112</v>
      </c>
      <c r="CI11" s="21" t="s">
        <v>112</v>
      </c>
      <c r="CJ11" s="21" t="s">
        <v>112</v>
      </c>
      <c r="CK11" s="21" t="s">
        <v>112</v>
      </c>
      <c r="CL11" s="21" t="s">
        <v>112</v>
      </c>
      <c r="CM11" s="21" t="s">
        <v>112</v>
      </c>
      <c r="CN11" s="21" t="s">
        <v>112</v>
      </c>
      <c r="CO11" s="21" t="s">
        <v>112</v>
      </c>
      <c r="CP11" s="22" t="s">
        <v>112</v>
      </c>
      <c r="CQ11" s="21" t="s">
        <v>112</v>
      </c>
      <c r="CR11" s="21" t="s">
        <v>112</v>
      </c>
      <c r="CS11" s="21" t="s">
        <v>112</v>
      </c>
      <c r="CT11" s="21" t="s">
        <v>112</v>
      </c>
      <c r="CU11" s="21" t="s">
        <v>112</v>
      </c>
      <c r="CV11" s="21" t="s">
        <v>112</v>
      </c>
      <c r="CW11" s="21" t="s">
        <v>112</v>
      </c>
      <c r="CX11" s="21" t="s">
        <v>112</v>
      </c>
      <c r="CY11" s="21" t="s">
        <v>112</v>
      </c>
      <c r="CZ11" s="21" t="s">
        <v>112</v>
      </c>
      <c r="DA11" s="21" t="s">
        <v>112</v>
      </c>
      <c r="DB11" s="21" t="s">
        <v>112</v>
      </c>
      <c r="DC11" s="21" t="s">
        <v>112</v>
      </c>
      <c r="DD11" s="21" t="s">
        <v>112</v>
      </c>
      <c r="DE11" s="21" t="s">
        <v>112</v>
      </c>
      <c r="DF11" s="21" t="s">
        <v>112</v>
      </c>
      <c r="DG11" s="21" t="s">
        <v>112</v>
      </c>
      <c r="DH11" s="21" t="s">
        <v>112</v>
      </c>
      <c r="DI11" s="21" t="s">
        <v>112</v>
      </c>
      <c r="DJ11" s="22" t="s">
        <v>112</v>
      </c>
      <c r="DK11" s="21" t="s">
        <v>112</v>
      </c>
      <c r="DL11" s="21" t="s">
        <v>112</v>
      </c>
      <c r="DM11" s="21" t="s">
        <v>112</v>
      </c>
      <c r="DN11" s="21" t="s">
        <v>112</v>
      </c>
      <c r="DO11" s="21" t="s">
        <v>112</v>
      </c>
      <c r="DP11" s="21" t="s">
        <v>112</v>
      </c>
      <c r="DQ11" s="21" t="s">
        <v>112</v>
      </c>
      <c r="DR11" s="21" t="s">
        <v>112</v>
      </c>
      <c r="DS11" s="21" t="s">
        <v>112</v>
      </c>
      <c r="DT11" s="22" t="s">
        <v>112</v>
      </c>
      <c r="DU11" s="21" t="s">
        <v>112</v>
      </c>
      <c r="DV11" s="21" t="s">
        <v>112</v>
      </c>
      <c r="DW11" s="21" t="s">
        <v>112</v>
      </c>
      <c r="DX11" s="21" t="s">
        <v>112</v>
      </c>
      <c r="DY11" s="21" t="s">
        <v>112</v>
      </c>
      <c r="DZ11" s="21" t="s">
        <v>112</v>
      </c>
      <c r="EA11" s="21" t="s">
        <v>112</v>
      </c>
      <c r="EB11" s="21" t="s">
        <v>112</v>
      </c>
      <c r="EC11" s="21" t="s">
        <v>112</v>
      </c>
      <c r="ED11" s="21" t="s">
        <v>112</v>
      </c>
      <c r="EE11" s="21" t="s">
        <v>112</v>
      </c>
      <c r="EF11" s="21" t="s">
        <v>112</v>
      </c>
      <c r="EG11" s="21" t="s">
        <v>112</v>
      </c>
      <c r="EH11" s="21" t="s">
        <v>112</v>
      </c>
      <c r="EI11" s="21" t="s">
        <v>112</v>
      </c>
      <c r="EJ11" s="21" t="s">
        <v>112</v>
      </c>
      <c r="EK11" s="21" t="s">
        <v>112</v>
      </c>
      <c r="EL11" s="21" t="s">
        <v>112</v>
      </c>
      <c r="EM11" s="21" t="s">
        <v>112</v>
      </c>
      <c r="EN11" s="21" t="s">
        <v>112</v>
      </c>
      <c r="EO11" s="22" t="s">
        <v>112</v>
      </c>
      <c r="EP11" s="21" t="s">
        <v>112</v>
      </c>
      <c r="EQ11" s="21" t="s">
        <v>112</v>
      </c>
      <c r="ER11" s="21" t="s">
        <v>112</v>
      </c>
      <c r="ES11" s="21" t="s">
        <v>112</v>
      </c>
      <c r="ET11" s="21" t="s">
        <v>112</v>
      </c>
      <c r="EU11" s="21" t="s">
        <v>112</v>
      </c>
      <c r="EV11" s="21" t="s">
        <v>112</v>
      </c>
      <c r="EW11" s="21" t="s">
        <v>112</v>
      </c>
      <c r="EX11" s="21" t="s">
        <v>112</v>
      </c>
      <c r="EY11" s="22" t="s">
        <v>112</v>
      </c>
      <c r="EZ11" s="21" t="s">
        <v>112</v>
      </c>
      <c r="FA11" s="21" t="s">
        <v>112</v>
      </c>
      <c r="FB11" s="21" t="s">
        <v>112</v>
      </c>
      <c r="FC11" s="21" t="s">
        <v>112</v>
      </c>
      <c r="FD11" s="21" t="s">
        <v>112</v>
      </c>
      <c r="FE11" s="21" t="s">
        <v>112</v>
      </c>
      <c r="FF11" s="21" t="s">
        <v>112</v>
      </c>
      <c r="FG11" s="21" t="s">
        <v>112</v>
      </c>
      <c r="FH11" s="21" t="s">
        <v>112</v>
      </c>
      <c r="FI11" s="21" t="s">
        <v>112</v>
      </c>
      <c r="FJ11" s="21" t="s">
        <v>112</v>
      </c>
      <c r="FK11" s="21" t="s">
        <v>112</v>
      </c>
      <c r="FL11" s="21" t="s">
        <v>112</v>
      </c>
      <c r="FM11" s="21" t="s">
        <v>112</v>
      </c>
      <c r="FN11" s="21" t="s">
        <v>112</v>
      </c>
      <c r="FO11" s="21" t="s">
        <v>112</v>
      </c>
      <c r="FP11" s="21" t="s">
        <v>112</v>
      </c>
      <c r="FQ11" s="21" t="s">
        <v>112</v>
      </c>
      <c r="FR11" s="21" t="s">
        <v>112</v>
      </c>
      <c r="FS11" s="21" t="s">
        <v>112</v>
      </c>
      <c r="FT11" s="22" t="s">
        <v>112</v>
      </c>
      <c r="FU11" s="21" t="s">
        <v>112</v>
      </c>
      <c r="FV11" s="21" t="s">
        <v>112</v>
      </c>
      <c r="FW11" s="21" t="s">
        <v>112</v>
      </c>
      <c r="FX11" s="21" t="s">
        <v>112</v>
      </c>
      <c r="FY11" s="21" t="s">
        <v>112</v>
      </c>
      <c r="FZ11" s="21" t="s">
        <v>112</v>
      </c>
      <c r="GA11" s="21" t="s">
        <v>112</v>
      </c>
      <c r="GB11" s="21" t="s">
        <v>112</v>
      </c>
      <c r="GC11" s="21" t="s">
        <v>112</v>
      </c>
      <c r="GD11" s="21" t="s">
        <v>112</v>
      </c>
      <c r="GE11" s="21" t="s">
        <v>112</v>
      </c>
      <c r="GF11" s="21" t="s">
        <v>112</v>
      </c>
      <c r="GG11" s="21" t="s">
        <v>112</v>
      </c>
      <c r="GH11" s="21" t="s">
        <v>112</v>
      </c>
      <c r="GI11" s="21" t="s">
        <v>112</v>
      </c>
      <c r="GJ11" s="21" t="s">
        <v>112</v>
      </c>
      <c r="GK11" s="21" t="s">
        <v>112</v>
      </c>
      <c r="GL11" s="22" t="s">
        <v>112</v>
      </c>
      <c r="GM11" s="21" t="s">
        <v>112</v>
      </c>
      <c r="GN11" s="21" t="s">
        <v>112</v>
      </c>
      <c r="GO11" s="21" t="s">
        <v>112</v>
      </c>
      <c r="GP11" s="21" t="s">
        <v>112</v>
      </c>
      <c r="GQ11" s="21" t="s">
        <v>112</v>
      </c>
      <c r="GR11" s="21" t="s">
        <v>112</v>
      </c>
      <c r="GS11" s="21" t="s">
        <v>112</v>
      </c>
      <c r="GT11" s="21" t="s">
        <v>112</v>
      </c>
      <c r="GU11" s="21" t="s">
        <v>112</v>
      </c>
      <c r="GV11" s="21" t="s">
        <v>112</v>
      </c>
      <c r="GW11" s="21" t="s">
        <v>112</v>
      </c>
      <c r="GX11" s="21" t="s">
        <v>112</v>
      </c>
      <c r="GY11" s="21" t="s">
        <v>112</v>
      </c>
      <c r="GZ11" s="21" t="s">
        <v>112</v>
      </c>
      <c r="HA11" s="21" t="s">
        <v>112</v>
      </c>
      <c r="HB11" s="21" t="s">
        <v>112</v>
      </c>
      <c r="HC11" s="21" t="s">
        <v>112</v>
      </c>
      <c r="HD11" s="21" t="s">
        <v>112</v>
      </c>
      <c r="HE11" s="21" t="s">
        <v>112</v>
      </c>
      <c r="HF11" s="21" t="s">
        <v>112</v>
      </c>
      <c r="HG11" s="22" t="s">
        <v>112</v>
      </c>
      <c r="HH11" s="21" t="s">
        <v>112</v>
      </c>
      <c r="HI11" s="21" t="s">
        <v>112</v>
      </c>
      <c r="HJ11" s="21" t="s">
        <v>112</v>
      </c>
      <c r="HK11" s="21" t="s">
        <v>683</v>
      </c>
      <c r="HL11" s="21" t="s">
        <v>112</v>
      </c>
      <c r="HM11" s="21" t="s">
        <v>112</v>
      </c>
      <c r="HN11" s="21" t="s">
        <v>112</v>
      </c>
      <c r="HO11" s="21" t="s">
        <v>112</v>
      </c>
      <c r="HP11" s="21" t="s">
        <v>112</v>
      </c>
      <c r="HQ11" s="21"/>
      <c r="HR11" s="21" t="s">
        <v>112</v>
      </c>
      <c r="HS11" s="21" t="s">
        <v>112</v>
      </c>
      <c r="HT11" s="21" t="s">
        <v>112</v>
      </c>
      <c r="HU11" s="21" t="s">
        <v>112</v>
      </c>
      <c r="HV11" s="21" t="s">
        <v>112</v>
      </c>
      <c r="HW11" s="21" t="s">
        <v>112</v>
      </c>
      <c r="HX11" s="21" t="s">
        <v>112</v>
      </c>
      <c r="HY11" s="21" t="s">
        <v>112</v>
      </c>
      <c r="HZ11" s="21" t="s">
        <v>112</v>
      </c>
      <c r="IA11" s="21" t="s">
        <v>112</v>
      </c>
      <c r="IB11" s="21" t="s">
        <v>112</v>
      </c>
      <c r="IC11" s="22" t="s">
        <v>112</v>
      </c>
      <c r="ID11" s="21" t="s">
        <v>112</v>
      </c>
      <c r="IE11" s="21" t="s">
        <v>112</v>
      </c>
      <c r="IF11" s="21" t="s">
        <v>112</v>
      </c>
      <c r="IG11" s="21" t="s">
        <v>112</v>
      </c>
      <c r="IH11" s="21" t="s">
        <v>112</v>
      </c>
      <c r="II11" s="21" t="s">
        <v>112</v>
      </c>
      <c r="IJ11" s="21" t="s">
        <v>112</v>
      </c>
      <c r="IK11" s="21" t="s">
        <v>112</v>
      </c>
      <c r="IL11" s="21" t="s">
        <v>112</v>
      </c>
      <c r="IM11" s="21" t="s">
        <v>112</v>
      </c>
      <c r="IN11" s="21" t="s">
        <v>112</v>
      </c>
      <c r="IO11" s="21" t="s">
        <v>112</v>
      </c>
      <c r="IP11" s="21" t="s">
        <v>112</v>
      </c>
      <c r="IQ11" s="21" t="s">
        <v>112</v>
      </c>
      <c r="IR11" s="21" t="s">
        <v>112</v>
      </c>
      <c r="IS11" s="21" t="s">
        <v>112</v>
      </c>
      <c r="IT11" s="22" t="s">
        <v>112</v>
      </c>
      <c r="IU11" s="21" t="s">
        <v>112</v>
      </c>
      <c r="IV11" s="21" t="s">
        <v>112</v>
      </c>
      <c r="IW11" s="21" t="s">
        <v>112</v>
      </c>
      <c r="IX11" s="21" t="s">
        <v>112</v>
      </c>
      <c r="IY11" s="21" t="s">
        <v>112</v>
      </c>
      <c r="IZ11" s="21" t="s">
        <v>112</v>
      </c>
      <c r="JA11" s="21" t="s">
        <v>112</v>
      </c>
      <c r="JB11" s="21" t="s">
        <v>112</v>
      </c>
      <c r="JC11" s="21" t="s">
        <v>112</v>
      </c>
      <c r="JD11" s="21" t="s">
        <v>112</v>
      </c>
      <c r="JE11" s="21" t="s">
        <v>112</v>
      </c>
      <c r="JF11" s="21" t="s">
        <v>112</v>
      </c>
      <c r="JG11" s="21" t="s">
        <v>112</v>
      </c>
      <c r="JH11" s="21" t="s">
        <v>112</v>
      </c>
      <c r="JI11" s="21" t="s">
        <v>112</v>
      </c>
      <c r="JJ11" s="21" t="s">
        <v>112</v>
      </c>
      <c r="JK11" s="21" t="s">
        <v>112</v>
      </c>
      <c r="JL11" s="21" t="s">
        <v>112</v>
      </c>
      <c r="JM11" s="21" t="s">
        <v>112</v>
      </c>
      <c r="JN11" s="21" t="s">
        <v>112</v>
      </c>
      <c r="JO11" s="21" t="s">
        <v>112</v>
      </c>
      <c r="JP11" s="21" t="s">
        <v>112</v>
      </c>
      <c r="JQ11" s="21" t="s">
        <v>112</v>
      </c>
      <c r="JR11" s="22" t="s">
        <v>112</v>
      </c>
      <c r="JS11" s="21" t="s">
        <v>112</v>
      </c>
      <c r="JT11" s="21" t="s">
        <v>112</v>
      </c>
      <c r="JU11" s="21" t="s">
        <v>112</v>
      </c>
      <c r="JV11" s="21" t="s">
        <v>112</v>
      </c>
      <c r="JW11" s="21" t="s">
        <v>112</v>
      </c>
      <c r="JX11" s="21" t="s">
        <v>112</v>
      </c>
      <c r="JY11" s="21" t="s">
        <v>112</v>
      </c>
      <c r="JZ11" s="21"/>
      <c r="KA11" s="21"/>
      <c r="KB11" s="21" t="s">
        <v>112</v>
      </c>
      <c r="KC11" s="21" t="s">
        <v>112</v>
      </c>
      <c r="KD11" s="21" t="s">
        <v>112</v>
      </c>
      <c r="KE11" s="21" t="s">
        <v>112</v>
      </c>
      <c r="KF11" s="21" t="s">
        <v>112</v>
      </c>
      <c r="KG11" s="21" t="s">
        <v>112</v>
      </c>
      <c r="KH11" s="21" t="s">
        <v>112</v>
      </c>
      <c r="KI11" s="21" t="s">
        <v>112</v>
      </c>
      <c r="KJ11" s="21" t="s">
        <v>112</v>
      </c>
      <c r="KK11" s="21" t="s">
        <v>112</v>
      </c>
      <c r="KL11" s="22" t="s">
        <v>112</v>
      </c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 t="s">
        <v>112</v>
      </c>
      <c r="LB11" s="21"/>
      <c r="LC11" s="21"/>
      <c r="LD11" s="21"/>
      <c r="LE11" s="21"/>
      <c r="LF11" s="22" t="s">
        <v>112</v>
      </c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2"/>
      <c r="LS11" s="21" t="s">
        <v>112</v>
      </c>
      <c r="LT11" s="21" t="s">
        <v>683</v>
      </c>
      <c r="LU11" s="21" t="s">
        <v>683</v>
      </c>
      <c r="LV11" s="21" t="s">
        <v>112</v>
      </c>
      <c r="LW11" s="21" t="s">
        <v>112</v>
      </c>
      <c r="LX11" s="21" t="s">
        <v>683</v>
      </c>
      <c r="LY11" s="21" t="s">
        <v>112</v>
      </c>
      <c r="LZ11" s="21" t="s">
        <v>683</v>
      </c>
      <c r="MA11" s="21" t="s">
        <v>112</v>
      </c>
      <c r="MB11" s="21" t="s">
        <v>112</v>
      </c>
      <c r="MC11" s="21" t="s">
        <v>112</v>
      </c>
      <c r="MD11" s="21" t="s">
        <v>112</v>
      </c>
      <c r="ME11" s="21" t="s">
        <v>112</v>
      </c>
      <c r="MF11" s="21" t="s">
        <v>112</v>
      </c>
      <c r="MG11" s="21" t="s">
        <v>112</v>
      </c>
      <c r="MH11" s="21" t="s">
        <v>112</v>
      </c>
      <c r="MI11" s="22" t="s">
        <v>112</v>
      </c>
      <c r="MJ11" s="21" t="s">
        <v>112</v>
      </c>
      <c r="MK11" s="21" t="s">
        <v>112</v>
      </c>
      <c r="ML11" s="21" t="s">
        <v>112</v>
      </c>
      <c r="MM11" s="21" t="s">
        <v>112</v>
      </c>
      <c r="MN11" s="21" t="s">
        <v>112</v>
      </c>
      <c r="MO11" s="21" t="s">
        <v>112</v>
      </c>
      <c r="MP11" s="21" t="s">
        <v>112</v>
      </c>
      <c r="MQ11" s="21" t="s">
        <v>112</v>
      </c>
      <c r="MR11" s="21" t="s">
        <v>112</v>
      </c>
      <c r="MS11" s="22" t="s">
        <v>683</v>
      </c>
      <c r="MT11" s="21" t="s">
        <v>112</v>
      </c>
      <c r="MU11" s="21" t="s">
        <v>112</v>
      </c>
      <c r="MV11" s="21" t="s">
        <v>112</v>
      </c>
      <c r="MW11" s="21" t="s">
        <v>112</v>
      </c>
      <c r="MX11" s="21" t="s">
        <v>112</v>
      </c>
      <c r="MY11" s="21" t="s">
        <v>112</v>
      </c>
      <c r="MZ11" s="21" t="s">
        <v>112</v>
      </c>
      <c r="NA11" s="21" t="s">
        <v>112</v>
      </c>
      <c r="NB11" s="21" t="s">
        <v>112</v>
      </c>
      <c r="NC11" s="21" t="s">
        <v>112</v>
      </c>
      <c r="ND11" s="22" t="s">
        <v>112</v>
      </c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 t="s">
        <v>112</v>
      </c>
      <c r="NQ11" s="23" t="s">
        <v>112</v>
      </c>
    </row>
    <row r="12" spans="1:381" s="24" customFormat="1" ht="51" x14ac:dyDescent="0.25">
      <c r="A12" s="19"/>
      <c r="B12" s="19"/>
      <c r="C12" s="20"/>
      <c r="D12" s="20"/>
      <c r="E12" s="18" t="s">
        <v>1150</v>
      </c>
      <c r="F12" s="21" t="s">
        <v>98</v>
      </c>
      <c r="G12" s="21" t="s">
        <v>107</v>
      </c>
      <c r="H12" s="21" t="s">
        <v>107</v>
      </c>
      <c r="I12" s="21" t="s">
        <v>107</v>
      </c>
      <c r="J12" s="21" t="s">
        <v>107</v>
      </c>
      <c r="K12" s="21" t="s">
        <v>107</v>
      </c>
      <c r="L12" s="21" t="s">
        <v>107</v>
      </c>
      <c r="M12" s="21" t="s">
        <v>107</v>
      </c>
      <c r="N12" s="21" t="s">
        <v>107</v>
      </c>
      <c r="O12" s="21" t="s">
        <v>107</v>
      </c>
      <c r="P12" s="21" t="s">
        <v>107</v>
      </c>
      <c r="Q12" s="21" t="s">
        <v>107</v>
      </c>
      <c r="R12" s="21" t="s">
        <v>107</v>
      </c>
      <c r="S12" s="21" t="s">
        <v>107</v>
      </c>
      <c r="T12" s="21" t="s">
        <v>107</v>
      </c>
      <c r="U12" s="21" t="s">
        <v>107</v>
      </c>
      <c r="V12" s="22" t="s">
        <v>107</v>
      </c>
      <c r="W12" s="21" t="s">
        <v>154</v>
      </c>
      <c r="X12" s="21" t="s">
        <v>162</v>
      </c>
      <c r="Y12" s="21" t="s">
        <v>166</v>
      </c>
      <c r="Z12" s="21" t="s">
        <v>162</v>
      </c>
      <c r="AA12" s="21" t="s">
        <v>162</v>
      </c>
      <c r="AB12" s="21" t="s">
        <v>154</v>
      </c>
      <c r="AC12" s="21" t="s">
        <v>176</v>
      </c>
      <c r="AD12" s="21" t="s">
        <v>176</v>
      </c>
      <c r="AE12" s="21" t="s">
        <v>184</v>
      </c>
      <c r="AF12" s="21" t="s">
        <v>189</v>
      </c>
      <c r="AG12" s="21" t="s">
        <v>193</v>
      </c>
      <c r="AH12" s="21" t="s">
        <v>1151</v>
      </c>
      <c r="AI12" s="21" t="s">
        <v>201</v>
      </c>
      <c r="AJ12" s="21" t="s">
        <v>204</v>
      </c>
      <c r="AK12" s="21" t="s">
        <v>204</v>
      </c>
      <c r="AL12" s="21" t="s">
        <v>210</v>
      </c>
      <c r="AM12" s="21" t="s">
        <v>201</v>
      </c>
      <c r="AN12" s="22" t="s">
        <v>219</v>
      </c>
      <c r="AO12" s="21" t="s">
        <v>30</v>
      </c>
      <c r="AP12" s="21" t="s">
        <v>30</v>
      </c>
      <c r="AQ12" s="21" t="s">
        <v>30</v>
      </c>
      <c r="AR12" s="21" t="s">
        <v>30</v>
      </c>
      <c r="AS12" s="21" t="s">
        <v>30</v>
      </c>
      <c r="AT12" s="21" t="s">
        <v>30</v>
      </c>
      <c r="AU12" s="21" t="s">
        <v>30</v>
      </c>
      <c r="AV12" s="21" t="s">
        <v>30</v>
      </c>
      <c r="AW12" s="21" t="s">
        <v>30</v>
      </c>
      <c r="AX12" s="21" t="s">
        <v>30</v>
      </c>
      <c r="AY12" s="21" t="s">
        <v>30</v>
      </c>
      <c r="AZ12" s="21" t="s">
        <v>30</v>
      </c>
      <c r="BA12" s="21" t="s">
        <v>30</v>
      </c>
      <c r="BB12" s="22" t="s">
        <v>30</v>
      </c>
      <c r="BC12" s="21" t="s">
        <v>253</v>
      </c>
      <c r="BD12" s="21" t="s">
        <v>260</v>
      </c>
      <c r="BE12" s="21" t="s">
        <v>253</v>
      </c>
      <c r="BF12" s="21" t="s">
        <v>253</v>
      </c>
      <c r="BG12" s="21" t="s">
        <v>253</v>
      </c>
      <c r="BH12" s="21" t="s">
        <v>270</v>
      </c>
      <c r="BI12" s="21" t="s">
        <v>270</v>
      </c>
      <c r="BJ12" s="21" t="s">
        <v>270</v>
      </c>
      <c r="BK12" s="21" t="s">
        <v>279</v>
      </c>
      <c r="BL12" s="21" t="s">
        <v>253</v>
      </c>
      <c r="BM12" s="21" t="s">
        <v>253</v>
      </c>
      <c r="BN12" s="21" t="s">
        <v>253</v>
      </c>
      <c r="BO12" s="21" t="s">
        <v>253</v>
      </c>
      <c r="BP12" s="21" t="s">
        <v>253</v>
      </c>
      <c r="BQ12" s="21" t="s">
        <v>253</v>
      </c>
      <c r="BR12" s="21" t="s">
        <v>297</v>
      </c>
      <c r="BS12" s="21" t="s">
        <v>297</v>
      </c>
      <c r="BT12" s="21" t="s">
        <v>297</v>
      </c>
      <c r="BU12" s="21" t="s">
        <v>305</v>
      </c>
      <c r="BV12" s="22" t="s">
        <v>308</v>
      </c>
      <c r="BW12" s="21" t="s">
        <v>311</v>
      </c>
      <c r="BX12" s="21" t="s">
        <v>316</v>
      </c>
      <c r="BY12" s="21" t="s">
        <v>316</v>
      </c>
      <c r="BZ12" s="21" t="s">
        <v>323</v>
      </c>
      <c r="CA12" s="21" t="s">
        <v>327</v>
      </c>
      <c r="CB12" s="21" t="s">
        <v>332</v>
      </c>
      <c r="CC12" s="21" t="s">
        <v>311</v>
      </c>
      <c r="CD12" s="21" t="s">
        <v>316</v>
      </c>
      <c r="CE12" s="21" t="s">
        <v>323</v>
      </c>
      <c r="CF12" s="21" t="s">
        <v>332</v>
      </c>
      <c r="CG12" s="21" t="s">
        <v>343</v>
      </c>
      <c r="CH12" s="21" t="s">
        <v>346</v>
      </c>
      <c r="CI12" s="21" t="s">
        <v>349</v>
      </c>
      <c r="CJ12" s="21" t="s">
        <v>316</v>
      </c>
      <c r="CK12" s="21" t="s">
        <v>356</v>
      </c>
      <c r="CL12" s="21" t="s">
        <v>356</v>
      </c>
      <c r="CM12" s="21" t="s">
        <v>356</v>
      </c>
      <c r="CN12" s="21" t="s">
        <v>311</v>
      </c>
      <c r="CO12" s="21" t="s">
        <v>311</v>
      </c>
      <c r="CP12" s="22" t="s">
        <v>368</v>
      </c>
      <c r="CQ12" s="21" t="s">
        <v>372</v>
      </c>
      <c r="CR12" s="21" t="s">
        <v>378</v>
      </c>
      <c r="CS12" s="21" t="s">
        <v>372</v>
      </c>
      <c r="CT12" s="21" t="s">
        <v>372</v>
      </c>
      <c r="CU12" s="21" t="s">
        <v>388</v>
      </c>
      <c r="CV12" s="21" t="s">
        <v>394</v>
      </c>
      <c r="CW12" s="21" t="s">
        <v>394</v>
      </c>
      <c r="CX12" s="21" t="s">
        <v>394</v>
      </c>
      <c r="CY12" s="21" t="s">
        <v>394</v>
      </c>
      <c r="CZ12" s="21" t="s">
        <v>403</v>
      </c>
      <c r="DA12" s="21" t="s">
        <v>388</v>
      </c>
      <c r="DB12" s="21" t="s">
        <v>388</v>
      </c>
      <c r="DC12" s="21" t="s">
        <v>394</v>
      </c>
      <c r="DD12" s="21" t="s">
        <v>412</v>
      </c>
      <c r="DE12" s="21" t="s">
        <v>415</v>
      </c>
      <c r="DF12" s="21" t="s">
        <v>418</v>
      </c>
      <c r="DG12" s="21" t="s">
        <v>421</v>
      </c>
      <c r="DH12" s="21" t="s">
        <v>421</v>
      </c>
      <c r="DI12" s="21" t="s">
        <v>426</v>
      </c>
      <c r="DJ12" s="22" t="s">
        <v>429</v>
      </c>
      <c r="DK12" s="21" t="s">
        <v>30</v>
      </c>
      <c r="DL12" s="21" t="s">
        <v>435</v>
      </c>
      <c r="DM12" s="21" t="s">
        <v>30</v>
      </c>
      <c r="DN12" s="21" t="s">
        <v>30</v>
      </c>
      <c r="DO12" s="21" t="s">
        <v>435</v>
      </c>
      <c r="DP12" s="21" t="s">
        <v>30</v>
      </c>
      <c r="DQ12" s="21" t="s">
        <v>30</v>
      </c>
      <c r="DR12" s="21" t="s">
        <v>450</v>
      </c>
      <c r="DS12" s="21" t="s">
        <v>30</v>
      </c>
      <c r="DT12" s="22" t="s">
        <v>457</v>
      </c>
      <c r="DU12" s="21" t="s">
        <v>461</v>
      </c>
      <c r="DV12" s="21" t="s">
        <v>461</v>
      </c>
      <c r="DW12" s="21" t="s">
        <v>461</v>
      </c>
      <c r="DX12" s="21" t="s">
        <v>461</v>
      </c>
      <c r="DY12" s="21" t="s">
        <v>461</v>
      </c>
      <c r="DZ12" s="21" t="s">
        <v>461</v>
      </c>
      <c r="EA12" s="21" t="s">
        <v>461</v>
      </c>
      <c r="EB12" s="21" t="s">
        <v>461</v>
      </c>
      <c r="EC12" s="21" t="s">
        <v>461</v>
      </c>
      <c r="ED12" s="21" t="s">
        <v>461</v>
      </c>
      <c r="EE12" s="21" t="s">
        <v>461</v>
      </c>
      <c r="EF12" s="21" t="s">
        <v>461</v>
      </c>
      <c r="EG12" s="21" t="s">
        <v>461</v>
      </c>
      <c r="EH12" s="21" t="s">
        <v>461</v>
      </c>
      <c r="EI12" s="21" t="s">
        <v>461</v>
      </c>
      <c r="EJ12" s="21" t="s">
        <v>461</v>
      </c>
      <c r="EK12" s="21" t="s">
        <v>461</v>
      </c>
      <c r="EL12" s="21" t="s">
        <v>461</v>
      </c>
      <c r="EM12" s="21" t="s">
        <v>461</v>
      </c>
      <c r="EN12" s="21" t="s">
        <v>461</v>
      </c>
      <c r="EO12" s="22" t="s">
        <v>461</v>
      </c>
      <c r="EP12" s="21" t="s">
        <v>509</v>
      </c>
      <c r="EQ12" s="21" t="s">
        <v>509</v>
      </c>
      <c r="ER12" s="21" t="s">
        <v>509</v>
      </c>
      <c r="ES12" s="21" t="s">
        <v>509</v>
      </c>
      <c r="ET12" s="21" t="s">
        <v>509</v>
      </c>
      <c r="EU12" s="21" t="s">
        <v>509</v>
      </c>
      <c r="EV12" s="21" t="s">
        <v>509</v>
      </c>
      <c r="EW12" s="21" t="s">
        <v>509</v>
      </c>
      <c r="EX12" s="21" t="s">
        <v>509</v>
      </c>
      <c r="EY12" s="22" t="s">
        <v>509</v>
      </c>
      <c r="EZ12" s="21" t="s">
        <v>533</v>
      </c>
      <c r="FA12" s="21" t="s">
        <v>533</v>
      </c>
      <c r="FB12" s="21" t="s">
        <v>533</v>
      </c>
      <c r="FC12" s="21" t="s">
        <v>533</v>
      </c>
      <c r="FD12" s="21" t="s">
        <v>533</v>
      </c>
      <c r="FE12" s="21" t="s">
        <v>533</v>
      </c>
      <c r="FF12" s="21" t="s">
        <v>533</v>
      </c>
      <c r="FG12" s="21" t="s">
        <v>533</v>
      </c>
      <c r="FH12" s="21" t="s">
        <v>533</v>
      </c>
      <c r="FI12" s="21" t="s">
        <v>533</v>
      </c>
      <c r="FJ12" s="21" t="s">
        <v>533</v>
      </c>
      <c r="FK12" s="21" t="s">
        <v>533</v>
      </c>
      <c r="FL12" s="21" t="s">
        <v>533</v>
      </c>
      <c r="FM12" s="21" t="s">
        <v>533</v>
      </c>
      <c r="FN12" s="21" t="s">
        <v>533</v>
      </c>
      <c r="FO12" s="21" t="s">
        <v>566</v>
      </c>
      <c r="FP12" s="21" t="s">
        <v>533</v>
      </c>
      <c r="FQ12" s="21" t="s">
        <v>533</v>
      </c>
      <c r="FR12" s="21" t="s">
        <v>533</v>
      </c>
      <c r="FS12" s="21" t="s">
        <v>533</v>
      </c>
      <c r="FT12" s="22" t="s">
        <v>533</v>
      </c>
      <c r="FU12" s="21" t="s">
        <v>580</v>
      </c>
      <c r="FV12" s="21" t="s">
        <v>580</v>
      </c>
      <c r="FW12" s="21" t="s">
        <v>580</v>
      </c>
      <c r="FX12" s="21" t="s">
        <v>580</v>
      </c>
      <c r="FY12" s="21" t="s">
        <v>580</v>
      </c>
      <c r="FZ12" s="21" t="s">
        <v>580</v>
      </c>
      <c r="GA12" s="21" t="s">
        <v>580</v>
      </c>
      <c r="GB12" s="21" t="s">
        <v>580</v>
      </c>
      <c r="GC12" s="21" t="s">
        <v>580</v>
      </c>
      <c r="GD12" s="21" t="s">
        <v>580</v>
      </c>
      <c r="GE12" s="21" t="s">
        <v>580</v>
      </c>
      <c r="GF12" s="21" t="s">
        <v>580</v>
      </c>
      <c r="GG12" s="21" t="s">
        <v>580</v>
      </c>
      <c r="GH12" s="21" t="s">
        <v>580</v>
      </c>
      <c r="GI12" s="21" t="s">
        <v>580</v>
      </c>
      <c r="GJ12" s="21" t="s">
        <v>580</v>
      </c>
      <c r="GK12" s="21" t="s">
        <v>580</v>
      </c>
      <c r="GL12" s="22" t="s">
        <v>580</v>
      </c>
      <c r="GM12" s="21" t="s">
        <v>533</v>
      </c>
      <c r="GN12" s="21" t="s">
        <v>629</v>
      </c>
      <c r="GO12" s="21" t="s">
        <v>533</v>
      </c>
      <c r="GP12" s="21" t="s">
        <v>533</v>
      </c>
      <c r="GQ12" s="21" t="s">
        <v>533</v>
      </c>
      <c r="GR12" s="21" t="s">
        <v>533</v>
      </c>
      <c r="GS12" s="21" t="s">
        <v>533</v>
      </c>
      <c r="GT12" s="21" t="s">
        <v>533</v>
      </c>
      <c r="GU12" s="21" t="s">
        <v>533</v>
      </c>
      <c r="GV12" s="21" t="s">
        <v>533</v>
      </c>
      <c r="GW12" s="21" t="s">
        <v>533</v>
      </c>
      <c r="GX12" s="21" t="s">
        <v>533</v>
      </c>
      <c r="GY12" s="21" t="s">
        <v>533</v>
      </c>
      <c r="GZ12" s="21" t="s">
        <v>654</v>
      </c>
      <c r="HA12" s="21" t="s">
        <v>533</v>
      </c>
      <c r="HB12" s="21" t="s">
        <v>533</v>
      </c>
      <c r="HC12" s="21" t="s">
        <v>654</v>
      </c>
      <c r="HD12" s="21" t="s">
        <v>533</v>
      </c>
      <c r="HE12" s="21" t="s">
        <v>533</v>
      </c>
      <c r="HF12" s="21" t="s">
        <v>668</v>
      </c>
      <c r="HG12" s="22" t="s">
        <v>672</v>
      </c>
      <c r="HH12" s="21" t="s">
        <v>533</v>
      </c>
      <c r="HI12" s="21" t="s">
        <v>533</v>
      </c>
      <c r="HJ12" s="21" t="s">
        <v>533</v>
      </c>
      <c r="HK12" s="21" t="s">
        <v>533</v>
      </c>
      <c r="HL12" s="21" t="s">
        <v>533</v>
      </c>
      <c r="HM12" s="21" t="s">
        <v>533</v>
      </c>
      <c r="HN12" s="21" t="s">
        <v>533</v>
      </c>
      <c r="HO12" s="21" t="s">
        <v>533</v>
      </c>
      <c r="HP12" s="21" t="s">
        <v>533</v>
      </c>
      <c r="HQ12" s="21" t="s">
        <v>700</v>
      </c>
      <c r="HR12" s="21" t="s">
        <v>533</v>
      </c>
      <c r="HS12" s="21" t="s">
        <v>533</v>
      </c>
      <c r="HT12" s="21" t="s">
        <v>533</v>
      </c>
      <c r="HU12" s="21" t="s">
        <v>533</v>
      </c>
      <c r="HV12" s="21" t="s">
        <v>533</v>
      </c>
      <c r="HW12" s="21" t="s">
        <v>533</v>
      </c>
      <c r="HX12" s="21" t="s">
        <v>533</v>
      </c>
      <c r="HY12" s="21" t="s">
        <v>533</v>
      </c>
      <c r="HZ12" s="21" t="s">
        <v>533</v>
      </c>
      <c r="IA12" s="21" t="s">
        <v>533</v>
      </c>
      <c r="IB12" s="21" t="s">
        <v>533</v>
      </c>
      <c r="IC12" s="22" t="s">
        <v>533</v>
      </c>
      <c r="ID12" s="21" t="s">
        <v>731</v>
      </c>
      <c r="IE12" s="21" t="s">
        <v>731</v>
      </c>
      <c r="IF12" s="21" t="s">
        <v>740</v>
      </c>
      <c r="IG12" s="21" t="s">
        <v>731</v>
      </c>
      <c r="IH12" s="21" t="s">
        <v>747</v>
      </c>
      <c r="II12" s="21" t="s">
        <v>747</v>
      </c>
      <c r="IJ12" s="21" t="s">
        <v>747</v>
      </c>
      <c r="IK12" s="21" t="s">
        <v>756</v>
      </c>
      <c r="IL12" s="21" t="s">
        <v>747</v>
      </c>
      <c r="IM12" s="21" t="s">
        <v>756</v>
      </c>
      <c r="IN12" s="21" t="s">
        <v>756</v>
      </c>
      <c r="IO12" s="21" t="s">
        <v>766</v>
      </c>
      <c r="IP12" s="21" t="s">
        <v>769</v>
      </c>
      <c r="IQ12" s="21" t="s">
        <v>769</v>
      </c>
      <c r="IR12" s="21" t="s">
        <v>774</v>
      </c>
      <c r="IS12" s="21" t="s">
        <v>777</v>
      </c>
      <c r="IT12" s="22" t="s">
        <v>780</v>
      </c>
      <c r="IU12" s="21" t="s">
        <v>731</v>
      </c>
      <c r="IV12" s="21" t="s">
        <v>740</v>
      </c>
      <c r="IW12" s="21" t="s">
        <v>731</v>
      </c>
      <c r="IX12" s="21" t="s">
        <v>740</v>
      </c>
      <c r="IY12" s="21" t="s">
        <v>731</v>
      </c>
      <c r="IZ12" s="21" t="s">
        <v>740</v>
      </c>
      <c r="JA12" s="21" t="s">
        <v>731</v>
      </c>
      <c r="JB12" s="21" t="s">
        <v>731</v>
      </c>
      <c r="JC12" s="21" t="s">
        <v>800</v>
      </c>
      <c r="JD12" s="21" t="s">
        <v>800</v>
      </c>
      <c r="JE12" s="21" t="s">
        <v>731</v>
      </c>
      <c r="JF12" s="21" t="s">
        <v>740</v>
      </c>
      <c r="JG12" s="21" t="s">
        <v>740</v>
      </c>
      <c r="JH12" s="21" t="s">
        <v>731</v>
      </c>
      <c r="JI12" s="21" t="s">
        <v>731</v>
      </c>
      <c r="JJ12" s="21" t="s">
        <v>731</v>
      </c>
      <c r="JK12" s="21" t="s">
        <v>731</v>
      </c>
      <c r="JL12" s="21" t="s">
        <v>731</v>
      </c>
      <c r="JM12" s="21" t="s">
        <v>731</v>
      </c>
      <c r="JN12" s="21" t="s">
        <v>731</v>
      </c>
      <c r="JO12" s="21" t="s">
        <v>740</v>
      </c>
      <c r="JP12" s="21" t="s">
        <v>731</v>
      </c>
      <c r="JQ12" s="21" t="s">
        <v>731</v>
      </c>
      <c r="JR12" s="22" t="s">
        <v>731</v>
      </c>
      <c r="JS12" s="21" t="s">
        <v>835</v>
      </c>
      <c r="JT12" s="21" t="s">
        <v>843</v>
      </c>
      <c r="JU12" s="21" t="s">
        <v>846</v>
      </c>
      <c r="JV12" s="21" t="s">
        <v>852</v>
      </c>
      <c r="JW12" s="21" t="s">
        <v>858</v>
      </c>
      <c r="JX12" s="21" t="s">
        <v>861</v>
      </c>
      <c r="JY12" s="21" t="s">
        <v>866</v>
      </c>
      <c r="JZ12" s="21" t="s">
        <v>870</v>
      </c>
      <c r="KA12" s="21" t="s">
        <v>870</v>
      </c>
      <c r="KB12" s="21" t="s">
        <v>878</v>
      </c>
      <c r="KC12" s="21" t="s">
        <v>881</v>
      </c>
      <c r="KD12" s="21" t="s">
        <v>884</v>
      </c>
      <c r="KE12" s="21" t="s">
        <v>884</v>
      </c>
      <c r="KF12" s="21" t="s">
        <v>884</v>
      </c>
      <c r="KG12" s="21" t="s">
        <v>884</v>
      </c>
      <c r="KH12" s="21" t="s">
        <v>210</v>
      </c>
      <c r="KI12" s="21" t="s">
        <v>30</v>
      </c>
      <c r="KJ12" s="21" t="s">
        <v>30</v>
      </c>
      <c r="KK12" s="21" t="s">
        <v>30</v>
      </c>
      <c r="KL12" s="22" t="s">
        <v>30</v>
      </c>
      <c r="KM12" s="21" t="s">
        <v>907</v>
      </c>
      <c r="KN12" s="21" t="s">
        <v>907</v>
      </c>
      <c r="KO12" s="21" t="s">
        <v>907</v>
      </c>
      <c r="KP12" s="21" t="s">
        <v>916</v>
      </c>
      <c r="KQ12" s="21" t="s">
        <v>919</v>
      </c>
      <c r="KR12" s="21" t="s">
        <v>922</v>
      </c>
      <c r="KS12" s="21" t="s">
        <v>922</v>
      </c>
      <c r="KT12" s="21" t="s">
        <v>927</v>
      </c>
      <c r="KU12" s="21" t="s">
        <v>907</v>
      </c>
      <c r="KV12" s="21" t="s">
        <v>932</v>
      </c>
      <c r="KW12" s="21" t="s">
        <v>907</v>
      </c>
      <c r="KX12" s="21" t="s">
        <v>907</v>
      </c>
      <c r="KY12" s="21" t="s">
        <v>907</v>
      </c>
      <c r="KZ12" s="21" t="s">
        <v>907</v>
      </c>
      <c r="LA12" s="21" t="s">
        <v>907</v>
      </c>
      <c r="LB12" s="21" t="s">
        <v>907</v>
      </c>
      <c r="LC12" s="21" t="s">
        <v>907</v>
      </c>
      <c r="LD12" s="21" t="s">
        <v>907</v>
      </c>
      <c r="LE12" s="21" t="s">
        <v>907</v>
      </c>
      <c r="LF12" s="22" t="s">
        <v>457</v>
      </c>
      <c r="LG12" s="21" t="s">
        <v>907</v>
      </c>
      <c r="LH12" s="21" t="s">
        <v>907</v>
      </c>
      <c r="LI12" s="21" t="s">
        <v>907</v>
      </c>
      <c r="LJ12" s="21" t="s">
        <v>907</v>
      </c>
      <c r="LK12" s="21" t="s">
        <v>907</v>
      </c>
      <c r="LL12" s="21" t="s">
        <v>907</v>
      </c>
      <c r="LM12" s="21" t="s">
        <v>907</v>
      </c>
      <c r="LN12" s="21" t="s">
        <v>907</v>
      </c>
      <c r="LO12" s="21" t="s">
        <v>907</v>
      </c>
      <c r="LP12" s="21" t="s">
        <v>907</v>
      </c>
      <c r="LQ12" s="21" t="s">
        <v>907</v>
      </c>
      <c r="LR12" s="22" t="s">
        <v>907</v>
      </c>
      <c r="LS12" s="21" t="s">
        <v>986</v>
      </c>
      <c r="LT12" s="21" t="s">
        <v>991</v>
      </c>
      <c r="LU12" s="21" t="s">
        <v>996</v>
      </c>
      <c r="LV12" s="21" t="s">
        <v>999</v>
      </c>
      <c r="LW12" s="21" t="s">
        <v>1002</v>
      </c>
      <c r="LX12" s="21" t="s">
        <v>991</v>
      </c>
      <c r="LY12" s="21" t="s">
        <v>1008</v>
      </c>
      <c r="LZ12" s="21" t="s">
        <v>1011</v>
      </c>
      <c r="MA12" s="21" t="s">
        <v>1008</v>
      </c>
      <c r="MB12" s="21" t="s">
        <v>1016</v>
      </c>
      <c r="MC12" s="21" t="s">
        <v>1020</v>
      </c>
      <c r="MD12" s="21" t="s">
        <v>1023</v>
      </c>
      <c r="ME12" s="21" t="s">
        <v>30</v>
      </c>
      <c r="MF12" s="21" t="s">
        <v>1028</v>
      </c>
      <c r="MG12" s="21" t="s">
        <v>1028</v>
      </c>
      <c r="MH12" s="21" t="s">
        <v>457</v>
      </c>
      <c r="MI12" s="22" t="s">
        <v>1038</v>
      </c>
      <c r="MJ12" s="21" t="s">
        <v>30</v>
      </c>
      <c r="MK12" s="21" t="s">
        <v>30</v>
      </c>
      <c r="ML12" s="21" t="s">
        <v>30</v>
      </c>
      <c r="MM12" s="21" t="s">
        <v>30</v>
      </c>
      <c r="MN12" s="21" t="s">
        <v>30</v>
      </c>
      <c r="MO12" s="21" t="s">
        <v>30</v>
      </c>
      <c r="MP12" s="21" t="s">
        <v>30</v>
      </c>
      <c r="MQ12" s="21" t="s">
        <v>30</v>
      </c>
      <c r="MR12" s="21" t="s">
        <v>1016</v>
      </c>
      <c r="MS12" s="22" t="s">
        <v>1066</v>
      </c>
      <c r="MT12" s="21" t="s">
        <v>866</v>
      </c>
      <c r="MU12" s="21" t="s">
        <v>866</v>
      </c>
      <c r="MV12" s="21" t="s">
        <v>866</v>
      </c>
      <c r="MW12" s="21" t="s">
        <v>866</v>
      </c>
      <c r="MX12" s="21" t="s">
        <v>866</v>
      </c>
      <c r="MY12" s="21" t="s">
        <v>866</v>
      </c>
      <c r="MZ12" s="21" t="s">
        <v>866</v>
      </c>
      <c r="NA12" s="21" t="s">
        <v>866</v>
      </c>
      <c r="NB12" s="21" t="s">
        <v>866</v>
      </c>
      <c r="NC12" s="21" t="s">
        <v>866</v>
      </c>
      <c r="ND12" s="22" t="s">
        <v>866</v>
      </c>
      <c r="NE12" s="21" t="s">
        <v>1099</v>
      </c>
      <c r="NF12" s="21" t="s">
        <v>1099</v>
      </c>
      <c r="NG12" s="21" t="s">
        <v>1107</v>
      </c>
      <c r="NH12" s="21" t="s">
        <v>1099</v>
      </c>
      <c r="NI12" s="21" t="s">
        <v>1107</v>
      </c>
      <c r="NJ12" s="21" t="s">
        <v>1099</v>
      </c>
      <c r="NK12" s="21" t="s">
        <v>1099</v>
      </c>
      <c r="NL12" s="21" t="s">
        <v>1107</v>
      </c>
      <c r="NM12" s="21" t="s">
        <v>1099</v>
      </c>
      <c r="NN12" s="21" t="s">
        <v>1099</v>
      </c>
      <c r="NO12" s="21" t="s">
        <v>1107</v>
      </c>
      <c r="NP12" s="21" t="s">
        <v>1131</v>
      </c>
      <c r="NQ12" s="23" t="s">
        <v>1134</v>
      </c>
    </row>
    <row r="13" spans="1:381" s="31" customFormat="1" ht="64.5" thickBot="1" x14ac:dyDescent="0.3">
      <c r="A13" s="25"/>
      <c r="B13" s="25"/>
      <c r="C13" s="25"/>
      <c r="D13" s="26"/>
      <c r="E13" s="27" t="s">
        <v>1152</v>
      </c>
      <c r="F13" s="28" t="s">
        <v>103</v>
      </c>
      <c r="G13" s="28" t="s">
        <v>113</v>
      </c>
      <c r="H13" s="28" t="s">
        <v>116</v>
      </c>
      <c r="I13" s="28" t="s">
        <v>116</v>
      </c>
      <c r="J13" s="28" t="s">
        <v>113</v>
      </c>
      <c r="K13" s="28" t="s">
        <v>125</v>
      </c>
      <c r="L13" s="28" t="s">
        <v>113</v>
      </c>
      <c r="M13" s="28" t="s">
        <v>130</v>
      </c>
      <c r="N13" s="28"/>
      <c r="O13" s="28"/>
      <c r="P13" s="28" t="s">
        <v>113</v>
      </c>
      <c r="Q13" s="28" t="s">
        <v>113</v>
      </c>
      <c r="R13" s="28" t="s">
        <v>130</v>
      </c>
      <c r="S13" s="28" t="s">
        <v>125</v>
      </c>
      <c r="T13" s="28" t="s">
        <v>147</v>
      </c>
      <c r="U13" s="28"/>
      <c r="V13" s="29"/>
      <c r="W13" s="28"/>
      <c r="X13" s="28"/>
      <c r="Y13" s="28"/>
      <c r="Z13" s="28"/>
      <c r="AA13" s="28"/>
      <c r="AB13" s="28"/>
      <c r="AC13" s="28"/>
      <c r="AD13" s="28"/>
      <c r="AE13" s="28" t="s">
        <v>186</v>
      </c>
      <c r="AF13" s="28"/>
      <c r="AG13" s="28"/>
      <c r="AH13" s="28"/>
      <c r="AI13" s="28"/>
      <c r="AJ13" s="28"/>
      <c r="AK13" s="28"/>
      <c r="AL13" s="28"/>
      <c r="AM13" s="28"/>
      <c r="AN13" s="29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9"/>
      <c r="BC13" s="28"/>
      <c r="BD13" s="28"/>
      <c r="BE13" s="28"/>
      <c r="BF13" s="28"/>
      <c r="BG13" s="28"/>
      <c r="BH13" s="28" t="s">
        <v>272</v>
      </c>
      <c r="BI13" s="28" t="s">
        <v>272</v>
      </c>
      <c r="BJ13" s="28" t="s">
        <v>272</v>
      </c>
      <c r="BK13" s="28"/>
      <c r="BL13" s="28" t="s">
        <v>283</v>
      </c>
      <c r="BM13" s="28" t="s">
        <v>286</v>
      </c>
      <c r="BN13" s="28"/>
      <c r="BO13" s="28"/>
      <c r="BP13" s="28"/>
      <c r="BQ13" s="28"/>
      <c r="BR13" s="28"/>
      <c r="BS13" s="28" t="s">
        <v>300</v>
      </c>
      <c r="BT13" s="28"/>
      <c r="BU13" s="28"/>
      <c r="BV13" s="29"/>
      <c r="BW13" s="28"/>
      <c r="BX13" s="28" t="s">
        <v>286</v>
      </c>
      <c r="BY13" s="28" t="s">
        <v>286</v>
      </c>
      <c r="BZ13" s="28" t="s">
        <v>272</v>
      </c>
      <c r="CA13" s="28"/>
      <c r="CB13" s="28"/>
      <c r="CC13" s="28"/>
      <c r="CD13" s="28"/>
      <c r="CE13" s="28" t="s">
        <v>272</v>
      </c>
      <c r="CF13" s="28"/>
      <c r="CG13" s="28"/>
      <c r="CH13" s="28"/>
      <c r="CI13" s="28"/>
      <c r="CJ13" s="28" t="s">
        <v>1153</v>
      </c>
      <c r="CK13" s="28"/>
      <c r="CL13" s="28"/>
      <c r="CM13" s="28"/>
      <c r="CN13" s="28" t="s">
        <v>116</v>
      </c>
      <c r="CO13" s="28"/>
      <c r="CP13" s="29"/>
      <c r="CQ13" s="28"/>
      <c r="CR13" s="28"/>
      <c r="CS13" s="28"/>
      <c r="CT13" s="28"/>
      <c r="CU13" s="28" t="s">
        <v>283</v>
      </c>
      <c r="CV13" s="28"/>
      <c r="CW13" s="28"/>
      <c r="CX13" s="28"/>
      <c r="CY13" s="28"/>
      <c r="CZ13" s="28"/>
      <c r="DA13" s="28" t="s">
        <v>283</v>
      </c>
      <c r="DB13" s="28" t="s">
        <v>283</v>
      </c>
      <c r="DC13" s="28"/>
      <c r="DD13" s="28"/>
      <c r="DE13" s="28"/>
      <c r="DF13" s="28" t="s">
        <v>283</v>
      </c>
      <c r="DG13" s="28" t="s">
        <v>283</v>
      </c>
      <c r="DH13" s="28" t="s">
        <v>283</v>
      </c>
      <c r="DI13" s="28"/>
      <c r="DJ13" s="29" t="s">
        <v>283</v>
      </c>
      <c r="DK13" s="28"/>
      <c r="DL13" s="28"/>
      <c r="DM13" s="28"/>
      <c r="DN13" s="28"/>
      <c r="DO13" s="28"/>
      <c r="DP13" s="28"/>
      <c r="DQ13" s="28" t="s">
        <v>447</v>
      </c>
      <c r="DR13" s="28" t="s">
        <v>451</v>
      </c>
      <c r="DS13" s="28" t="s">
        <v>454</v>
      </c>
      <c r="DT13" s="29" t="s">
        <v>458</v>
      </c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 t="s">
        <v>487</v>
      </c>
      <c r="EG13" s="28"/>
      <c r="EH13" s="28"/>
      <c r="EI13" s="28"/>
      <c r="EJ13" s="28"/>
      <c r="EK13" s="28" t="s">
        <v>498</v>
      </c>
      <c r="EL13" s="28"/>
      <c r="EM13" s="28"/>
      <c r="EN13" s="28"/>
      <c r="EO13" s="29"/>
      <c r="EP13" s="28" t="s">
        <v>283</v>
      </c>
      <c r="EQ13" s="28" t="s">
        <v>498</v>
      </c>
      <c r="ER13" s="28" t="s">
        <v>283</v>
      </c>
      <c r="ES13" s="28"/>
      <c r="ET13" s="28"/>
      <c r="EU13" s="28"/>
      <c r="EV13" s="28" t="s">
        <v>113</v>
      </c>
      <c r="EW13" s="28"/>
      <c r="EX13" s="28"/>
      <c r="EY13" s="29"/>
      <c r="EZ13" s="28"/>
      <c r="FA13" s="28"/>
      <c r="FB13" s="28"/>
      <c r="FC13" s="28"/>
      <c r="FD13" s="28" t="s">
        <v>283</v>
      </c>
      <c r="FE13" s="28"/>
      <c r="FF13" s="28"/>
      <c r="FG13" s="28"/>
      <c r="FH13" s="28"/>
      <c r="FI13" s="28" t="s">
        <v>283</v>
      </c>
      <c r="FJ13" s="28" t="s">
        <v>283</v>
      </c>
      <c r="FK13" s="28"/>
      <c r="FL13" s="28"/>
      <c r="FM13" s="28"/>
      <c r="FN13" s="28"/>
      <c r="FO13" s="28"/>
      <c r="FP13" s="28"/>
      <c r="FQ13" s="28"/>
      <c r="FR13" s="28"/>
      <c r="FS13" s="28" t="s">
        <v>283</v>
      </c>
      <c r="FT13" s="29" t="s">
        <v>283</v>
      </c>
      <c r="FU13" s="28" t="s">
        <v>582</v>
      </c>
      <c r="FV13" s="28" t="s">
        <v>585</v>
      </c>
      <c r="FW13" s="28" t="s">
        <v>582</v>
      </c>
      <c r="FX13" s="28" t="s">
        <v>591</v>
      </c>
      <c r="FY13" s="28" t="s">
        <v>116</v>
      </c>
      <c r="FZ13" s="28" t="s">
        <v>116</v>
      </c>
      <c r="GA13" s="28" t="s">
        <v>286</v>
      </c>
      <c r="GB13" s="28"/>
      <c r="GC13" s="28" t="s">
        <v>283</v>
      </c>
      <c r="GD13" s="28" t="s">
        <v>604</v>
      </c>
      <c r="GE13" s="28" t="s">
        <v>607</v>
      </c>
      <c r="GF13" s="28" t="s">
        <v>116</v>
      </c>
      <c r="GG13" s="28" t="s">
        <v>582</v>
      </c>
      <c r="GH13" s="28" t="s">
        <v>582</v>
      </c>
      <c r="GI13" s="28" t="s">
        <v>616</v>
      </c>
      <c r="GJ13" s="28"/>
      <c r="GK13" s="28" t="s">
        <v>621</v>
      </c>
      <c r="GL13" s="29"/>
      <c r="GM13" s="28"/>
      <c r="GN13" s="28"/>
      <c r="GO13" s="28"/>
      <c r="GP13" s="28"/>
      <c r="GQ13" s="28"/>
      <c r="GR13" s="28"/>
      <c r="GS13" s="28" t="s">
        <v>283</v>
      </c>
      <c r="GT13" s="28"/>
      <c r="GU13" s="28" t="s">
        <v>283</v>
      </c>
      <c r="GV13" s="28"/>
      <c r="GW13" s="28"/>
      <c r="GX13" s="28"/>
      <c r="GY13" s="28"/>
      <c r="GZ13" s="28" t="s">
        <v>272</v>
      </c>
      <c r="HA13" s="28" t="s">
        <v>657</v>
      </c>
      <c r="HB13" s="28" t="s">
        <v>283</v>
      </c>
      <c r="HC13" s="28"/>
      <c r="HD13" s="28"/>
      <c r="HE13" s="28" t="s">
        <v>283</v>
      </c>
      <c r="HF13" s="28" t="s">
        <v>283</v>
      </c>
      <c r="HG13" s="29" t="s">
        <v>283</v>
      </c>
      <c r="HH13" s="28"/>
      <c r="HI13" s="28"/>
      <c r="HJ13" s="28"/>
      <c r="HK13" s="28" t="s">
        <v>684</v>
      </c>
      <c r="HL13" s="28" t="s">
        <v>687</v>
      </c>
      <c r="HM13" s="28" t="s">
        <v>690</v>
      </c>
      <c r="HN13" s="28" t="s">
        <v>693</v>
      </c>
      <c r="HO13" s="28" t="s">
        <v>272</v>
      </c>
      <c r="HP13" s="28" t="s">
        <v>684</v>
      </c>
      <c r="HQ13" s="28" t="s">
        <v>702</v>
      </c>
      <c r="HR13" s="28" t="s">
        <v>705</v>
      </c>
      <c r="HS13" s="28" t="s">
        <v>708</v>
      </c>
      <c r="HT13" s="28"/>
      <c r="HU13" s="28"/>
      <c r="HV13" s="28"/>
      <c r="HW13" s="28"/>
      <c r="HX13" s="28"/>
      <c r="HY13" s="28"/>
      <c r="HZ13" s="28"/>
      <c r="IA13" s="28"/>
      <c r="IB13" s="28"/>
      <c r="IC13" s="29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9"/>
      <c r="IU13" s="28"/>
      <c r="IV13" s="28"/>
      <c r="IW13" s="28" t="s">
        <v>283</v>
      </c>
      <c r="IX13" s="28" t="s">
        <v>283</v>
      </c>
      <c r="IY13" s="28"/>
      <c r="IZ13" s="28"/>
      <c r="JA13" s="28"/>
      <c r="JB13" s="28"/>
      <c r="JC13" s="28" t="s">
        <v>801</v>
      </c>
      <c r="JD13" s="28" t="s">
        <v>804</v>
      </c>
      <c r="JE13" s="28"/>
      <c r="JF13" s="28"/>
      <c r="JG13" s="28"/>
      <c r="JH13" s="28" t="s">
        <v>283</v>
      </c>
      <c r="JI13" s="28" t="s">
        <v>283</v>
      </c>
      <c r="JJ13" s="28"/>
      <c r="JK13" s="28"/>
      <c r="JL13" s="28"/>
      <c r="JM13" s="28"/>
      <c r="JN13" s="28"/>
      <c r="JO13" s="28"/>
      <c r="JP13" s="28"/>
      <c r="JQ13" s="28"/>
      <c r="JR13" s="29"/>
      <c r="JS13" s="28"/>
      <c r="JT13" s="28"/>
      <c r="JU13" s="28"/>
      <c r="JV13" s="28"/>
      <c r="JW13" s="28"/>
      <c r="JX13" s="28" t="s">
        <v>863</v>
      </c>
      <c r="JY13" s="28"/>
      <c r="JZ13" s="28"/>
      <c r="KA13" s="28"/>
      <c r="KB13" s="28"/>
      <c r="KC13" s="28"/>
      <c r="KD13" s="28"/>
      <c r="KE13" s="28"/>
      <c r="KF13" s="28"/>
      <c r="KG13" s="28"/>
      <c r="KH13" s="28" t="s">
        <v>894</v>
      </c>
      <c r="KI13" s="28"/>
      <c r="KJ13" s="28"/>
      <c r="KK13" s="28" t="s">
        <v>902</v>
      </c>
      <c r="KL13" s="29"/>
      <c r="KM13" s="28"/>
      <c r="KN13" s="28"/>
      <c r="KO13" s="28"/>
      <c r="KP13" s="28" t="s">
        <v>116</v>
      </c>
      <c r="KQ13" s="28"/>
      <c r="KR13" s="28"/>
      <c r="KS13" s="28" t="s">
        <v>585</v>
      </c>
      <c r="KT13" s="28"/>
      <c r="KU13" s="28"/>
      <c r="KV13" s="28"/>
      <c r="KW13" s="28"/>
      <c r="KX13" s="28"/>
      <c r="KY13" s="28" t="s">
        <v>939</v>
      </c>
      <c r="KZ13" s="28"/>
      <c r="LA13" s="28"/>
      <c r="LB13" s="28"/>
      <c r="LC13" s="28"/>
      <c r="LD13" s="28" t="s">
        <v>952</v>
      </c>
      <c r="LE13" s="28" t="s">
        <v>955</v>
      </c>
      <c r="LF13" s="29"/>
      <c r="LG13" s="28"/>
      <c r="LH13" s="28"/>
      <c r="LI13" s="28"/>
      <c r="LJ13" s="28"/>
      <c r="LK13" s="28"/>
      <c r="LL13" s="28"/>
      <c r="LM13" s="28"/>
      <c r="LN13" s="28"/>
      <c r="LO13" s="28"/>
      <c r="LP13" s="28"/>
      <c r="LQ13" s="28"/>
      <c r="LR13" s="29"/>
      <c r="LS13" s="28"/>
      <c r="LT13" s="28"/>
      <c r="LU13" s="28"/>
      <c r="LV13" s="28"/>
      <c r="LW13" s="28" t="s">
        <v>1003</v>
      </c>
      <c r="LX13" s="28"/>
      <c r="LY13" s="28"/>
      <c r="LZ13" s="28"/>
      <c r="MA13" s="28"/>
      <c r="MB13" s="28"/>
      <c r="MC13" s="28"/>
      <c r="MD13" s="28"/>
      <c r="ME13" s="28"/>
      <c r="MF13" s="28"/>
      <c r="MG13" s="28"/>
      <c r="MH13" s="28"/>
      <c r="MI13" s="29"/>
      <c r="MJ13" s="28" t="s">
        <v>1042</v>
      </c>
      <c r="MK13" s="28" t="s">
        <v>1042</v>
      </c>
      <c r="ML13" s="28"/>
      <c r="MM13" s="28" t="s">
        <v>1042</v>
      </c>
      <c r="MN13" s="28" t="s">
        <v>1042</v>
      </c>
      <c r="MO13" s="28"/>
      <c r="MP13" s="28" t="s">
        <v>1055</v>
      </c>
      <c r="MQ13" s="28" t="s">
        <v>1058</v>
      </c>
      <c r="MR13" s="28"/>
      <c r="MS13" s="29" t="s">
        <v>1068</v>
      </c>
      <c r="MT13" s="28" t="s">
        <v>1072</v>
      </c>
      <c r="MU13" s="28" t="s">
        <v>1075</v>
      </c>
      <c r="MV13" s="28" t="s">
        <v>1078</v>
      </c>
      <c r="MW13" s="28"/>
      <c r="MX13" s="28" t="s">
        <v>1078</v>
      </c>
      <c r="MY13" s="28" t="s">
        <v>1085</v>
      </c>
      <c r="MZ13" s="28" t="s">
        <v>1088</v>
      </c>
      <c r="NA13" s="28" t="s">
        <v>1072</v>
      </c>
      <c r="NB13" s="28" t="s">
        <v>1072</v>
      </c>
      <c r="NC13" s="28" t="s">
        <v>1078</v>
      </c>
      <c r="ND13" s="29" t="s">
        <v>286</v>
      </c>
      <c r="NE13" s="28" t="s">
        <v>1102</v>
      </c>
      <c r="NF13" s="28" t="s">
        <v>1102</v>
      </c>
      <c r="NG13" s="28" t="s">
        <v>1102</v>
      </c>
      <c r="NH13" s="28" t="s">
        <v>1102</v>
      </c>
      <c r="NI13" s="28" t="s">
        <v>1102</v>
      </c>
      <c r="NJ13" s="28" t="s">
        <v>1114</v>
      </c>
      <c r="NK13" s="28" t="s">
        <v>1102</v>
      </c>
      <c r="NL13" s="28" t="s">
        <v>1119</v>
      </c>
      <c r="NM13" s="28" t="s">
        <v>1102</v>
      </c>
      <c r="NN13" s="28" t="s">
        <v>1125</v>
      </c>
      <c r="NO13" s="28"/>
      <c r="NP13" s="28"/>
      <c r="NQ13" s="30" t="s">
        <v>1102</v>
      </c>
    </row>
    <row r="14" spans="1:381" ht="15.75" thickBo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</row>
    <row r="15" spans="1:381" ht="26.25" thickBot="1" x14ac:dyDescent="0.3">
      <c r="A15" s="32" t="s">
        <v>1154</v>
      </c>
      <c r="B15" s="33" t="s">
        <v>1155</v>
      </c>
      <c r="C15" s="33" t="s">
        <v>1156</v>
      </c>
      <c r="D15" s="33" t="s">
        <v>1157</v>
      </c>
      <c r="E15" s="34" t="s">
        <v>1158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35"/>
      <c r="KS15" s="35"/>
      <c r="KT15" s="35"/>
      <c r="KU15" s="35"/>
      <c r="KV15" s="35"/>
      <c r="KW15" s="35"/>
      <c r="KX15" s="35"/>
      <c r="KY15" s="35"/>
      <c r="KZ15" s="35"/>
      <c r="LA15" s="35"/>
      <c r="LB15" s="35"/>
      <c r="LC15" s="35"/>
      <c r="LD15" s="35"/>
      <c r="LE15" s="35"/>
      <c r="LF15" s="35"/>
      <c r="LG15" s="35"/>
      <c r="LH15" s="35"/>
      <c r="LI15" s="35"/>
      <c r="LJ15" s="35"/>
      <c r="LK15" s="35"/>
      <c r="LL15" s="35"/>
      <c r="LM15" s="35"/>
      <c r="LN15" s="35"/>
      <c r="LO15" s="35"/>
      <c r="LP15" s="35"/>
      <c r="LQ15" s="35"/>
      <c r="LR15" s="35"/>
      <c r="LS15" s="35"/>
      <c r="LT15" s="35"/>
      <c r="LU15" s="35"/>
      <c r="LV15" s="35"/>
      <c r="LW15" s="35"/>
      <c r="LX15" s="35"/>
      <c r="LY15" s="35"/>
      <c r="LZ15" s="35"/>
      <c r="MA15" s="35"/>
      <c r="MB15" s="35"/>
      <c r="MC15" s="35"/>
      <c r="MD15" s="35"/>
      <c r="ME15" s="35"/>
      <c r="MF15" s="35"/>
      <c r="MG15" s="35"/>
      <c r="MH15" s="35"/>
      <c r="MI15" s="35"/>
      <c r="MJ15" s="35"/>
      <c r="MK15" s="35"/>
      <c r="ML15" s="35"/>
      <c r="MM15" s="35"/>
      <c r="MN15" s="35"/>
      <c r="MO15" s="35"/>
      <c r="MP15" s="35"/>
      <c r="MQ15" s="35"/>
      <c r="MR15" s="35"/>
      <c r="MS15" s="35"/>
      <c r="MT15" s="35"/>
      <c r="MU15" s="35"/>
      <c r="MV15" s="35"/>
      <c r="MW15" s="35"/>
      <c r="MX15" s="35"/>
      <c r="MY15" s="35"/>
      <c r="MZ15" s="35"/>
      <c r="NA15" s="35"/>
      <c r="NB15" s="35"/>
      <c r="NC15" s="35"/>
      <c r="ND15" s="35"/>
      <c r="NE15" s="35"/>
      <c r="NF15" s="35"/>
      <c r="NG15" s="35"/>
      <c r="NH15" s="35"/>
      <c r="NI15" s="35"/>
      <c r="NJ15" s="35"/>
      <c r="NK15" s="35"/>
      <c r="NL15" s="35"/>
      <c r="NM15" s="35"/>
      <c r="NN15" s="35"/>
      <c r="NO15" s="35"/>
      <c r="NP15" s="35"/>
      <c r="NQ15" s="35"/>
    </row>
    <row r="16" spans="1:381" x14ac:dyDescent="0.25">
      <c r="A16" s="36" t="s">
        <v>102</v>
      </c>
      <c r="B16" s="37" t="s">
        <v>102</v>
      </c>
      <c r="C16" s="38" t="s">
        <v>1159</v>
      </c>
      <c r="D16" s="38"/>
      <c r="E16" s="39" t="s">
        <v>1160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 t="s">
        <v>1161</v>
      </c>
      <c r="AD16" s="5" t="s">
        <v>1161</v>
      </c>
      <c r="AE16" s="5"/>
      <c r="AF16" s="5"/>
      <c r="AG16" s="5" t="s">
        <v>1161</v>
      </c>
      <c r="AH16" s="5"/>
      <c r="AI16" s="5" t="s">
        <v>1161</v>
      </c>
      <c r="AJ16" s="5" t="s">
        <v>1161</v>
      </c>
      <c r="AK16" s="5" t="s">
        <v>1161</v>
      </c>
      <c r="AL16" s="5"/>
      <c r="AM16" s="5" t="s">
        <v>1161</v>
      </c>
      <c r="AN16" s="5" t="s">
        <v>1161</v>
      </c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 t="s">
        <v>1161</v>
      </c>
      <c r="BD16" s="5"/>
      <c r="BE16" s="5" t="s">
        <v>1161</v>
      </c>
      <c r="BF16" s="5" t="s">
        <v>1161</v>
      </c>
      <c r="BG16" s="5" t="s">
        <v>1161</v>
      </c>
      <c r="BH16" s="5"/>
      <c r="BI16" s="5"/>
      <c r="BJ16" s="5"/>
      <c r="BK16" s="5" t="s">
        <v>1161</v>
      </c>
      <c r="BL16" s="5"/>
      <c r="BM16" s="5" t="s">
        <v>1161</v>
      </c>
      <c r="BN16" s="5" t="s">
        <v>1161</v>
      </c>
      <c r="BO16" s="5" t="s">
        <v>1161</v>
      </c>
      <c r="BP16" s="5" t="s">
        <v>1161</v>
      </c>
      <c r="BQ16" s="5" t="s">
        <v>1161</v>
      </c>
      <c r="BR16" s="5"/>
      <c r="BS16" s="5" t="s">
        <v>1161</v>
      </c>
      <c r="BT16" s="5" t="s">
        <v>1161</v>
      </c>
      <c r="BU16" s="5" t="s">
        <v>1161</v>
      </c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 t="s">
        <v>1161</v>
      </c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 t="s">
        <v>1161</v>
      </c>
      <c r="JX16" s="5" t="s">
        <v>1161</v>
      </c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 t="s">
        <v>1161</v>
      </c>
      <c r="KN16" s="5" t="s">
        <v>1161</v>
      </c>
      <c r="KO16" s="5" t="s">
        <v>1161</v>
      </c>
      <c r="KP16" s="5" t="s">
        <v>1161</v>
      </c>
      <c r="KQ16" s="5"/>
      <c r="KR16" s="5" t="s">
        <v>1161</v>
      </c>
      <c r="KS16" s="5" t="s">
        <v>1161</v>
      </c>
      <c r="KT16" s="5" t="s">
        <v>1161</v>
      </c>
      <c r="KU16" s="5" t="s">
        <v>1161</v>
      </c>
      <c r="KV16" s="5" t="s">
        <v>1161</v>
      </c>
      <c r="KW16" s="5" t="s">
        <v>1161</v>
      </c>
      <c r="KX16" s="5" t="s">
        <v>1161</v>
      </c>
      <c r="KY16" s="5" t="s">
        <v>1161</v>
      </c>
      <c r="KZ16" s="5" t="s">
        <v>1161</v>
      </c>
      <c r="LA16" s="5" t="s">
        <v>1161</v>
      </c>
      <c r="LB16" s="5" t="s">
        <v>1161</v>
      </c>
      <c r="LC16" s="5" t="s">
        <v>1161</v>
      </c>
      <c r="LD16" s="5" t="s">
        <v>1161</v>
      </c>
      <c r="LE16" s="5" t="s">
        <v>1161</v>
      </c>
      <c r="LF16" s="5"/>
      <c r="LG16" s="5" t="s">
        <v>1161</v>
      </c>
      <c r="LH16" s="5" t="s">
        <v>1161</v>
      </c>
      <c r="LI16" s="5" t="s">
        <v>1161</v>
      </c>
      <c r="LJ16" s="5" t="s">
        <v>1161</v>
      </c>
      <c r="LK16" s="5" t="s">
        <v>1161</v>
      </c>
      <c r="LL16" s="5" t="s">
        <v>1161</v>
      </c>
      <c r="LM16" s="5" t="s">
        <v>1161</v>
      </c>
      <c r="LN16" s="5" t="s">
        <v>1161</v>
      </c>
      <c r="LO16" s="5" t="s">
        <v>1161</v>
      </c>
      <c r="LP16" s="5" t="s">
        <v>1161</v>
      </c>
      <c r="LQ16" s="5" t="s">
        <v>1161</v>
      </c>
      <c r="LR16" s="5" t="s">
        <v>1161</v>
      </c>
      <c r="LS16" s="5"/>
      <c r="LT16" s="5"/>
      <c r="LU16" s="5"/>
      <c r="LV16" s="5"/>
      <c r="LW16" s="5"/>
      <c r="LX16" s="5"/>
      <c r="LY16" s="5" t="s">
        <v>1161</v>
      </c>
      <c r="LZ16" s="5" t="s">
        <v>1161</v>
      </c>
      <c r="MA16" s="5" t="s">
        <v>1161</v>
      </c>
      <c r="MB16" s="5"/>
      <c r="MC16" s="5"/>
      <c r="MD16" s="5"/>
      <c r="ME16" s="5"/>
      <c r="MF16" s="5" t="s">
        <v>1161</v>
      </c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</row>
    <row r="17" spans="1:381" x14ac:dyDescent="0.25">
      <c r="A17" s="40" t="s">
        <v>102</v>
      </c>
      <c r="B17" s="17" t="s">
        <v>102</v>
      </c>
      <c r="C17" s="2" t="s">
        <v>1162</v>
      </c>
      <c r="E17" s="41" t="s">
        <v>1160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 t="s">
        <v>1161</v>
      </c>
      <c r="AD17" s="9"/>
      <c r="AE17" s="9"/>
      <c r="AF17" s="9"/>
      <c r="AG17" s="9" t="s">
        <v>1161</v>
      </c>
      <c r="AH17" s="9"/>
      <c r="AI17" s="9" t="s">
        <v>1161</v>
      </c>
      <c r="AJ17" s="9"/>
      <c r="AK17" s="9" t="s">
        <v>1161</v>
      </c>
      <c r="AL17" s="9"/>
      <c r="AM17" s="9"/>
      <c r="AN17" s="9" t="s">
        <v>1161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 t="s">
        <v>1161</v>
      </c>
      <c r="KN17" s="9" t="s">
        <v>1161</v>
      </c>
      <c r="KO17" s="9"/>
      <c r="KP17" s="9"/>
      <c r="KQ17" s="9"/>
      <c r="KR17" s="9"/>
      <c r="KS17" s="9"/>
      <c r="KT17" s="9"/>
      <c r="KU17" s="9"/>
      <c r="KV17" s="9"/>
      <c r="KW17" s="9" t="s">
        <v>1161</v>
      </c>
      <c r="KX17" s="9"/>
      <c r="KY17" s="9" t="s">
        <v>1161</v>
      </c>
      <c r="KZ17" s="9" t="s">
        <v>1161</v>
      </c>
      <c r="LA17" s="9"/>
      <c r="LB17" s="9"/>
      <c r="LC17" s="9"/>
      <c r="LD17" s="9" t="s">
        <v>1161</v>
      </c>
      <c r="LE17" s="9" t="s">
        <v>1161</v>
      </c>
      <c r="LF17" s="9"/>
      <c r="LG17" s="9" t="s">
        <v>1161</v>
      </c>
      <c r="LH17" s="9" t="s">
        <v>1161</v>
      </c>
      <c r="LI17" s="9" t="s">
        <v>1161</v>
      </c>
      <c r="LJ17" s="9" t="s">
        <v>1161</v>
      </c>
      <c r="LK17" s="9" t="s">
        <v>1161</v>
      </c>
      <c r="LL17" s="9" t="s">
        <v>1161</v>
      </c>
      <c r="LM17" s="9" t="s">
        <v>1161</v>
      </c>
      <c r="LN17" s="9"/>
      <c r="LO17" s="9" t="s">
        <v>1161</v>
      </c>
      <c r="LP17" s="9" t="s">
        <v>1161</v>
      </c>
      <c r="LQ17" s="9" t="s">
        <v>1161</v>
      </c>
      <c r="LR17" s="9" t="s">
        <v>1161</v>
      </c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</row>
    <row r="18" spans="1:381" x14ac:dyDescent="0.25">
      <c r="A18" s="40" t="s">
        <v>102</v>
      </c>
      <c r="B18" s="17" t="s">
        <v>102</v>
      </c>
      <c r="C18" s="2" t="s">
        <v>1163</v>
      </c>
      <c r="E18" s="41" t="s">
        <v>1160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 t="s">
        <v>1161</v>
      </c>
      <c r="X18" s="9"/>
      <c r="Y18" s="9" t="s">
        <v>1161</v>
      </c>
      <c r="Z18" s="9"/>
      <c r="AA18" s="9" t="s">
        <v>1161</v>
      </c>
      <c r="AB18" s="9"/>
      <c r="AC18" s="9" t="s">
        <v>1161</v>
      </c>
      <c r="AD18" s="9" t="s">
        <v>1161</v>
      </c>
      <c r="AE18" s="9"/>
      <c r="AF18" s="9" t="s">
        <v>1161</v>
      </c>
      <c r="AG18" s="9"/>
      <c r="AH18" s="9" t="s">
        <v>1161</v>
      </c>
      <c r="AI18" s="9" t="s">
        <v>1161</v>
      </c>
      <c r="AJ18" s="9" t="s">
        <v>1161</v>
      </c>
      <c r="AK18" s="9" t="s">
        <v>1161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 t="s">
        <v>1161</v>
      </c>
      <c r="JT18" s="9" t="s">
        <v>1161</v>
      </c>
      <c r="JU18" s="9" t="s">
        <v>1161</v>
      </c>
      <c r="JV18" s="9" t="s">
        <v>1161</v>
      </c>
      <c r="JW18" s="9" t="s">
        <v>1161</v>
      </c>
      <c r="JX18" s="9" t="s">
        <v>1161</v>
      </c>
      <c r="JY18" s="9"/>
      <c r="JZ18" s="9" t="s">
        <v>1161</v>
      </c>
      <c r="KA18" s="9" t="s">
        <v>1161</v>
      </c>
      <c r="KB18" s="9" t="s">
        <v>1161</v>
      </c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 t="s">
        <v>1161</v>
      </c>
      <c r="KN18" s="9" t="s">
        <v>1161</v>
      </c>
      <c r="KO18" s="9" t="s">
        <v>1161</v>
      </c>
      <c r="KP18" s="9"/>
      <c r="KQ18" s="9"/>
      <c r="KR18" s="9" t="s">
        <v>1161</v>
      </c>
      <c r="KS18" s="9" t="s">
        <v>1161</v>
      </c>
      <c r="KT18" s="9" t="s">
        <v>1164</v>
      </c>
      <c r="KU18" s="9" t="s">
        <v>1161</v>
      </c>
      <c r="KV18" s="9" t="s">
        <v>1161</v>
      </c>
      <c r="KW18" s="9" t="s">
        <v>1161</v>
      </c>
      <c r="KX18" s="9" t="s">
        <v>1161</v>
      </c>
      <c r="KY18" s="9" t="s">
        <v>1161</v>
      </c>
      <c r="KZ18" s="9" t="s">
        <v>1161</v>
      </c>
      <c r="LA18" s="9" t="s">
        <v>1161</v>
      </c>
      <c r="LB18" s="9" t="s">
        <v>1161</v>
      </c>
      <c r="LC18" s="9" t="s">
        <v>1161</v>
      </c>
      <c r="LD18" s="9" t="s">
        <v>1161</v>
      </c>
      <c r="LE18" s="9" t="s">
        <v>1161</v>
      </c>
      <c r="LF18" s="9"/>
      <c r="LG18" s="9"/>
      <c r="LH18" s="9"/>
      <c r="LI18" s="9"/>
      <c r="LJ18" s="9" t="s">
        <v>1161</v>
      </c>
      <c r="LK18" s="9" t="s">
        <v>1161</v>
      </c>
      <c r="LL18" s="9"/>
      <c r="LM18" s="9" t="s">
        <v>1161</v>
      </c>
      <c r="LN18" s="9"/>
      <c r="LO18" s="9" t="s">
        <v>1161</v>
      </c>
      <c r="LP18" s="9"/>
      <c r="LQ18" s="9" t="s">
        <v>1161</v>
      </c>
      <c r="LR18" s="9" t="s">
        <v>1161</v>
      </c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</row>
    <row r="19" spans="1:381" x14ac:dyDescent="0.25">
      <c r="A19" s="40" t="s">
        <v>102</v>
      </c>
      <c r="B19" s="17" t="s">
        <v>102</v>
      </c>
      <c r="C19" s="2" t="s">
        <v>1165</v>
      </c>
      <c r="E19" s="41" t="s">
        <v>1160</v>
      </c>
      <c r="F19" s="9"/>
      <c r="G19" s="9" t="s">
        <v>1161</v>
      </c>
      <c r="H19" s="9" t="s">
        <v>1161</v>
      </c>
      <c r="I19" s="9" t="s">
        <v>1161</v>
      </c>
      <c r="J19" s="9"/>
      <c r="K19" s="9" t="s">
        <v>1161</v>
      </c>
      <c r="L19" s="9" t="s">
        <v>1161</v>
      </c>
      <c r="M19" s="9" t="s">
        <v>1161</v>
      </c>
      <c r="N19" s="9"/>
      <c r="O19" s="9"/>
      <c r="P19" s="9"/>
      <c r="Q19" s="9" t="s">
        <v>1161</v>
      </c>
      <c r="R19" s="9" t="s">
        <v>1161</v>
      </c>
      <c r="S19" s="9" t="s">
        <v>1161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 t="s">
        <v>1161</v>
      </c>
      <c r="AE19" s="9"/>
      <c r="AF19" s="9" t="s">
        <v>1161</v>
      </c>
      <c r="AG19" s="9"/>
      <c r="AH19" s="9"/>
      <c r="AI19" s="9"/>
      <c r="AJ19" s="9"/>
      <c r="AK19" s="9"/>
      <c r="AL19" s="9"/>
      <c r="AM19" s="9"/>
      <c r="AN19" s="9"/>
      <c r="AO19" s="9" t="s">
        <v>1161</v>
      </c>
      <c r="AP19" s="9" t="s">
        <v>1161</v>
      </c>
      <c r="AQ19" s="9" t="s">
        <v>1161</v>
      </c>
      <c r="AR19" s="9" t="s">
        <v>1161</v>
      </c>
      <c r="AS19" s="9" t="s">
        <v>1161</v>
      </c>
      <c r="AT19" s="9" t="s">
        <v>1161</v>
      </c>
      <c r="AU19" s="9" t="s">
        <v>1161</v>
      </c>
      <c r="AV19" s="9"/>
      <c r="AW19" s="9" t="s">
        <v>1161</v>
      </c>
      <c r="AX19" s="9" t="s">
        <v>1161</v>
      </c>
      <c r="AY19" s="9" t="s">
        <v>1161</v>
      </c>
      <c r="AZ19" s="9" t="s">
        <v>1161</v>
      </c>
      <c r="BA19" s="9" t="s">
        <v>1161</v>
      </c>
      <c r="BB19" s="9" t="s">
        <v>1161</v>
      </c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 t="s">
        <v>1161</v>
      </c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 t="s">
        <v>1161</v>
      </c>
      <c r="CR19" s="9"/>
      <c r="CS19" s="9" t="s">
        <v>1161</v>
      </c>
      <c r="CT19" s="9" t="s">
        <v>1161</v>
      </c>
      <c r="CU19" s="9" t="s">
        <v>1161</v>
      </c>
      <c r="CV19" s="9" t="s">
        <v>1161</v>
      </c>
      <c r="CW19" s="9"/>
      <c r="CX19" s="9" t="s">
        <v>1161</v>
      </c>
      <c r="CY19" s="9" t="s">
        <v>1161</v>
      </c>
      <c r="CZ19" s="9"/>
      <c r="DA19" s="9"/>
      <c r="DB19" s="9"/>
      <c r="DC19" s="9" t="s">
        <v>1161</v>
      </c>
      <c r="DD19" s="9" t="s">
        <v>1161</v>
      </c>
      <c r="DE19" s="9"/>
      <c r="DF19" s="9"/>
      <c r="DG19" s="9"/>
      <c r="DH19" s="9"/>
      <c r="DI19" s="9" t="s">
        <v>1161</v>
      </c>
      <c r="DJ19" s="9"/>
      <c r="DK19" s="9" t="s">
        <v>1161</v>
      </c>
      <c r="DL19" s="9" t="s">
        <v>1161</v>
      </c>
      <c r="DM19" s="9" t="s">
        <v>1161</v>
      </c>
      <c r="DN19" s="9" t="s">
        <v>1161</v>
      </c>
      <c r="DO19" s="9" t="s">
        <v>1161</v>
      </c>
      <c r="DP19" s="9" t="s">
        <v>1161</v>
      </c>
      <c r="DQ19" s="9"/>
      <c r="DR19" s="9"/>
      <c r="DS19" s="9" t="s">
        <v>1161</v>
      </c>
      <c r="DT19" s="9" t="s">
        <v>1161</v>
      </c>
      <c r="DU19" s="9" t="s">
        <v>1161</v>
      </c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 t="s">
        <v>1161</v>
      </c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 t="s">
        <v>1161</v>
      </c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 t="s">
        <v>1161</v>
      </c>
      <c r="JD19" s="9" t="s">
        <v>1161</v>
      </c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 t="s">
        <v>1161</v>
      </c>
      <c r="JX19" s="9"/>
      <c r="JY19" s="9"/>
      <c r="JZ19" s="9"/>
      <c r="KA19" s="9"/>
      <c r="KB19" s="9"/>
      <c r="KC19" s="9" t="s">
        <v>1161</v>
      </c>
      <c r="KD19" s="9"/>
      <c r="KE19" s="9" t="s">
        <v>1161</v>
      </c>
      <c r="KF19" s="9"/>
      <c r="KG19" s="9"/>
      <c r="KH19" s="9" t="s">
        <v>1161</v>
      </c>
      <c r="KI19" s="9" t="s">
        <v>1161</v>
      </c>
      <c r="KJ19" s="9"/>
      <c r="KK19" s="9"/>
      <c r="KL19" s="9" t="s">
        <v>1161</v>
      </c>
      <c r="KM19" s="9" t="s">
        <v>1161</v>
      </c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 t="s">
        <v>1161</v>
      </c>
      <c r="LC19" s="9"/>
      <c r="LD19" s="9"/>
      <c r="LE19" s="9"/>
      <c r="LF19" s="9"/>
      <c r="LG19" s="9" t="s">
        <v>1161</v>
      </c>
      <c r="LH19" s="9"/>
      <c r="LI19" s="9" t="s">
        <v>1161</v>
      </c>
      <c r="LJ19" s="9"/>
      <c r="LK19" s="9"/>
      <c r="LL19" s="9"/>
      <c r="LM19" s="9"/>
      <c r="LN19" s="9" t="s">
        <v>1161</v>
      </c>
      <c r="LO19" s="9"/>
      <c r="LP19" s="9" t="s">
        <v>1161</v>
      </c>
      <c r="LQ19" s="9"/>
      <c r="LR19" s="9" t="s">
        <v>1161</v>
      </c>
      <c r="LS19" s="9" t="s">
        <v>1161</v>
      </c>
      <c r="LT19" s="9"/>
      <c r="LU19" s="9"/>
      <c r="LV19" s="9" t="s">
        <v>1161</v>
      </c>
      <c r="LW19" s="9"/>
      <c r="LX19" s="9"/>
      <c r="LY19" s="9"/>
      <c r="LZ19" s="9" t="s">
        <v>1161</v>
      </c>
      <c r="MA19" s="9" t="s">
        <v>1161</v>
      </c>
      <c r="MB19" s="9" t="s">
        <v>1161</v>
      </c>
      <c r="MC19" s="9"/>
      <c r="MD19" s="9" t="s">
        <v>1161</v>
      </c>
      <c r="ME19" s="9" t="s">
        <v>1161</v>
      </c>
      <c r="MF19" s="9" t="s">
        <v>1161</v>
      </c>
      <c r="MG19" s="9" t="s">
        <v>1161</v>
      </c>
      <c r="MH19" s="9" t="s">
        <v>1161</v>
      </c>
      <c r="MI19" s="9" t="s">
        <v>1161</v>
      </c>
      <c r="MJ19" s="9"/>
      <c r="MK19" s="9" t="s">
        <v>1161</v>
      </c>
      <c r="ML19" s="9" t="s">
        <v>1161</v>
      </c>
      <c r="MM19" s="9"/>
      <c r="MN19" s="9" t="s">
        <v>1161</v>
      </c>
      <c r="MO19" s="9"/>
      <c r="MP19" s="9"/>
      <c r="MQ19" s="9" t="s">
        <v>1161</v>
      </c>
      <c r="MR19" s="9"/>
      <c r="MS19" s="9"/>
      <c r="MT19" s="9"/>
      <c r="MU19" s="9"/>
      <c r="MV19" s="9" t="s">
        <v>1161</v>
      </c>
      <c r="MW19" s="9" t="s">
        <v>1161</v>
      </c>
      <c r="MX19" s="9" t="s">
        <v>1161</v>
      </c>
      <c r="MY19" s="9" t="s">
        <v>1161</v>
      </c>
      <c r="MZ19" s="9"/>
      <c r="NA19" s="9"/>
      <c r="NB19" s="9"/>
      <c r="NC19" s="9" t="s">
        <v>1161</v>
      </c>
      <c r="ND19" s="9" t="s">
        <v>1161</v>
      </c>
      <c r="NE19" s="9"/>
      <c r="NF19" s="9"/>
      <c r="NG19" s="9"/>
      <c r="NH19" s="9"/>
      <c r="NI19" s="9"/>
      <c r="NJ19" s="9" t="s">
        <v>1161</v>
      </c>
      <c r="NK19" s="9"/>
      <c r="NL19" s="9" t="s">
        <v>1161</v>
      </c>
      <c r="NM19" s="9"/>
      <c r="NN19" s="9"/>
      <c r="NO19" s="9"/>
      <c r="NP19" s="9"/>
      <c r="NQ19" s="9"/>
    </row>
    <row r="20" spans="1:381" x14ac:dyDescent="0.25">
      <c r="A20" s="40" t="s">
        <v>102</v>
      </c>
      <c r="B20" s="17" t="s">
        <v>102</v>
      </c>
      <c r="C20" s="2" t="s">
        <v>1166</v>
      </c>
      <c r="E20" s="41" t="s">
        <v>1160</v>
      </c>
      <c r="F20" s="9"/>
      <c r="G20" s="9"/>
      <c r="H20" s="9"/>
      <c r="I20" s="9" t="s">
        <v>1161</v>
      </c>
      <c r="J20" s="9"/>
      <c r="K20" s="9"/>
      <c r="L20" s="9"/>
      <c r="M20" s="9"/>
      <c r="N20" s="9"/>
      <c r="O20" s="9" t="s">
        <v>1161</v>
      </c>
      <c r="P20" s="9"/>
      <c r="Q20" s="9" t="s">
        <v>1161</v>
      </c>
      <c r="R20" s="9" t="s">
        <v>1161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 t="s">
        <v>1161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 t="s">
        <v>1161</v>
      </c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 t="s">
        <v>1161</v>
      </c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 t="s">
        <v>1161</v>
      </c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 t="s">
        <v>1161</v>
      </c>
      <c r="JU20" s="9" t="s">
        <v>1161</v>
      </c>
      <c r="JV20" s="9"/>
      <c r="JW20" s="9" t="s">
        <v>1161</v>
      </c>
      <c r="JX20" s="9" t="s">
        <v>1161</v>
      </c>
      <c r="JY20" s="9"/>
      <c r="JZ20" s="9" t="s">
        <v>1161</v>
      </c>
      <c r="KA20" s="9" t="s">
        <v>1161</v>
      </c>
      <c r="KB20" s="9"/>
      <c r="KC20" s="9" t="s">
        <v>1161</v>
      </c>
      <c r="KD20" s="9"/>
      <c r="KE20" s="9"/>
      <c r="KF20" s="9"/>
      <c r="KG20" s="9"/>
      <c r="KH20" s="9" t="s">
        <v>1161</v>
      </c>
      <c r="KI20" s="9"/>
      <c r="KJ20" s="9"/>
      <c r="KK20" s="9"/>
      <c r="KL20" s="9" t="s">
        <v>1161</v>
      </c>
      <c r="KM20" s="9" t="s">
        <v>1161</v>
      </c>
      <c r="KN20" s="9"/>
      <c r="KO20" s="9" t="s">
        <v>1161</v>
      </c>
      <c r="KP20" s="9"/>
      <c r="KQ20" s="9"/>
      <c r="KR20" s="9"/>
      <c r="KS20" s="9" t="s">
        <v>1161</v>
      </c>
      <c r="KT20" s="9" t="s">
        <v>1161</v>
      </c>
      <c r="KU20" s="9" t="s">
        <v>1161</v>
      </c>
      <c r="KV20" s="9" t="s">
        <v>1161</v>
      </c>
      <c r="KW20" s="9" t="s">
        <v>1161</v>
      </c>
      <c r="KX20" s="9" t="s">
        <v>1161</v>
      </c>
      <c r="KY20" s="9" t="s">
        <v>1161</v>
      </c>
      <c r="KZ20" s="9" t="s">
        <v>1161</v>
      </c>
      <c r="LA20" s="9" t="s">
        <v>1161</v>
      </c>
      <c r="LB20" s="9" t="s">
        <v>1161</v>
      </c>
      <c r="LC20" s="9"/>
      <c r="LD20" s="9"/>
      <c r="LE20" s="9" t="s">
        <v>1161</v>
      </c>
      <c r="LF20" s="9" t="s">
        <v>1161</v>
      </c>
      <c r="LG20" s="9" t="s">
        <v>1161</v>
      </c>
      <c r="LH20" s="9" t="s">
        <v>1161</v>
      </c>
      <c r="LI20" s="9" t="s">
        <v>1161</v>
      </c>
      <c r="LJ20" s="9" t="s">
        <v>1161</v>
      </c>
      <c r="LK20" s="9" t="s">
        <v>1161</v>
      </c>
      <c r="LL20" s="9" t="s">
        <v>1161</v>
      </c>
      <c r="LM20" s="9" t="s">
        <v>1161</v>
      </c>
      <c r="LN20" s="9" t="s">
        <v>1161</v>
      </c>
      <c r="LO20" s="9" t="s">
        <v>1161</v>
      </c>
      <c r="LP20" s="9" t="s">
        <v>1161</v>
      </c>
      <c r="LQ20" s="9" t="s">
        <v>1161</v>
      </c>
      <c r="LR20" s="9" t="s">
        <v>1161</v>
      </c>
      <c r="LS20" s="9"/>
      <c r="LT20" s="9"/>
      <c r="LU20" s="9"/>
      <c r="LV20" s="9"/>
      <c r="LW20" s="9"/>
      <c r="LX20" s="9"/>
      <c r="LY20" s="9" t="s">
        <v>1161</v>
      </c>
      <c r="LZ20" s="9"/>
      <c r="MA20" s="9"/>
      <c r="MB20" s="9"/>
      <c r="MC20" s="9" t="s">
        <v>1161</v>
      </c>
      <c r="MD20" s="9"/>
      <c r="ME20" s="9"/>
      <c r="MF20" s="9" t="s">
        <v>1161</v>
      </c>
      <c r="MG20" s="9" t="s">
        <v>1161</v>
      </c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</row>
    <row r="21" spans="1:381" x14ac:dyDescent="0.25">
      <c r="A21" s="40" t="s">
        <v>102</v>
      </c>
      <c r="B21" s="17" t="s">
        <v>102</v>
      </c>
      <c r="C21" s="2" t="s">
        <v>1167</v>
      </c>
      <c r="E21" s="41" t="s">
        <v>1160</v>
      </c>
      <c r="F21" s="9"/>
      <c r="G21" s="9"/>
      <c r="H21" s="9"/>
      <c r="I21" s="9"/>
      <c r="J21" s="9"/>
      <c r="K21" s="9"/>
      <c r="L21" s="9" t="s">
        <v>1161</v>
      </c>
      <c r="M21" s="9"/>
      <c r="N21" s="9"/>
      <c r="O21" s="9" t="s">
        <v>1161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 t="s">
        <v>1161</v>
      </c>
      <c r="AQ21" s="9" t="s">
        <v>1161</v>
      </c>
      <c r="AR21" s="9"/>
      <c r="AS21" s="9" t="s">
        <v>1161</v>
      </c>
      <c r="AT21" s="9"/>
      <c r="AU21" s="9"/>
      <c r="AV21" s="9"/>
      <c r="AW21" s="9"/>
      <c r="AX21" s="9"/>
      <c r="AY21" s="9"/>
      <c r="AZ21" s="9" t="s">
        <v>1161</v>
      </c>
      <c r="BA21" s="9"/>
      <c r="BB21" s="9" t="s">
        <v>1161</v>
      </c>
      <c r="BC21" s="9"/>
      <c r="BD21" s="9"/>
      <c r="BE21" s="9"/>
      <c r="BF21" s="9"/>
      <c r="BG21" s="9" t="s">
        <v>1161</v>
      </c>
      <c r="BH21" s="9"/>
      <c r="BI21" s="9" t="s">
        <v>1161</v>
      </c>
      <c r="BJ21" s="9"/>
      <c r="BK21" s="9"/>
      <c r="BL21" s="9"/>
      <c r="BM21" s="9"/>
      <c r="BN21" s="9"/>
      <c r="BO21" s="9"/>
      <c r="BP21" s="9" t="s">
        <v>1161</v>
      </c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 t="s">
        <v>1161</v>
      </c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 t="s">
        <v>1161</v>
      </c>
      <c r="KC21" s="9" t="s">
        <v>1161</v>
      </c>
      <c r="KD21" s="9"/>
      <c r="KE21" s="9"/>
      <c r="KF21" s="9"/>
      <c r="KG21" s="9"/>
      <c r="KH21" s="9" t="s">
        <v>1161</v>
      </c>
      <c r="KI21" s="9" t="s">
        <v>1161</v>
      </c>
      <c r="KJ21" s="9" t="s">
        <v>1161</v>
      </c>
      <c r="KK21" s="9" t="s">
        <v>1161</v>
      </c>
      <c r="KL21" s="9" t="s">
        <v>1161</v>
      </c>
      <c r="KM21" s="9"/>
      <c r="KN21" s="9" t="s">
        <v>1161</v>
      </c>
      <c r="KO21" s="9"/>
      <c r="KP21" s="9"/>
      <c r="KQ21" s="9"/>
      <c r="KR21" s="9" t="s">
        <v>1161</v>
      </c>
      <c r="KS21" s="9"/>
      <c r="KT21" s="9" t="s">
        <v>1161</v>
      </c>
      <c r="KU21" s="9" t="s">
        <v>1161</v>
      </c>
      <c r="KV21" s="9" t="s">
        <v>1161</v>
      </c>
      <c r="KW21" s="9" t="s">
        <v>1161</v>
      </c>
      <c r="KX21" s="9"/>
      <c r="KY21" s="9"/>
      <c r="KZ21" s="9" t="s">
        <v>1161</v>
      </c>
      <c r="LA21" s="9" t="s">
        <v>1161</v>
      </c>
      <c r="LB21" s="9"/>
      <c r="LC21" s="9"/>
      <c r="LD21" s="9"/>
      <c r="LE21" s="9" t="s">
        <v>1161</v>
      </c>
      <c r="LF21" s="9"/>
      <c r="LG21" s="9"/>
      <c r="LH21" s="9"/>
      <c r="LI21" s="9"/>
      <c r="LJ21" s="9"/>
      <c r="LK21" s="9"/>
      <c r="LL21" s="9"/>
      <c r="LM21" s="9" t="s">
        <v>1161</v>
      </c>
      <c r="LN21" s="9"/>
      <c r="LO21" s="9"/>
      <c r="LP21" s="9"/>
      <c r="LQ21" s="9"/>
      <c r="LR21" s="9"/>
      <c r="LS21" s="9"/>
      <c r="LT21" s="9"/>
      <c r="LU21" s="9"/>
      <c r="LV21" s="9" t="s">
        <v>1161</v>
      </c>
      <c r="LW21" s="9"/>
      <c r="LX21" s="9"/>
      <c r="LY21" s="9"/>
      <c r="LZ21" s="9"/>
      <c r="MA21" s="9" t="s">
        <v>1161</v>
      </c>
      <c r="MB21" s="9"/>
      <c r="MC21" s="9"/>
      <c r="MD21" s="9"/>
      <c r="ME21" s="9"/>
      <c r="MF21" s="9"/>
      <c r="MG21" s="9"/>
      <c r="MH21" s="9" t="s">
        <v>1161</v>
      </c>
      <c r="MI21" s="9"/>
      <c r="MJ21" s="9" t="s">
        <v>1161</v>
      </c>
      <c r="MK21" s="9" t="s">
        <v>1161</v>
      </c>
      <c r="ML21" s="9" t="s">
        <v>1161</v>
      </c>
      <c r="MM21" s="9" t="s">
        <v>1161</v>
      </c>
      <c r="MN21" s="9" t="s">
        <v>1161</v>
      </c>
      <c r="MO21" s="9" t="s">
        <v>1161</v>
      </c>
      <c r="MP21" s="9" t="s">
        <v>1161</v>
      </c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</row>
    <row r="22" spans="1:381" ht="15.75" thickBot="1" x14ac:dyDescent="0.3">
      <c r="A22" s="40" t="s">
        <v>102</v>
      </c>
      <c r="B22" s="17" t="s">
        <v>102</v>
      </c>
      <c r="C22" s="2" t="s">
        <v>1168</v>
      </c>
      <c r="E22" s="41" t="s">
        <v>1160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 t="s">
        <v>1161</v>
      </c>
      <c r="Z22" s="9"/>
      <c r="AA22" s="9"/>
      <c r="AB22" s="9"/>
      <c r="AC22" s="9"/>
      <c r="AD22" s="9" t="s">
        <v>1161</v>
      </c>
      <c r="AE22" s="9"/>
      <c r="AF22" s="9"/>
      <c r="AG22" s="9" t="s">
        <v>1161</v>
      </c>
      <c r="AH22" s="9" t="s">
        <v>1161</v>
      </c>
      <c r="AI22" s="9"/>
      <c r="AJ22" s="9" t="s">
        <v>1161</v>
      </c>
      <c r="AK22" s="9"/>
      <c r="AL22" s="9"/>
      <c r="AM22" s="9"/>
      <c r="AN22" s="9"/>
      <c r="AO22" s="9"/>
      <c r="AP22" s="9"/>
      <c r="AQ22" s="9" t="s">
        <v>1161</v>
      </c>
      <c r="AR22" s="9"/>
      <c r="AS22" s="9"/>
      <c r="AT22" s="9" t="s">
        <v>1161</v>
      </c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 t="s">
        <v>1161</v>
      </c>
      <c r="BL22" s="9"/>
      <c r="BM22" s="9"/>
      <c r="BN22" s="9" t="s">
        <v>1161</v>
      </c>
      <c r="BO22" s="9"/>
      <c r="BP22" s="9"/>
      <c r="BQ22" s="9" t="s">
        <v>1161</v>
      </c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 t="s">
        <v>1161</v>
      </c>
      <c r="JT22" s="9" t="s">
        <v>1161</v>
      </c>
      <c r="JU22" s="9"/>
      <c r="JV22" s="9" t="s">
        <v>1161</v>
      </c>
      <c r="JW22" s="9"/>
      <c r="JX22" s="9"/>
      <c r="JY22" s="9"/>
      <c r="JZ22" s="9"/>
      <c r="KA22" s="9" t="s">
        <v>1161</v>
      </c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 t="s">
        <v>1161</v>
      </c>
      <c r="KN22" s="9" t="s">
        <v>1161</v>
      </c>
      <c r="KO22" s="9" t="s">
        <v>1161</v>
      </c>
      <c r="KP22" s="9"/>
      <c r="KQ22" s="9"/>
      <c r="KR22" s="9"/>
      <c r="KS22" s="9"/>
      <c r="KT22" s="9" t="s">
        <v>1161</v>
      </c>
      <c r="KU22" s="9" t="s">
        <v>1161</v>
      </c>
      <c r="KV22" s="9" t="s">
        <v>1161</v>
      </c>
      <c r="KW22" s="9" t="s">
        <v>1161</v>
      </c>
      <c r="KX22" s="9" t="s">
        <v>1161</v>
      </c>
      <c r="KY22" s="9" t="s">
        <v>1161</v>
      </c>
      <c r="KZ22" s="9" t="s">
        <v>1161</v>
      </c>
      <c r="LA22" s="9" t="s">
        <v>1161</v>
      </c>
      <c r="LB22" s="9" t="s">
        <v>1161</v>
      </c>
      <c r="LC22" s="9" t="s">
        <v>1161</v>
      </c>
      <c r="LD22" s="9" t="s">
        <v>1161</v>
      </c>
      <c r="LE22" s="9" t="s">
        <v>1161</v>
      </c>
      <c r="LF22" s="9"/>
      <c r="LG22" s="9" t="s">
        <v>1161</v>
      </c>
      <c r="LH22" s="9" t="s">
        <v>1161</v>
      </c>
      <c r="LI22" s="9"/>
      <c r="LJ22" s="9"/>
      <c r="LK22" s="9"/>
      <c r="LL22" s="9"/>
      <c r="LM22" s="9"/>
      <c r="LN22" s="9"/>
      <c r="LO22" s="9" t="s">
        <v>1161</v>
      </c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 t="s">
        <v>1161</v>
      </c>
      <c r="MF22" s="9"/>
      <c r="MG22" s="9"/>
      <c r="MH22" s="9"/>
      <c r="MI22" s="9"/>
      <c r="MJ22" s="9"/>
      <c r="MK22" s="9" t="s">
        <v>1161</v>
      </c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</row>
    <row r="23" spans="1:381" x14ac:dyDescent="0.25">
      <c r="A23" s="36" t="s">
        <v>102</v>
      </c>
      <c r="B23" s="37" t="s">
        <v>102</v>
      </c>
      <c r="C23" s="38" t="s">
        <v>1169</v>
      </c>
      <c r="D23" s="38"/>
      <c r="E23" s="96" t="s">
        <v>1170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 t="s">
        <v>1164</v>
      </c>
      <c r="EJ23" s="5" t="s">
        <v>1164</v>
      </c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 t="s">
        <v>1164</v>
      </c>
      <c r="EY23" s="5"/>
      <c r="EZ23" s="5"/>
      <c r="FA23" s="5" t="s">
        <v>1164</v>
      </c>
      <c r="FB23" s="5"/>
      <c r="FC23" s="5" t="s">
        <v>1164</v>
      </c>
      <c r="FD23" s="5"/>
      <c r="FE23" s="5"/>
      <c r="FF23" s="5"/>
      <c r="FG23" s="5"/>
      <c r="FH23" s="5"/>
      <c r="FI23" s="5" t="s">
        <v>1164</v>
      </c>
      <c r="FJ23" s="5"/>
      <c r="FK23" s="5"/>
      <c r="FL23" s="5"/>
      <c r="FM23" s="5"/>
      <c r="FN23" s="5"/>
      <c r="FO23" s="5"/>
      <c r="FP23" s="5"/>
      <c r="FQ23" s="5"/>
      <c r="FR23" s="5" t="s">
        <v>1164</v>
      </c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 t="s">
        <v>1164</v>
      </c>
      <c r="GL23" s="5"/>
      <c r="GM23" s="5" t="s">
        <v>1164</v>
      </c>
      <c r="GN23" s="5"/>
      <c r="GO23" s="5" t="s">
        <v>1164</v>
      </c>
      <c r="GP23" s="5"/>
      <c r="GQ23" s="5"/>
      <c r="GR23" s="5"/>
      <c r="GS23" s="5"/>
      <c r="GT23" s="5" t="s">
        <v>1164</v>
      </c>
      <c r="GU23" s="5"/>
      <c r="GV23" s="5"/>
      <c r="GW23" s="5"/>
      <c r="GX23" s="5"/>
      <c r="GY23" s="5"/>
      <c r="GZ23" s="5"/>
      <c r="HA23" s="5"/>
      <c r="HB23" s="5"/>
      <c r="HC23" s="5"/>
      <c r="HD23" s="5" t="s">
        <v>1164</v>
      </c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 t="s">
        <v>1164</v>
      </c>
      <c r="JC23" s="5"/>
      <c r="JD23" s="5"/>
      <c r="JE23" s="5"/>
      <c r="JF23" s="5"/>
      <c r="JG23" s="5"/>
      <c r="JH23" s="5"/>
      <c r="JI23" s="5"/>
      <c r="JJ23" s="5" t="s">
        <v>1164</v>
      </c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 t="s">
        <v>1164</v>
      </c>
      <c r="KA23" s="5"/>
      <c r="KB23" s="5"/>
      <c r="KC23" s="5" t="s">
        <v>1164</v>
      </c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 t="s">
        <v>1164</v>
      </c>
      <c r="KS23" s="5"/>
      <c r="KT23" s="5" t="s">
        <v>1164</v>
      </c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7"/>
    </row>
    <row r="24" spans="1:381" ht="15.75" thickBot="1" x14ac:dyDescent="0.3">
      <c r="A24" s="43" t="s">
        <v>102</v>
      </c>
      <c r="B24" s="44" t="s">
        <v>102</v>
      </c>
      <c r="C24" s="45" t="s">
        <v>1171</v>
      </c>
      <c r="D24" s="45"/>
      <c r="E24" s="46" t="s">
        <v>1172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 t="s">
        <v>1173</v>
      </c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 t="s">
        <v>1164</v>
      </c>
      <c r="DV24" s="47" t="s">
        <v>1164</v>
      </c>
      <c r="DW24" s="47"/>
      <c r="DX24" s="47" t="s">
        <v>1164</v>
      </c>
      <c r="DY24" s="47"/>
      <c r="DZ24" s="47"/>
      <c r="EA24" s="47" t="s">
        <v>1173</v>
      </c>
      <c r="EB24" s="47"/>
      <c r="EC24" s="47"/>
      <c r="ED24" s="47" t="s">
        <v>1164</v>
      </c>
      <c r="EE24" s="47"/>
      <c r="EF24" s="47"/>
      <c r="EG24" s="47"/>
      <c r="EH24" s="47" t="s">
        <v>1164</v>
      </c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 t="s">
        <v>1173</v>
      </c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 t="s">
        <v>1164</v>
      </c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 t="s">
        <v>1173</v>
      </c>
      <c r="JT24" s="47" t="s">
        <v>1173</v>
      </c>
      <c r="JU24" s="47"/>
      <c r="JV24" s="47" t="s">
        <v>1174</v>
      </c>
      <c r="JW24" s="47"/>
      <c r="JX24" s="47" t="s">
        <v>1164</v>
      </c>
      <c r="JY24" s="47"/>
      <c r="JZ24" s="47"/>
      <c r="KA24" s="47" t="s">
        <v>1173</v>
      </c>
      <c r="KB24" s="47"/>
      <c r="KC24" s="47" t="s">
        <v>1173</v>
      </c>
      <c r="KD24" s="47"/>
      <c r="KE24" s="47"/>
      <c r="KF24" s="47"/>
      <c r="KG24" s="47"/>
      <c r="KH24" s="47" t="s">
        <v>1164</v>
      </c>
      <c r="KI24" s="47"/>
      <c r="KJ24" s="47"/>
      <c r="KK24" s="47"/>
      <c r="KL24" s="47"/>
      <c r="KM24" s="47"/>
      <c r="KN24" s="47" t="s">
        <v>1164</v>
      </c>
      <c r="KO24" s="47"/>
      <c r="KP24" s="47"/>
      <c r="KQ24" s="47"/>
      <c r="KR24" s="47" t="s">
        <v>1164</v>
      </c>
      <c r="KS24" s="47"/>
      <c r="KT24" s="47"/>
      <c r="KU24" s="47" t="s">
        <v>1164</v>
      </c>
      <c r="KV24" s="47" t="s">
        <v>1164</v>
      </c>
      <c r="KW24" s="47"/>
      <c r="KX24" s="47"/>
      <c r="KY24" s="47"/>
      <c r="KZ24" s="47" t="s">
        <v>1164</v>
      </c>
      <c r="LA24" s="47"/>
      <c r="LB24" s="47"/>
      <c r="LC24" s="47"/>
      <c r="LD24" s="47"/>
      <c r="LE24" s="47"/>
      <c r="LF24" s="47"/>
      <c r="LG24" s="47" t="s">
        <v>1173</v>
      </c>
      <c r="LH24" s="47"/>
      <c r="LI24" s="47" t="s">
        <v>1173</v>
      </c>
      <c r="LJ24" s="47" t="s">
        <v>1173</v>
      </c>
      <c r="LK24" s="47" t="s">
        <v>1175</v>
      </c>
      <c r="LL24" s="47" t="s">
        <v>1175</v>
      </c>
      <c r="LM24" s="47" t="s">
        <v>1164</v>
      </c>
      <c r="LN24" s="47" t="s">
        <v>1173</v>
      </c>
      <c r="LO24" s="47" t="s">
        <v>1175</v>
      </c>
      <c r="LP24" s="47" t="s">
        <v>1164</v>
      </c>
      <c r="LQ24" s="47" t="s">
        <v>1164</v>
      </c>
      <c r="LR24" s="47" t="s">
        <v>1173</v>
      </c>
      <c r="LS24" s="47"/>
      <c r="LT24" s="47"/>
      <c r="LU24" s="47"/>
      <c r="LV24" s="47"/>
      <c r="LW24" s="47"/>
      <c r="LX24" s="47"/>
      <c r="LY24" s="47"/>
      <c r="LZ24" s="47"/>
      <c r="MA24" s="47" t="s">
        <v>1164</v>
      </c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 t="s">
        <v>1164</v>
      </c>
      <c r="NP24" s="47"/>
      <c r="NQ24" s="97"/>
    </row>
    <row r="25" spans="1:381" x14ac:dyDescent="0.25">
      <c r="A25" s="36" t="s">
        <v>1176</v>
      </c>
      <c r="B25" s="37">
        <v>1</v>
      </c>
      <c r="C25" s="38" t="s">
        <v>1177</v>
      </c>
      <c r="D25" s="48" t="s">
        <v>1178</v>
      </c>
      <c r="E25" s="42" t="s">
        <v>1172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 t="s">
        <v>1164</v>
      </c>
      <c r="IG25" s="9"/>
      <c r="IH25" s="9"/>
      <c r="II25" s="9"/>
      <c r="IJ25" s="9"/>
      <c r="IK25" s="9"/>
      <c r="IL25" s="9"/>
      <c r="IM25" s="9"/>
      <c r="IN25" s="9"/>
      <c r="IO25" s="9" t="s">
        <v>1164</v>
      </c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 t="s">
        <v>1161</v>
      </c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 t="s">
        <v>1173</v>
      </c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 t="s">
        <v>1173</v>
      </c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 t="s">
        <v>1174</v>
      </c>
      <c r="NJ25" s="9"/>
      <c r="NK25" s="9"/>
      <c r="NL25" s="9"/>
      <c r="NM25" s="9"/>
      <c r="NN25" s="9"/>
      <c r="NO25" s="9"/>
      <c r="NP25" s="9"/>
      <c r="NQ25" s="9"/>
    </row>
    <row r="26" spans="1:381" x14ac:dyDescent="0.25">
      <c r="A26" s="40" t="s">
        <v>1176</v>
      </c>
      <c r="B26" s="17">
        <v>1</v>
      </c>
      <c r="C26" s="2" t="s">
        <v>1177</v>
      </c>
      <c r="D26" s="14" t="s">
        <v>1179</v>
      </c>
      <c r="E26" s="42" t="s">
        <v>1172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 t="s">
        <v>1164</v>
      </c>
      <c r="Y26" s="9" t="s">
        <v>1164</v>
      </c>
      <c r="Z26" s="9" t="s">
        <v>1173</v>
      </c>
      <c r="AA26" s="9" t="s">
        <v>1173</v>
      </c>
      <c r="AB26" s="9"/>
      <c r="AC26" s="9"/>
      <c r="AD26" s="9" t="s">
        <v>1164</v>
      </c>
      <c r="AE26" s="9" t="s">
        <v>1164</v>
      </c>
      <c r="AF26" s="9"/>
      <c r="AG26" s="9" t="s">
        <v>1164</v>
      </c>
      <c r="AH26" s="9"/>
      <c r="AI26" s="9" t="s">
        <v>1164</v>
      </c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 t="s">
        <v>1173</v>
      </c>
      <c r="BE26" s="9"/>
      <c r="BF26" s="9" t="s">
        <v>1173</v>
      </c>
      <c r="BG26" s="9"/>
      <c r="BH26" s="9"/>
      <c r="BI26" s="9"/>
      <c r="BJ26" s="9"/>
      <c r="BK26" s="9"/>
      <c r="BL26" s="9" t="s">
        <v>1175</v>
      </c>
      <c r="BM26" s="9"/>
      <c r="BN26" s="9"/>
      <c r="BO26" s="9"/>
      <c r="BP26" s="9" t="s">
        <v>1164</v>
      </c>
      <c r="BQ26" s="9"/>
      <c r="BR26" s="9"/>
      <c r="BS26" s="9"/>
      <c r="BT26" s="9" t="s">
        <v>1173</v>
      </c>
      <c r="BU26" s="9"/>
      <c r="BV26" s="9"/>
      <c r="BW26" s="9" t="s">
        <v>1164</v>
      </c>
      <c r="BX26" s="9" t="s">
        <v>1164</v>
      </c>
      <c r="BY26" s="9" t="s">
        <v>1173</v>
      </c>
      <c r="BZ26" s="9"/>
      <c r="CA26" s="9" t="s">
        <v>1173</v>
      </c>
      <c r="CB26" s="9"/>
      <c r="CC26" s="9" t="s">
        <v>1173</v>
      </c>
      <c r="CD26" s="9" t="s">
        <v>1173</v>
      </c>
      <c r="CE26" s="9"/>
      <c r="CF26" s="9"/>
      <c r="CG26" s="9" t="s">
        <v>1173</v>
      </c>
      <c r="CH26" s="9" t="s">
        <v>1164</v>
      </c>
      <c r="CI26" s="9"/>
      <c r="CJ26" s="9" t="s">
        <v>1175</v>
      </c>
      <c r="CK26" s="9" t="s">
        <v>1173</v>
      </c>
      <c r="CL26" s="9" t="s">
        <v>1164</v>
      </c>
      <c r="CM26" s="9" t="s">
        <v>1164</v>
      </c>
      <c r="CN26" s="9" t="s">
        <v>1164</v>
      </c>
      <c r="CO26" s="9" t="s">
        <v>1173</v>
      </c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 t="s">
        <v>1164</v>
      </c>
      <c r="DA26" s="9"/>
      <c r="DB26" s="9" t="s">
        <v>1164</v>
      </c>
      <c r="DC26" s="9"/>
      <c r="DD26" s="9"/>
      <c r="DE26" s="9"/>
      <c r="DF26" s="9"/>
      <c r="DG26" s="9" t="s">
        <v>1164</v>
      </c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 t="s">
        <v>1173</v>
      </c>
      <c r="DV26" s="9" t="s">
        <v>1173</v>
      </c>
      <c r="DW26" s="9" t="s">
        <v>1173</v>
      </c>
      <c r="DX26" s="9" t="s">
        <v>1173</v>
      </c>
      <c r="DY26" s="9" t="s">
        <v>1173</v>
      </c>
      <c r="DZ26" s="9" t="s">
        <v>1173</v>
      </c>
      <c r="EA26" s="9" t="s">
        <v>1173</v>
      </c>
      <c r="EB26" s="9" t="s">
        <v>1175</v>
      </c>
      <c r="EC26" s="9"/>
      <c r="ED26" s="9"/>
      <c r="EE26" s="9" t="s">
        <v>1173</v>
      </c>
      <c r="EF26" s="9"/>
      <c r="EG26" s="9" t="s">
        <v>1173</v>
      </c>
      <c r="EH26" s="9" t="s">
        <v>1175</v>
      </c>
      <c r="EI26" s="9" t="s">
        <v>1164</v>
      </c>
      <c r="EJ26" s="9" t="s">
        <v>1164</v>
      </c>
      <c r="EK26" s="9" t="s">
        <v>1164</v>
      </c>
      <c r="EL26" s="9"/>
      <c r="EM26" s="9"/>
      <c r="EN26" s="9" t="s">
        <v>1173</v>
      </c>
      <c r="EO26" s="9"/>
      <c r="EP26" s="9" t="s">
        <v>1173</v>
      </c>
      <c r="EQ26" s="9"/>
      <c r="ER26" s="9" t="s">
        <v>1173</v>
      </c>
      <c r="ES26" s="9" t="s">
        <v>1164</v>
      </c>
      <c r="ET26" s="9"/>
      <c r="EU26" s="9"/>
      <c r="EV26" s="9"/>
      <c r="EW26" s="9"/>
      <c r="EX26" s="9" t="s">
        <v>1173</v>
      </c>
      <c r="EY26" s="9"/>
      <c r="EZ26" s="9"/>
      <c r="FA26" s="9"/>
      <c r="FB26" s="9" t="s">
        <v>1164</v>
      </c>
      <c r="FC26" s="9"/>
      <c r="FD26" s="9" t="s">
        <v>1164</v>
      </c>
      <c r="FE26" s="9"/>
      <c r="FF26" s="9"/>
      <c r="FG26" s="9" t="s">
        <v>1164</v>
      </c>
      <c r="FH26" s="9"/>
      <c r="FI26" s="9" t="s">
        <v>1164</v>
      </c>
      <c r="FJ26" s="9" t="s">
        <v>1164</v>
      </c>
      <c r="FK26" s="9"/>
      <c r="FL26" s="9"/>
      <c r="FM26" s="9"/>
      <c r="FN26" s="9"/>
      <c r="FO26" s="9"/>
      <c r="FP26" s="9"/>
      <c r="FQ26" s="9"/>
      <c r="FR26" s="9"/>
      <c r="FS26" s="9"/>
      <c r="FT26" s="9" t="s">
        <v>1164</v>
      </c>
      <c r="FU26" s="9" t="s">
        <v>1175</v>
      </c>
      <c r="FV26" s="9" t="s">
        <v>1161</v>
      </c>
      <c r="FW26" s="9" t="s">
        <v>1175</v>
      </c>
      <c r="FX26" s="9" t="s">
        <v>1173</v>
      </c>
      <c r="FY26" s="9" t="s">
        <v>1164</v>
      </c>
      <c r="FZ26" s="9" t="s">
        <v>1173</v>
      </c>
      <c r="GA26" s="9" t="s">
        <v>1175</v>
      </c>
      <c r="GB26" s="9" t="s">
        <v>1173</v>
      </c>
      <c r="GC26" s="9" t="s">
        <v>1173</v>
      </c>
      <c r="GD26" s="9" t="s">
        <v>1173</v>
      </c>
      <c r="GE26" s="9" t="s">
        <v>1173</v>
      </c>
      <c r="GF26" s="9" t="s">
        <v>1173</v>
      </c>
      <c r="GG26" s="9" t="s">
        <v>1175</v>
      </c>
      <c r="GH26" s="9" t="s">
        <v>1173</v>
      </c>
      <c r="GI26" s="9" t="s">
        <v>1161</v>
      </c>
      <c r="GJ26" s="9" t="s">
        <v>1173</v>
      </c>
      <c r="GK26" s="9" t="s">
        <v>1173</v>
      </c>
      <c r="GL26" s="9" t="s">
        <v>1164</v>
      </c>
      <c r="GM26" s="9"/>
      <c r="GN26" s="9" t="s">
        <v>1164</v>
      </c>
      <c r="GO26" s="9" t="s">
        <v>1164</v>
      </c>
      <c r="GP26" s="9" t="s">
        <v>1164</v>
      </c>
      <c r="GQ26" s="9" t="s">
        <v>1164</v>
      </c>
      <c r="GR26" s="9" t="s">
        <v>1173</v>
      </c>
      <c r="GS26" s="9" t="s">
        <v>1173</v>
      </c>
      <c r="GT26" s="9"/>
      <c r="GU26" s="9"/>
      <c r="GV26" s="9" t="s">
        <v>1164</v>
      </c>
      <c r="GW26" s="9"/>
      <c r="GX26" s="9" t="s">
        <v>1164</v>
      </c>
      <c r="GY26" s="9"/>
      <c r="GZ26" s="9"/>
      <c r="HA26" s="9"/>
      <c r="HB26" s="9" t="s">
        <v>1173</v>
      </c>
      <c r="HC26" s="9"/>
      <c r="HD26" s="9"/>
      <c r="HE26" s="9"/>
      <c r="HF26" s="9" t="s">
        <v>1164</v>
      </c>
      <c r="HG26" s="9"/>
      <c r="HH26" s="9" t="s">
        <v>1164</v>
      </c>
      <c r="HI26" s="9" t="s">
        <v>1164</v>
      </c>
      <c r="HJ26" s="9" t="s">
        <v>1164</v>
      </c>
      <c r="HK26" s="9" t="s">
        <v>1173</v>
      </c>
      <c r="HL26" s="9"/>
      <c r="HM26" s="9"/>
      <c r="HN26" s="9" t="s">
        <v>1164</v>
      </c>
      <c r="HO26" s="9" t="s">
        <v>1164</v>
      </c>
      <c r="HP26" s="9" t="s">
        <v>1173</v>
      </c>
      <c r="HQ26" s="9"/>
      <c r="HR26" s="9" t="s">
        <v>1173</v>
      </c>
      <c r="HS26" s="9"/>
      <c r="HT26" s="9" t="s">
        <v>1164</v>
      </c>
      <c r="HU26" s="9" t="s">
        <v>1173</v>
      </c>
      <c r="HV26" s="9"/>
      <c r="HW26" s="9" t="s">
        <v>1173</v>
      </c>
      <c r="HX26" s="9" t="s">
        <v>1164</v>
      </c>
      <c r="HY26" s="9"/>
      <c r="HZ26" s="9" t="s">
        <v>1164</v>
      </c>
      <c r="IA26" s="9" t="s">
        <v>1173</v>
      </c>
      <c r="IB26" s="9"/>
      <c r="IC26" s="9" t="s">
        <v>1173</v>
      </c>
      <c r="ID26" s="9" t="s">
        <v>1164</v>
      </c>
      <c r="IE26" s="9" t="s">
        <v>1164</v>
      </c>
      <c r="IF26" s="9"/>
      <c r="IG26" s="9"/>
      <c r="IH26" s="9"/>
      <c r="II26" s="9" t="s">
        <v>1164</v>
      </c>
      <c r="IJ26" s="9"/>
      <c r="IK26" s="9"/>
      <c r="IL26" s="9"/>
      <c r="IM26" s="9" t="s">
        <v>1173</v>
      </c>
      <c r="IN26" s="9" t="s">
        <v>1173</v>
      </c>
      <c r="IO26" s="9" t="s">
        <v>1164</v>
      </c>
      <c r="IP26" s="9" t="s">
        <v>1164</v>
      </c>
      <c r="IQ26" s="9"/>
      <c r="IR26" s="9"/>
      <c r="IS26" s="9"/>
      <c r="IT26" s="9" t="s">
        <v>1164</v>
      </c>
      <c r="IU26" s="9" t="s">
        <v>1164</v>
      </c>
      <c r="IV26" s="9" t="s">
        <v>1164</v>
      </c>
      <c r="IW26" s="9"/>
      <c r="IX26" s="9" t="s">
        <v>1164</v>
      </c>
      <c r="IY26" s="9"/>
      <c r="IZ26" s="9" t="s">
        <v>1164</v>
      </c>
      <c r="JA26" s="9" t="s">
        <v>1173</v>
      </c>
      <c r="JB26" s="9"/>
      <c r="JC26" s="9"/>
      <c r="JD26" s="9"/>
      <c r="JE26" s="9"/>
      <c r="JF26" s="9" t="s">
        <v>1164</v>
      </c>
      <c r="JG26" s="9"/>
      <c r="JH26" s="9" t="s">
        <v>1164</v>
      </c>
      <c r="JI26" s="9" t="s">
        <v>1164</v>
      </c>
      <c r="JJ26" s="9" t="s">
        <v>1164</v>
      </c>
      <c r="JK26" s="9" t="s">
        <v>1164</v>
      </c>
      <c r="JL26" s="9"/>
      <c r="JM26" s="9" t="s">
        <v>1164</v>
      </c>
      <c r="JN26" s="9" t="s">
        <v>1164</v>
      </c>
      <c r="JO26" s="9" t="s">
        <v>1164</v>
      </c>
      <c r="JP26" s="9" t="s">
        <v>1164</v>
      </c>
      <c r="JQ26" s="9" t="s">
        <v>1164</v>
      </c>
      <c r="JR26" s="9" t="s">
        <v>1173</v>
      </c>
      <c r="JS26" s="9" t="s">
        <v>1164</v>
      </c>
      <c r="JT26" s="9" t="s">
        <v>1164</v>
      </c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 t="s">
        <v>1164</v>
      </c>
      <c r="KR26" s="9" t="s">
        <v>1164</v>
      </c>
      <c r="KS26" s="9"/>
      <c r="KT26" s="9"/>
      <c r="KU26" s="9"/>
      <c r="KV26" s="9"/>
      <c r="KW26" s="9"/>
      <c r="KX26" s="9" t="s">
        <v>1164</v>
      </c>
      <c r="KY26" s="9"/>
      <c r="KZ26" s="9"/>
      <c r="LA26" s="9"/>
      <c r="LB26" s="9"/>
      <c r="LC26" s="9"/>
      <c r="LD26" s="9"/>
      <c r="LE26" s="9"/>
      <c r="LF26" s="9"/>
      <c r="LG26" s="9" t="s">
        <v>1164</v>
      </c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 t="s">
        <v>1175</v>
      </c>
      <c r="NF26" s="9"/>
      <c r="NG26" s="9" t="s">
        <v>1175</v>
      </c>
      <c r="NH26" s="9" t="s">
        <v>1175</v>
      </c>
      <c r="NI26" s="9" t="s">
        <v>1175</v>
      </c>
      <c r="NJ26" s="9" t="s">
        <v>1175</v>
      </c>
      <c r="NK26" s="9" t="s">
        <v>1173</v>
      </c>
      <c r="NL26" s="9" t="s">
        <v>1173</v>
      </c>
      <c r="NM26" s="9" t="s">
        <v>1173</v>
      </c>
      <c r="NN26" s="9" t="s">
        <v>1161</v>
      </c>
      <c r="NO26" s="9" t="s">
        <v>1173</v>
      </c>
      <c r="NP26" s="9" t="s">
        <v>1173</v>
      </c>
      <c r="NQ26" s="9" t="s">
        <v>1164</v>
      </c>
    </row>
    <row r="27" spans="1:381" x14ac:dyDescent="0.25">
      <c r="A27" s="40" t="s">
        <v>1176</v>
      </c>
      <c r="B27" s="17">
        <v>1</v>
      </c>
      <c r="C27" s="2" t="s">
        <v>1177</v>
      </c>
      <c r="D27" s="14" t="s">
        <v>1180</v>
      </c>
      <c r="E27" s="42" t="s">
        <v>1172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 t="s">
        <v>1164</v>
      </c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</row>
    <row r="28" spans="1:381" x14ac:dyDescent="0.25">
      <c r="A28" s="40" t="s">
        <v>1176</v>
      </c>
      <c r="B28" s="17">
        <v>1</v>
      </c>
      <c r="C28" s="2" t="s">
        <v>1177</v>
      </c>
      <c r="D28" s="14" t="s">
        <v>1181</v>
      </c>
      <c r="E28" s="42" t="s">
        <v>1172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 t="s">
        <v>1164</v>
      </c>
      <c r="X28" s="9" t="s">
        <v>1173</v>
      </c>
      <c r="Y28" s="9" t="s">
        <v>1164</v>
      </c>
      <c r="Z28" s="9" t="s">
        <v>1173</v>
      </c>
      <c r="AA28" s="9"/>
      <c r="AB28" s="9" t="s">
        <v>1173</v>
      </c>
      <c r="AC28" s="9"/>
      <c r="AD28" s="9"/>
      <c r="AE28" s="9" t="s">
        <v>1174</v>
      </c>
      <c r="AF28" s="9"/>
      <c r="AG28" s="9" t="s">
        <v>1164</v>
      </c>
      <c r="AH28" s="9" t="s">
        <v>1175</v>
      </c>
      <c r="AI28" s="9" t="s">
        <v>1164</v>
      </c>
      <c r="AJ28" s="9"/>
      <c r="AK28" s="9" t="s">
        <v>1164</v>
      </c>
      <c r="AL28" s="9"/>
      <c r="AM28" s="9" t="s">
        <v>1173</v>
      </c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 t="s">
        <v>1164</v>
      </c>
      <c r="BD28" s="9" t="s">
        <v>1175</v>
      </c>
      <c r="BE28" s="9" t="s">
        <v>1173</v>
      </c>
      <c r="BF28" s="9" t="s">
        <v>1174</v>
      </c>
      <c r="BG28" s="9" t="s">
        <v>1164</v>
      </c>
      <c r="BH28" s="9"/>
      <c r="BI28" s="9"/>
      <c r="BJ28" s="9"/>
      <c r="BK28" s="9" t="s">
        <v>1164</v>
      </c>
      <c r="BL28" s="9"/>
      <c r="BM28" s="9" t="s">
        <v>1164</v>
      </c>
      <c r="BN28" s="9"/>
      <c r="BO28" s="9" t="s">
        <v>1173</v>
      </c>
      <c r="BP28" s="9" t="s">
        <v>1173</v>
      </c>
      <c r="BQ28" s="9" t="s">
        <v>1173</v>
      </c>
      <c r="BR28" s="9" t="s">
        <v>1164</v>
      </c>
      <c r="BS28" s="9" t="s">
        <v>1164</v>
      </c>
      <c r="BT28" s="9" t="s">
        <v>1173</v>
      </c>
      <c r="BU28" s="9" t="s">
        <v>1164</v>
      </c>
      <c r="BV28" s="9" t="s">
        <v>1175</v>
      </c>
      <c r="BW28" s="9" t="s">
        <v>1173</v>
      </c>
      <c r="BX28" s="9" t="s">
        <v>1173</v>
      </c>
      <c r="BY28" s="9" t="s">
        <v>1174</v>
      </c>
      <c r="BZ28" s="9" t="s">
        <v>1173</v>
      </c>
      <c r="CA28" s="9"/>
      <c r="CB28" s="9" t="s">
        <v>1173</v>
      </c>
      <c r="CC28" s="9" t="s">
        <v>1182</v>
      </c>
      <c r="CD28" s="9" t="s">
        <v>1182</v>
      </c>
      <c r="CE28" s="9"/>
      <c r="CF28" s="9" t="s">
        <v>1173</v>
      </c>
      <c r="CG28" s="9"/>
      <c r="CH28" s="9" t="s">
        <v>1174</v>
      </c>
      <c r="CI28" s="9" t="s">
        <v>1164</v>
      </c>
      <c r="CJ28" s="9" t="s">
        <v>1174</v>
      </c>
      <c r="CK28" s="9" t="s">
        <v>1173</v>
      </c>
      <c r="CL28" s="9" t="s">
        <v>1175</v>
      </c>
      <c r="CM28" s="9" t="s">
        <v>1173</v>
      </c>
      <c r="CN28" s="9" t="s">
        <v>1182</v>
      </c>
      <c r="CO28" s="9" t="s">
        <v>1175</v>
      </c>
      <c r="CP28" s="9" t="s">
        <v>1173</v>
      </c>
      <c r="CQ28" s="9" t="s">
        <v>1164</v>
      </c>
      <c r="CR28" s="9" t="s">
        <v>1173</v>
      </c>
      <c r="CS28" s="9"/>
      <c r="CT28" s="9"/>
      <c r="CU28" s="9"/>
      <c r="CV28" s="9"/>
      <c r="CW28" s="9" t="s">
        <v>1175</v>
      </c>
      <c r="CX28" s="9" t="s">
        <v>1175</v>
      </c>
      <c r="CY28" s="9" t="s">
        <v>1173</v>
      </c>
      <c r="CZ28" s="9" t="s">
        <v>1173</v>
      </c>
      <c r="DA28" s="9"/>
      <c r="DB28" s="9" t="s">
        <v>1173</v>
      </c>
      <c r="DC28" s="9"/>
      <c r="DD28" s="9" t="s">
        <v>1173</v>
      </c>
      <c r="DE28" s="9" t="s">
        <v>1164</v>
      </c>
      <c r="DF28" s="9" t="s">
        <v>1175</v>
      </c>
      <c r="DG28" s="9" t="s">
        <v>1173</v>
      </c>
      <c r="DH28" s="9" t="s">
        <v>1175</v>
      </c>
      <c r="DI28" s="9" t="s">
        <v>1182</v>
      </c>
      <c r="DJ28" s="9" t="s">
        <v>1175</v>
      </c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 t="s">
        <v>1173</v>
      </c>
      <c r="DV28" s="9" t="s">
        <v>1173</v>
      </c>
      <c r="DW28" s="9" t="s">
        <v>1173</v>
      </c>
      <c r="DX28" s="9" t="s">
        <v>1173</v>
      </c>
      <c r="DY28" s="9" t="s">
        <v>1173</v>
      </c>
      <c r="DZ28" s="9" t="s">
        <v>1175</v>
      </c>
      <c r="EA28" s="9" t="s">
        <v>1173</v>
      </c>
      <c r="EB28" s="9" t="s">
        <v>1175</v>
      </c>
      <c r="EC28" s="9" t="s">
        <v>1173</v>
      </c>
      <c r="ED28" s="9" t="s">
        <v>1173</v>
      </c>
      <c r="EE28" s="9" t="s">
        <v>1173</v>
      </c>
      <c r="EF28" s="9" t="s">
        <v>1161</v>
      </c>
      <c r="EG28" s="9" t="s">
        <v>1173</v>
      </c>
      <c r="EH28" s="9" t="s">
        <v>1175</v>
      </c>
      <c r="EI28" s="9" t="s">
        <v>1175</v>
      </c>
      <c r="EJ28" s="9"/>
      <c r="EK28" s="9" t="s">
        <v>1173</v>
      </c>
      <c r="EL28" s="9" t="s">
        <v>1175</v>
      </c>
      <c r="EM28" s="9" t="s">
        <v>1173</v>
      </c>
      <c r="EN28" s="9" t="s">
        <v>1173</v>
      </c>
      <c r="EO28" s="9" t="s">
        <v>1175</v>
      </c>
      <c r="EP28" s="9" t="s">
        <v>1173</v>
      </c>
      <c r="EQ28" s="9" t="s">
        <v>1173</v>
      </c>
      <c r="ER28" s="9" t="s">
        <v>1173</v>
      </c>
      <c r="ES28" s="9" t="s">
        <v>1175</v>
      </c>
      <c r="ET28" s="9" t="s">
        <v>1175</v>
      </c>
      <c r="EU28" s="9" t="s">
        <v>1164</v>
      </c>
      <c r="EV28" s="9"/>
      <c r="EW28" s="9" t="s">
        <v>1164</v>
      </c>
      <c r="EX28" s="9"/>
      <c r="EY28" s="9" t="s">
        <v>1173</v>
      </c>
      <c r="EZ28" s="9" t="s">
        <v>1175</v>
      </c>
      <c r="FA28" s="9" t="s">
        <v>1173</v>
      </c>
      <c r="FB28" s="9" t="s">
        <v>1173</v>
      </c>
      <c r="FC28" s="9" t="s">
        <v>1173</v>
      </c>
      <c r="FD28" s="9"/>
      <c r="FE28" s="9"/>
      <c r="FF28" s="9"/>
      <c r="FG28" s="9"/>
      <c r="FH28" s="9"/>
      <c r="FI28" s="9" t="s">
        <v>1173</v>
      </c>
      <c r="FJ28" s="9" t="s">
        <v>1175</v>
      </c>
      <c r="FK28" s="9" t="s">
        <v>1173</v>
      </c>
      <c r="FL28" s="9"/>
      <c r="FM28" s="9"/>
      <c r="FN28" s="9" t="s">
        <v>1173</v>
      </c>
      <c r="FO28" s="9" t="s">
        <v>1173</v>
      </c>
      <c r="FP28" s="9"/>
      <c r="FQ28" s="9" t="s">
        <v>1173</v>
      </c>
      <c r="FR28" s="9" t="s">
        <v>1173</v>
      </c>
      <c r="FS28" s="9" t="s">
        <v>1173</v>
      </c>
      <c r="FT28" s="9" t="s">
        <v>1173</v>
      </c>
      <c r="FU28" s="9" t="s">
        <v>1173</v>
      </c>
      <c r="FV28" s="9" t="s">
        <v>1161</v>
      </c>
      <c r="FW28" s="9" t="s">
        <v>1173</v>
      </c>
      <c r="FX28" s="9" t="s">
        <v>1174</v>
      </c>
      <c r="FY28" s="9" t="s">
        <v>1173</v>
      </c>
      <c r="FZ28" s="9" t="s">
        <v>1175</v>
      </c>
      <c r="GA28" s="9" t="s">
        <v>1173</v>
      </c>
      <c r="GB28" s="9" t="s">
        <v>1173</v>
      </c>
      <c r="GC28" s="9" t="s">
        <v>1175</v>
      </c>
      <c r="GD28" s="9" t="s">
        <v>1175</v>
      </c>
      <c r="GE28" s="9" t="s">
        <v>1175</v>
      </c>
      <c r="GF28" s="9" t="s">
        <v>1175</v>
      </c>
      <c r="GG28" s="9" t="s">
        <v>1173</v>
      </c>
      <c r="GH28" s="9" t="s">
        <v>1175</v>
      </c>
      <c r="GI28" s="9" t="s">
        <v>1161</v>
      </c>
      <c r="GJ28" s="9" t="s">
        <v>1173</v>
      </c>
      <c r="GK28" s="9" t="s">
        <v>1175</v>
      </c>
      <c r="GL28" s="9" t="s">
        <v>1173</v>
      </c>
      <c r="GM28" s="9" t="s">
        <v>1175</v>
      </c>
      <c r="GN28" s="9" t="s">
        <v>1173</v>
      </c>
      <c r="GO28" s="9" t="s">
        <v>1173</v>
      </c>
      <c r="GP28" s="9" t="s">
        <v>1173</v>
      </c>
      <c r="GQ28" s="9" t="s">
        <v>1173</v>
      </c>
      <c r="GR28" s="9" t="s">
        <v>1173</v>
      </c>
      <c r="GS28" s="9" t="s">
        <v>1175</v>
      </c>
      <c r="GT28" s="9" t="s">
        <v>1164</v>
      </c>
      <c r="GU28" s="9" t="s">
        <v>1173</v>
      </c>
      <c r="GV28" s="9" t="s">
        <v>1173</v>
      </c>
      <c r="GW28" s="9" t="s">
        <v>1173</v>
      </c>
      <c r="GX28" s="9" t="s">
        <v>1173</v>
      </c>
      <c r="GY28" s="9" t="s">
        <v>1173</v>
      </c>
      <c r="GZ28" s="9" t="s">
        <v>1173</v>
      </c>
      <c r="HA28" s="9" t="s">
        <v>1174</v>
      </c>
      <c r="HB28" s="9" t="s">
        <v>1173</v>
      </c>
      <c r="HC28" s="9" t="s">
        <v>1164</v>
      </c>
      <c r="HD28" s="9" t="s">
        <v>1175</v>
      </c>
      <c r="HE28" s="9" t="s">
        <v>1173</v>
      </c>
      <c r="HF28" s="9" t="s">
        <v>1173</v>
      </c>
      <c r="HG28" s="9" t="s">
        <v>1173</v>
      </c>
      <c r="HH28" s="9" t="s">
        <v>1175</v>
      </c>
      <c r="HI28" s="9" t="s">
        <v>1175</v>
      </c>
      <c r="HJ28" s="9" t="s">
        <v>1173</v>
      </c>
      <c r="HK28" s="9" t="s">
        <v>1173</v>
      </c>
      <c r="HL28" s="9" t="s">
        <v>1164</v>
      </c>
      <c r="HM28" s="9"/>
      <c r="HN28" s="9"/>
      <c r="HO28" s="9"/>
      <c r="HP28" s="9"/>
      <c r="HQ28" s="9" t="s">
        <v>1164</v>
      </c>
      <c r="HR28" s="9" t="s">
        <v>1164</v>
      </c>
      <c r="HS28" s="9"/>
      <c r="HT28" s="9" t="s">
        <v>1173</v>
      </c>
      <c r="HU28" s="9" t="s">
        <v>1173</v>
      </c>
      <c r="HV28" s="9" t="s">
        <v>1164</v>
      </c>
      <c r="HW28" s="9"/>
      <c r="HX28" s="9" t="s">
        <v>1164</v>
      </c>
      <c r="HY28" s="9" t="s">
        <v>1164</v>
      </c>
      <c r="HZ28" s="9" t="s">
        <v>1173</v>
      </c>
      <c r="IA28" s="9" t="s">
        <v>1173</v>
      </c>
      <c r="IB28" s="9" t="s">
        <v>1173</v>
      </c>
      <c r="IC28" s="9" t="s">
        <v>1173</v>
      </c>
      <c r="ID28" s="9"/>
      <c r="IE28" s="9"/>
      <c r="IF28" s="9"/>
      <c r="IG28" s="9" t="s">
        <v>1173</v>
      </c>
      <c r="IH28" s="9"/>
      <c r="II28" s="9"/>
      <c r="IJ28" s="9" t="s">
        <v>1164</v>
      </c>
      <c r="IK28" s="9"/>
      <c r="IL28" s="9"/>
      <c r="IM28" s="9"/>
      <c r="IN28" s="9"/>
      <c r="IO28" s="9"/>
      <c r="IP28" s="9"/>
      <c r="IQ28" s="9"/>
      <c r="IR28" s="9" t="s">
        <v>1173</v>
      </c>
      <c r="IS28" s="9"/>
      <c r="IT28" s="9"/>
      <c r="IU28" s="9" t="s">
        <v>1164</v>
      </c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 t="s">
        <v>1164</v>
      </c>
      <c r="JO28" s="9"/>
      <c r="JP28" s="9"/>
      <c r="JQ28" s="9"/>
      <c r="JR28" s="9" t="s">
        <v>1164</v>
      </c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 t="s">
        <v>1164</v>
      </c>
      <c r="KO28" s="9"/>
      <c r="KP28" s="9" t="s">
        <v>1173</v>
      </c>
      <c r="KQ28" s="9" t="s">
        <v>1173</v>
      </c>
      <c r="KR28" s="9"/>
      <c r="KS28" s="9" t="s">
        <v>1173</v>
      </c>
      <c r="KT28" s="9"/>
      <c r="KU28" s="9"/>
      <c r="KV28" s="9"/>
      <c r="KW28" s="9"/>
      <c r="KX28" s="9"/>
      <c r="KY28" s="9"/>
      <c r="KZ28" s="9"/>
      <c r="LA28" s="9"/>
      <c r="LB28" s="9"/>
      <c r="LC28" s="9" t="s">
        <v>1164</v>
      </c>
      <c r="LD28" s="9"/>
      <c r="LE28" s="9"/>
      <c r="LF28" s="9"/>
      <c r="LG28" s="9"/>
      <c r="LH28" s="9"/>
      <c r="LI28" s="9"/>
      <c r="LJ28" s="9"/>
      <c r="LK28" s="9"/>
      <c r="LL28" s="9" t="s">
        <v>1173</v>
      </c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 t="s">
        <v>1164</v>
      </c>
      <c r="LX28" s="9" t="s">
        <v>1164</v>
      </c>
      <c r="LY28" s="9"/>
      <c r="LZ28" s="9" t="s">
        <v>1164</v>
      </c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 t="s">
        <v>1173</v>
      </c>
      <c r="MS28" s="9" t="s">
        <v>1173</v>
      </c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 t="s">
        <v>1173</v>
      </c>
      <c r="NF28" s="9" t="s">
        <v>1173</v>
      </c>
      <c r="NG28" s="9" t="s">
        <v>1173</v>
      </c>
      <c r="NH28" s="9"/>
      <c r="NI28" s="9" t="s">
        <v>1175</v>
      </c>
      <c r="NJ28" s="9" t="s">
        <v>1173</v>
      </c>
      <c r="NK28" s="9" t="s">
        <v>1173</v>
      </c>
      <c r="NL28" s="9" t="s">
        <v>1173</v>
      </c>
      <c r="NM28" s="9" t="s">
        <v>1173</v>
      </c>
      <c r="NN28" s="9" t="s">
        <v>1161</v>
      </c>
      <c r="NO28" s="9" t="s">
        <v>1164</v>
      </c>
      <c r="NP28" s="9" t="s">
        <v>1173</v>
      </c>
      <c r="NQ28" s="9" t="s">
        <v>224</v>
      </c>
    </row>
    <row r="29" spans="1:381" x14ac:dyDescent="0.25">
      <c r="A29" s="40" t="s">
        <v>1176</v>
      </c>
      <c r="B29" s="17">
        <v>1</v>
      </c>
      <c r="C29" s="2" t="s">
        <v>1177</v>
      </c>
      <c r="D29" s="14" t="s">
        <v>1183</v>
      </c>
      <c r="E29" s="42" t="s">
        <v>1172</v>
      </c>
      <c r="F29" s="9"/>
      <c r="G29" s="9" t="s">
        <v>1173</v>
      </c>
      <c r="H29" s="9" t="s">
        <v>1173</v>
      </c>
      <c r="I29" s="9" t="s">
        <v>1173</v>
      </c>
      <c r="J29" s="9" t="s">
        <v>1173</v>
      </c>
      <c r="K29" s="9" t="s">
        <v>1161</v>
      </c>
      <c r="L29" s="9" t="s">
        <v>1173</v>
      </c>
      <c r="M29" s="9" t="s">
        <v>1161</v>
      </c>
      <c r="N29" s="9" t="s">
        <v>1173</v>
      </c>
      <c r="O29" s="9" t="s">
        <v>1173</v>
      </c>
      <c r="P29" s="9" t="s">
        <v>1173</v>
      </c>
      <c r="Q29" s="9" t="s">
        <v>1175</v>
      </c>
      <c r="R29" s="9" t="s">
        <v>1161</v>
      </c>
      <c r="S29" s="9" t="s">
        <v>1161</v>
      </c>
      <c r="T29" s="9" t="s">
        <v>1164</v>
      </c>
      <c r="U29" s="9" t="s">
        <v>1173</v>
      </c>
      <c r="V29" s="9" t="s">
        <v>1173</v>
      </c>
      <c r="W29" s="9" t="s">
        <v>1174</v>
      </c>
      <c r="X29" s="9" t="s">
        <v>1182</v>
      </c>
      <c r="Y29" s="9" t="s">
        <v>1174</v>
      </c>
      <c r="Z29" s="9" t="s">
        <v>1174</v>
      </c>
      <c r="AA29" s="9" t="s">
        <v>1182</v>
      </c>
      <c r="AB29" s="9" t="s">
        <v>1182</v>
      </c>
      <c r="AC29" s="9" t="s">
        <v>1173</v>
      </c>
      <c r="AD29" s="9"/>
      <c r="AE29" s="9" t="s">
        <v>1182</v>
      </c>
      <c r="AF29" s="9" t="s">
        <v>1164</v>
      </c>
      <c r="AG29" s="9" t="s">
        <v>1175</v>
      </c>
      <c r="AH29" s="9" t="s">
        <v>1173</v>
      </c>
      <c r="AI29" s="9" t="s">
        <v>1175</v>
      </c>
      <c r="AJ29" s="9" t="s">
        <v>1174</v>
      </c>
      <c r="AK29" s="9" t="s">
        <v>1175</v>
      </c>
      <c r="AL29" s="9"/>
      <c r="AM29" s="9" t="s">
        <v>1175</v>
      </c>
      <c r="AN29" s="9" t="s">
        <v>1175</v>
      </c>
      <c r="AO29" s="9"/>
      <c r="AP29" s="9"/>
      <c r="AQ29" s="9"/>
      <c r="AR29" s="9"/>
      <c r="AS29" s="9" t="s">
        <v>1164</v>
      </c>
      <c r="AT29" s="9"/>
      <c r="AU29" s="9"/>
      <c r="AV29" s="9"/>
      <c r="AW29" s="9"/>
      <c r="AX29" s="9"/>
      <c r="AY29" s="9"/>
      <c r="AZ29" s="9"/>
      <c r="BA29" s="9"/>
      <c r="BB29" s="9"/>
      <c r="BC29" s="9" t="s">
        <v>1175</v>
      </c>
      <c r="BD29" s="9" t="s">
        <v>1174</v>
      </c>
      <c r="BE29" s="9" t="s">
        <v>1174</v>
      </c>
      <c r="BF29" s="9" t="s">
        <v>1175</v>
      </c>
      <c r="BG29" s="9" t="s">
        <v>1175</v>
      </c>
      <c r="BH29" s="9"/>
      <c r="BI29" s="9"/>
      <c r="BJ29" s="9"/>
      <c r="BK29" s="9" t="s">
        <v>1173</v>
      </c>
      <c r="BL29" s="9" t="s">
        <v>1173</v>
      </c>
      <c r="BM29" s="9" t="s">
        <v>1174</v>
      </c>
      <c r="BN29" s="9" t="s">
        <v>1174</v>
      </c>
      <c r="BO29" s="9" t="s">
        <v>1174</v>
      </c>
      <c r="BP29" s="9" t="s">
        <v>1174</v>
      </c>
      <c r="BQ29" s="9" t="s">
        <v>1182</v>
      </c>
      <c r="BR29" s="9" t="s">
        <v>1174</v>
      </c>
      <c r="BS29" s="9" t="s">
        <v>1174</v>
      </c>
      <c r="BT29" s="9" t="s">
        <v>1174</v>
      </c>
      <c r="BU29" s="9" t="s">
        <v>1173</v>
      </c>
      <c r="BV29" s="9" t="s">
        <v>1174</v>
      </c>
      <c r="BW29" s="9" t="s">
        <v>1174</v>
      </c>
      <c r="BX29" s="9" t="s">
        <v>1175</v>
      </c>
      <c r="BY29" s="9"/>
      <c r="BZ29" s="9" t="s">
        <v>1173</v>
      </c>
      <c r="CA29" s="9"/>
      <c r="CB29" s="9" t="s">
        <v>1173</v>
      </c>
      <c r="CC29" s="9" t="s">
        <v>1164</v>
      </c>
      <c r="CD29" s="9" t="s">
        <v>1173</v>
      </c>
      <c r="CE29" s="9"/>
      <c r="CF29" s="9" t="s">
        <v>1173</v>
      </c>
      <c r="CG29" s="9"/>
      <c r="CH29" s="9" t="s">
        <v>1173</v>
      </c>
      <c r="CI29" s="9" t="s">
        <v>1164</v>
      </c>
      <c r="CJ29" s="9" t="s">
        <v>1164</v>
      </c>
      <c r="CK29" s="9" t="s">
        <v>1173</v>
      </c>
      <c r="CL29" s="9" t="s">
        <v>1173</v>
      </c>
      <c r="CM29" s="9"/>
      <c r="CN29" s="9"/>
      <c r="CO29" s="9" t="s">
        <v>1173</v>
      </c>
      <c r="CP29" s="9" t="s">
        <v>1173</v>
      </c>
      <c r="CQ29" s="9" t="s">
        <v>1164</v>
      </c>
      <c r="CR29" s="9" t="s">
        <v>1175</v>
      </c>
      <c r="CS29" s="9" t="s">
        <v>1164</v>
      </c>
      <c r="CT29" s="9" t="s">
        <v>1164</v>
      </c>
      <c r="CU29" s="9" t="s">
        <v>1164</v>
      </c>
      <c r="CV29" s="9" t="s">
        <v>1173</v>
      </c>
      <c r="CW29" s="9" t="s">
        <v>1173</v>
      </c>
      <c r="CX29" s="9" t="s">
        <v>1173</v>
      </c>
      <c r="CY29" s="9" t="s">
        <v>1173</v>
      </c>
      <c r="CZ29" s="9" t="s">
        <v>1175</v>
      </c>
      <c r="DA29" s="9" t="s">
        <v>1164</v>
      </c>
      <c r="DB29" s="9" t="s">
        <v>1173</v>
      </c>
      <c r="DC29" s="9" t="s">
        <v>1164</v>
      </c>
      <c r="DD29" s="9" t="s">
        <v>1173</v>
      </c>
      <c r="DE29" s="9" t="s">
        <v>1174</v>
      </c>
      <c r="DF29" s="9" t="s">
        <v>1175</v>
      </c>
      <c r="DG29" s="9" t="s">
        <v>1173</v>
      </c>
      <c r="DH29" s="9" t="s">
        <v>1173</v>
      </c>
      <c r="DI29" s="9" t="s">
        <v>1175</v>
      </c>
      <c r="DJ29" s="9" t="s">
        <v>1173</v>
      </c>
      <c r="DK29" s="9"/>
      <c r="DL29" s="9"/>
      <c r="DM29" s="9"/>
      <c r="DN29" s="9"/>
      <c r="DO29" s="9"/>
      <c r="DP29" s="9"/>
      <c r="DQ29" s="9"/>
      <c r="DR29" s="9" t="s">
        <v>1174</v>
      </c>
      <c r="DS29" s="9"/>
      <c r="DT29" s="9"/>
      <c r="DU29" s="9" t="s">
        <v>1175</v>
      </c>
      <c r="DV29" s="9" t="s">
        <v>1175</v>
      </c>
      <c r="DW29" s="9" t="s">
        <v>1173</v>
      </c>
      <c r="DX29" s="9" t="s">
        <v>1175</v>
      </c>
      <c r="DY29" s="9" t="s">
        <v>1173</v>
      </c>
      <c r="DZ29" s="9" t="s">
        <v>1174</v>
      </c>
      <c r="EA29" s="9" t="s">
        <v>1173</v>
      </c>
      <c r="EB29" s="9" t="s">
        <v>1174</v>
      </c>
      <c r="EC29" s="9" t="s">
        <v>1173</v>
      </c>
      <c r="ED29" s="9" t="s">
        <v>1173</v>
      </c>
      <c r="EE29" s="9" t="s">
        <v>1173</v>
      </c>
      <c r="EF29" s="9" t="s">
        <v>1161</v>
      </c>
      <c r="EG29" s="9" t="s">
        <v>1174</v>
      </c>
      <c r="EH29" s="9" t="s">
        <v>1173</v>
      </c>
      <c r="EI29" s="9" t="s">
        <v>1174</v>
      </c>
      <c r="EJ29" s="9"/>
      <c r="EK29" s="9" t="s">
        <v>1164</v>
      </c>
      <c r="EL29" s="9" t="s">
        <v>1175</v>
      </c>
      <c r="EM29" s="9" t="s">
        <v>1175</v>
      </c>
      <c r="EN29" s="9" t="s">
        <v>1174</v>
      </c>
      <c r="EO29" s="9" t="s">
        <v>1174</v>
      </c>
      <c r="EP29" s="9" t="s">
        <v>1173</v>
      </c>
      <c r="EQ29" s="9" t="s">
        <v>1175</v>
      </c>
      <c r="ER29" s="9" t="s">
        <v>1173</v>
      </c>
      <c r="ES29" s="9" t="s">
        <v>1173</v>
      </c>
      <c r="ET29" s="9" t="s">
        <v>1173</v>
      </c>
      <c r="EU29" s="9" t="s">
        <v>1173</v>
      </c>
      <c r="EV29" s="9" t="s">
        <v>1173</v>
      </c>
      <c r="EW29" s="9" t="s">
        <v>1173</v>
      </c>
      <c r="EX29" s="9" t="s">
        <v>1173</v>
      </c>
      <c r="EY29" s="9" t="s">
        <v>1173</v>
      </c>
      <c r="EZ29" s="9" t="s">
        <v>1175</v>
      </c>
      <c r="FA29" s="9" t="s">
        <v>1175</v>
      </c>
      <c r="FB29" s="9" t="s">
        <v>1175</v>
      </c>
      <c r="FC29" s="9" t="s">
        <v>1175</v>
      </c>
      <c r="FD29" s="9" t="s">
        <v>1175</v>
      </c>
      <c r="FE29" s="9" t="s">
        <v>1175</v>
      </c>
      <c r="FF29" s="9" t="s">
        <v>1173</v>
      </c>
      <c r="FG29" s="9" t="s">
        <v>1173</v>
      </c>
      <c r="FH29" s="9" t="s">
        <v>1175</v>
      </c>
      <c r="FI29" s="9" t="s">
        <v>1175</v>
      </c>
      <c r="FJ29" s="9" t="s">
        <v>1173</v>
      </c>
      <c r="FK29" s="9" t="s">
        <v>1173</v>
      </c>
      <c r="FL29" s="9" t="s">
        <v>1175</v>
      </c>
      <c r="FM29" s="9" t="s">
        <v>1174</v>
      </c>
      <c r="FN29" s="9" t="s">
        <v>1175</v>
      </c>
      <c r="FO29" s="9" t="s">
        <v>1173</v>
      </c>
      <c r="FP29" s="9" t="s">
        <v>1173</v>
      </c>
      <c r="FQ29" s="9" t="s">
        <v>1173</v>
      </c>
      <c r="FR29" s="9" t="s">
        <v>1175</v>
      </c>
      <c r="FS29" s="9" t="s">
        <v>1175</v>
      </c>
      <c r="FT29" s="9" t="s">
        <v>1174</v>
      </c>
      <c r="FU29" s="9" t="s">
        <v>1175</v>
      </c>
      <c r="FV29" s="9" t="s">
        <v>1161</v>
      </c>
      <c r="FW29" s="9" t="s">
        <v>1174</v>
      </c>
      <c r="FX29" s="9" t="s">
        <v>1174</v>
      </c>
      <c r="FY29" s="9" t="s">
        <v>1174</v>
      </c>
      <c r="FZ29" s="9" t="s">
        <v>1174</v>
      </c>
      <c r="GA29" s="9" t="s">
        <v>1174</v>
      </c>
      <c r="GB29" s="9" t="s">
        <v>1174</v>
      </c>
      <c r="GC29" s="9" t="s">
        <v>1182</v>
      </c>
      <c r="GD29" s="9" t="s">
        <v>1174</v>
      </c>
      <c r="GE29" s="9" t="s">
        <v>1182</v>
      </c>
      <c r="GF29" s="9" t="s">
        <v>1182</v>
      </c>
      <c r="GG29" s="9" t="s">
        <v>1174</v>
      </c>
      <c r="GH29" s="9" t="s">
        <v>1174</v>
      </c>
      <c r="GI29" s="9" t="s">
        <v>1161</v>
      </c>
      <c r="GJ29" s="9" t="s">
        <v>1182</v>
      </c>
      <c r="GK29" s="9" t="s">
        <v>1174</v>
      </c>
      <c r="GL29" s="9" t="s">
        <v>1174</v>
      </c>
      <c r="GM29" s="9" t="s">
        <v>1175</v>
      </c>
      <c r="GN29" s="9" t="s">
        <v>1173</v>
      </c>
      <c r="GO29" s="9" t="s">
        <v>1175</v>
      </c>
      <c r="GP29" s="9" t="s">
        <v>1175</v>
      </c>
      <c r="GQ29" s="9" t="s">
        <v>1175</v>
      </c>
      <c r="GR29" s="9" t="s">
        <v>1173</v>
      </c>
      <c r="GS29" s="9" t="s">
        <v>1174</v>
      </c>
      <c r="GT29" s="9" t="s">
        <v>1175</v>
      </c>
      <c r="GU29" s="9" t="s">
        <v>1175</v>
      </c>
      <c r="GV29" s="9" t="s">
        <v>1175</v>
      </c>
      <c r="GW29" s="9"/>
      <c r="GX29" s="9" t="s">
        <v>1175</v>
      </c>
      <c r="GY29" s="9"/>
      <c r="GZ29" s="9" t="s">
        <v>1173</v>
      </c>
      <c r="HA29" s="9" t="s">
        <v>1173</v>
      </c>
      <c r="HB29" s="9" t="s">
        <v>1164</v>
      </c>
      <c r="HC29" s="9" t="s">
        <v>1173</v>
      </c>
      <c r="HD29" s="9" t="s">
        <v>1173</v>
      </c>
      <c r="HE29" s="9" t="s">
        <v>1173</v>
      </c>
      <c r="HF29" s="9" t="s">
        <v>1173</v>
      </c>
      <c r="HG29" s="9" t="s">
        <v>1164</v>
      </c>
      <c r="HH29" s="9" t="s">
        <v>1175</v>
      </c>
      <c r="HI29" s="9" t="s">
        <v>1175</v>
      </c>
      <c r="HJ29" s="9" t="s">
        <v>1174</v>
      </c>
      <c r="HK29" s="9" t="s">
        <v>1173</v>
      </c>
      <c r="HL29" s="9" t="s">
        <v>1164</v>
      </c>
      <c r="HM29" s="9"/>
      <c r="HN29" s="9" t="s">
        <v>1164</v>
      </c>
      <c r="HO29" s="9" t="s">
        <v>1173</v>
      </c>
      <c r="HP29" s="9" t="s">
        <v>1173</v>
      </c>
      <c r="HQ29" s="9"/>
      <c r="HR29" s="9" t="s">
        <v>1173</v>
      </c>
      <c r="HS29" s="9"/>
      <c r="HT29" s="9" t="s">
        <v>1173</v>
      </c>
      <c r="HU29" s="9" t="s">
        <v>1173</v>
      </c>
      <c r="HV29" s="9" t="s">
        <v>1173</v>
      </c>
      <c r="HW29" s="9" t="s">
        <v>1164</v>
      </c>
      <c r="HX29" s="9" t="s">
        <v>1173</v>
      </c>
      <c r="HY29" s="9" t="s">
        <v>1173</v>
      </c>
      <c r="HZ29" s="9" t="s">
        <v>1173</v>
      </c>
      <c r="IA29" s="9" t="s">
        <v>1175</v>
      </c>
      <c r="IB29" s="9" t="s">
        <v>1173</v>
      </c>
      <c r="IC29" s="9" t="s">
        <v>1175</v>
      </c>
      <c r="ID29" s="9"/>
      <c r="IE29" s="9"/>
      <c r="IF29" s="9"/>
      <c r="IG29" s="9" t="s">
        <v>1164</v>
      </c>
      <c r="IH29" s="9"/>
      <c r="II29" s="9"/>
      <c r="IJ29" s="9" t="s">
        <v>1173</v>
      </c>
      <c r="IK29" s="9" t="s">
        <v>1175</v>
      </c>
      <c r="IL29" s="9" t="s">
        <v>1164</v>
      </c>
      <c r="IM29" s="9" t="s">
        <v>1173</v>
      </c>
      <c r="IN29" s="9" t="s">
        <v>1164</v>
      </c>
      <c r="IO29" s="9" t="s">
        <v>1173</v>
      </c>
      <c r="IP29" s="9"/>
      <c r="IQ29" s="9"/>
      <c r="IR29" s="9" t="s">
        <v>1164</v>
      </c>
      <c r="IS29" s="9"/>
      <c r="IT29" s="9"/>
      <c r="IU29" s="9"/>
      <c r="IV29" s="9" t="s">
        <v>1173</v>
      </c>
      <c r="IW29" s="9" t="s">
        <v>1164</v>
      </c>
      <c r="IX29" s="9" t="s">
        <v>1164</v>
      </c>
      <c r="IY29" s="9" t="s">
        <v>1164</v>
      </c>
      <c r="IZ29" s="9" t="s">
        <v>1164</v>
      </c>
      <c r="JA29" s="9" t="s">
        <v>1173</v>
      </c>
      <c r="JB29" s="9" t="s">
        <v>1164</v>
      </c>
      <c r="JC29" s="9"/>
      <c r="JD29" s="9"/>
      <c r="JE29" s="9" t="s">
        <v>1173</v>
      </c>
      <c r="JF29" s="9" t="s">
        <v>1164</v>
      </c>
      <c r="JG29" s="9" t="s">
        <v>1164</v>
      </c>
      <c r="JH29" s="9" t="s">
        <v>1173</v>
      </c>
      <c r="JI29" s="9" t="s">
        <v>1164</v>
      </c>
      <c r="JJ29" s="9" t="s">
        <v>1164</v>
      </c>
      <c r="JK29" s="9" t="s">
        <v>1173</v>
      </c>
      <c r="JL29" s="9" t="s">
        <v>1173</v>
      </c>
      <c r="JM29" s="9" t="s">
        <v>1173</v>
      </c>
      <c r="JN29" s="9" t="s">
        <v>1175</v>
      </c>
      <c r="JO29" s="9" t="s">
        <v>1175</v>
      </c>
      <c r="JP29" s="9" t="s">
        <v>1175</v>
      </c>
      <c r="JQ29" s="9" t="s">
        <v>1175</v>
      </c>
      <c r="JR29" s="9" t="s">
        <v>1175</v>
      </c>
      <c r="JS29" s="9" t="s">
        <v>1164</v>
      </c>
      <c r="JT29" s="9"/>
      <c r="JU29" s="9"/>
      <c r="JV29" s="9" t="s">
        <v>1164</v>
      </c>
      <c r="JW29" s="9"/>
      <c r="JX29" s="9" t="s">
        <v>1164</v>
      </c>
      <c r="JY29" s="9"/>
      <c r="JZ29" s="9" t="s">
        <v>1164</v>
      </c>
      <c r="KA29" s="9" t="s">
        <v>1164</v>
      </c>
      <c r="KB29" s="9"/>
      <c r="KC29" s="9"/>
      <c r="KD29" s="9"/>
      <c r="KE29" s="9" t="s">
        <v>1164</v>
      </c>
      <c r="KF29" s="9"/>
      <c r="KG29" s="9"/>
      <c r="KH29" s="9"/>
      <c r="KI29" s="9"/>
      <c r="KJ29" s="9"/>
      <c r="KK29" s="9"/>
      <c r="KL29" s="9"/>
      <c r="KM29" s="9" t="s">
        <v>1175</v>
      </c>
      <c r="KN29" s="9" t="s">
        <v>1173</v>
      </c>
      <c r="KO29" s="9" t="s">
        <v>1175</v>
      </c>
      <c r="KP29" s="9" t="s">
        <v>1182</v>
      </c>
      <c r="KQ29" s="9" t="s">
        <v>1182</v>
      </c>
      <c r="KR29" s="9" t="s">
        <v>1175</v>
      </c>
      <c r="KS29" s="9" t="s">
        <v>1173</v>
      </c>
      <c r="KT29" s="9" t="s">
        <v>1173</v>
      </c>
      <c r="KU29" s="9" t="s">
        <v>1164</v>
      </c>
      <c r="KV29" s="9" t="s">
        <v>1164</v>
      </c>
      <c r="KW29" s="9" t="s">
        <v>1164</v>
      </c>
      <c r="KX29" s="9"/>
      <c r="KY29" s="9" t="s">
        <v>1164</v>
      </c>
      <c r="KZ29" s="9" t="s">
        <v>1164</v>
      </c>
      <c r="LA29" s="9" t="s">
        <v>1164</v>
      </c>
      <c r="LB29" s="9" t="s">
        <v>1164</v>
      </c>
      <c r="LC29" s="9" t="s">
        <v>1164</v>
      </c>
      <c r="LD29" s="9" t="s">
        <v>1164</v>
      </c>
      <c r="LE29" s="9" t="s">
        <v>1164</v>
      </c>
      <c r="LF29" s="9" t="s">
        <v>1164</v>
      </c>
      <c r="LG29" s="9"/>
      <c r="LH29" s="9" t="s">
        <v>1164</v>
      </c>
      <c r="LI29" s="9" t="s">
        <v>1164</v>
      </c>
      <c r="LJ29" s="9" t="s">
        <v>1173</v>
      </c>
      <c r="LK29" s="9" t="s">
        <v>1173</v>
      </c>
      <c r="LL29" s="9" t="s">
        <v>1173</v>
      </c>
      <c r="LM29" s="9" t="s">
        <v>1173</v>
      </c>
      <c r="LN29" s="9" t="s">
        <v>1173</v>
      </c>
      <c r="LO29" s="9" t="s">
        <v>1173</v>
      </c>
      <c r="LP29" s="9" t="s">
        <v>1164</v>
      </c>
      <c r="LQ29" s="9"/>
      <c r="LR29" s="9" t="s">
        <v>1173</v>
      </c>
      <c r="LS29" s="9" t="s">
        <v>1164</v>
      </c>
      <c r="LT29" s="9" t="s">
        <v>1182</v>
      </c>
      <c r="LU29" s="9" t="s">
        <v>1182</v>
      </c>
      <c r="LV29" s="9" t="s">
        <v>1174</v>
      </c>
      <c r="LW29" s="9" t="s">
        <v>1182</v>
      </c>
      <c r="LX29" s="9" t="s">
        <v>1164</v>
      </c>
      <c r="LY29" s="9" t="s">
        <v>1173</v>
      </c>
      <c r="LZ29" s="9" t="s">
        <v>1175</v>
      </c>
      <c r="MA29" s="9" t="s">
        <v>1174</v>
      </c>
      <c r="MB29" s="9" t="s">
        <v>1175</v>
      </c>
      <c r="MC29" s="9" t="s">
        <v>1173</v>
      </c>
      <c r="MD29" s="9"/>
      <c r="ME29" s="9"/>
      <c r="MF29" s="9" t="s">
        <v>1173</v>
      </c>
      <c r="MG29" s="9" t="s">
        <v>1164</v>
      </c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 t="s">
        <v>1175</v>
      </c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 t="s">
        <v>1175</v>
      </c>
      <c r="NF29" s="9" t="s">
        <v>1182</v>
      </c>
      <c r="NG29" s="9" t="s">
        <v>1174</v>
      </c>
      <c r="NH29" s="9" t="s">
        <v>1182</v>
      </c>
      <c r="NI29" s="9" t="s">
        <v>1182</v>
      </c>
      <c r="NJ29" s="9" t="s">
        <v>1182</v>
      </c>
      <c r="NK29" s="9" t="s">
        <v>1174</v>
      </c>
      <c r="NL29" s="9" t="s">
        <v>1174</v>
      </c>
      <c r="NM29" s="9" t="s">
        <v>1175</v>
      </c>
      <c r="NN29" s="9" t="s">
        <v>1161</v>
      </c>
      <c r="NO29" s="9" t="s">
        <v>1175</v>
      </c>
      <c r="NP29" s="9" t="s">
        <v>1174</v>
      </c>
      <c r="NQ29" s="9" t="s">
        <v>1175</v>
      </c>
    </row>
    <row r="30" spans="1:381" x14ac:dyDescent="0.25">
      <c r="A30" s="40" t="s">
        <v>1176</v>
      </c>
      <c r="B30" s="17">
        <v>1</v>
      </c>
      <c r="C30" s="2" t="s">
        <v>1177</v>
      </c>
      <c r="D30" s="14" t="s">
        <v>1184</v>
      </c>
      <c r="E30" s="42" t="s">
        <v>1172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 t="s">
        <v>1182</v>
      </c>
      <c r="BI30" s="9" t="s">
        <v>1175</v>
      </c>
      <c r="BJ30" s="9" t="s">
        <v>224</v>
      </c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 t="s">
        <v>1182</v>
      </c>
      <c r="HG30" s="9" t="s">
        <v>224</v>
      </c>
      <c r="HH30" s="9"/>
      <c r="HI30" s="9"/>
      <c r="HJ30" s="9"/>
      <c r="HK30" s="9"/>
      <c r="HL30" s="9"/>
      <c r="HM30" s="9"/>
      <c r="HN30" s="9"/>
      <c r="HO30" s="9"/>
      <c r="HP30" s="9" t="s">
        <v>1173</v>
      </c>
      <c r="HQ30" s="9"/>
      <c r="HR30" s="9"/>
      <c r="HS30" s="9"/>
      <c r="HT30" s="9"/>
      <c r="HU30" s="9"/>
      <c r="HV30" s="9" t="s">
        <v>1175</v>
      </c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 t="s">
        <v>1174</v>
      </c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 t="s">
        <v>1182</v>
      </c>
      <c r="NF30" s="9" t="s">
        <v>1175</v>
      </c>
      <c r="NG30" s="9" t="s">
        <v>1173</v>
      </c>
      <c r="NH30" s="9" t="s">
        <v>1173</v>
      </c>
      <c r="NI30" s="9" t="s">
        <v>1175</v>
      </c>
      <c r="NJ30" s="9"/>
      <c r="NK30" s="9" t="s">
        <v>1182</v>
      </c>
      <c r="NL30" s="9" t="s">
        <v>1173</v>
      </c>
      <c r="NM30" s="9" t="s">
        <v>1175</v>
      </c>
      <c r="NN30" s="9"/>
      <c r="NO30" s="9"/>
      <c r="NP30" s="9"/>
      <c r="NQ30" s="9"/>
    </row>
    <row r="31" spans="1:381" x14ac:dyDescent="0.25">
      <c r="A31" s="40" t="s">
        <v>1176</v>
      </c>
      <c r="B31" s="17">
        <v>1</v>
      </c>
      <c r="C31" s="2" t="s">
        <v>1177</v>
      </c>
      <c r="D31" s="14" t="s">
        <v>1185</v>
      </c>
      <c r="E31" s="42" t="s">
        <v>1172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 t="s">
        <v>1164</v>
      </c>
      <c r="AB31" s="9" t="s">
        <v>1164</v>
      </c>
      <c r="AC31" s="9" t="s">
        <v>1164</v>
      </c>
      <c r="AD31" s="9"/>
      <c r="AE31" s="9" t="s">
        <v>1164</v>
      </c>
      <c r="AF31" s="9" t="s">
        <v>1173</v>
      </c>
      <c r="AG31" s="9"/>
      <c r="AH31" s="9" t="s">
        <v>1173</v>
      </c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 t="s">
        <v>1173</v>
      </c>
      <c r="BD31" s="9" t="s">
        <v>1175</v>
      </c>
      <c r="BE31" s="9"/>
      <c r="BF31" s="9" t="s">
        <v>1164</v>
      </c>
      <c r="BG31" s="9" t="s">
        <v>1175</v>
      </c>
      <c r="BH31" s="9" t="s">
        <v>1173</v>
      </c>
      <c r="BI31" s="9" t="s">
        <v>1174</v>
      </c>
      <c r="BJ31" s="9" t="s">
        <v>1173</v>
      </c>
      <c r="BK31" s="9" t="s">
        <v>1173</v>
      </c>
      <c r="BL31" s="9" t="s">
        <v>1173</v>
      </c>
      <c r="BM31" s="9"/>
      <c r="BN31" s="9" t="s">
        <v>1164</v>
      </c>
      <c r="BO31" s="9" t="s">
        <v>1173</v>
      </c>
      <c r="BP31" s="9" t="s">
        <v>1175</v>
      </c>
      <c r="BQ31" s="9" t="s">
        <v>1173</v>
      </c>
      <c r="BR31" s="9" t="s">
        <v>1173</v>
      </c>
      <c r="BS31" s="9" t="s">
        <v>1173</v>
      </c>
      <c r="BT31" s="9" t="s">
        <v>1164</v>
      </c>
      <c r="BU31" s="9" t="s">
        <v>1164</v>
      </c>
      <c r="BV31" s="9" t="s">
        <v>1173</v>
      </c>
      <c r="BW31" s="9" t="s">
        <v>1175</v>
      </c>
      <c r="BX31" s="9" t="s">
        <v>1164</v>
      </c>
      <c r="BY31" s="9" t="s">
        <v>1175</v>
      </c>
      <c r="BZ31" s="9" t="s">
        <v>1173</v>
      </c>
      <c r="CA31" s="9" t="s">
        <v>1164</v>
      </c>
      <c r="CB31" s="9"/>
      <c r="CC31" s="9"/>
      <c r="CD31" s="9" t="s">
        <v>1173</v>
      </c>
      <c r="CE31" s="9"/>
      <c r="CF31" s="9" t="s">
        <v>1164</v>
      </c>
      <c r="CG31" s="9"/>
      <c r="CH31" s="9"/>
      <c r="CI31" s="9" t="s">
        <v>1175</v>
      </c>
      <c r="CJ31" s="9" t="s">
        <v>1164</v>
      </c>
      <c r="CK31" s="9" t="s">
        <v>1164</v>
      </c>
      <c r="CL31" s="9" t="s">
        <v>1164</v>
      </c>
      <c r="CM31" s="9" t="s">
        <v>1175</v>
      </c>
      <c r="CN31" s="9" t="s">
        <v>1173</v>
      </c>
      <c r="CO31" s="9" t="s">
        <v>1175</v>
      </c>
      <c r="CP31" s="9"/>
      <c r="CQ31" s="9" t="s">
        <v>1164</v>
      </c>
      <c r="CR31" s="9" t="s">
        <v>1164</v>
      </c>
      <c r="CS31" s="9"/>
      <c r="CT31" s="9"/>
      <c r="CU31" s="9" t="s">
        <v>1164</v>
      </c>
      <c r="CV31" s="9" t="s">
        <v>1164</v>
      </c>
      <c r="CW31" s="9"/>
      <c r="CX31" s="9"/>
      <c r="CY31" s="9" t="s">
        <v>1164</v>
      </c>
      <c r="CZ31" s="9" t="s">
        <v>1164</v>
      </c>
      <c r="DA31" s="9" t="s">
        <v>1164</v>
      </c>
      <c r="DB31" s="9" t="s">
        <v>1164</v>
      </c>
      <c r="DC31" s="9" t="s">
        <v>1164</v>
      </c>
      <c r="DD31" s="9" t="s">
        <v>1164</v>
      </c>
      <c r="DE31" s="9" t="s">
        <v>1164</v>
      </c>
      <c r="DF31" s="9" t="s">
        <v>1164</v>
      </c>
      <c r="DG31" s="9" t="s">
        <v>1173</v>
      </c>
      <c r="DH31" s="9" t="s">
        <v>1173</v>
      </c>
      <c r="DI31" s="9" t="s">
        <v>1173</v>
      </c>
      <c r="DJ31" s="9" t="s">
        <v>1164</v>
      </c>
      <c r="DK31" s="9"/>
      <c r="DL31" s="9"/>
      <c r="DM31" s="9"/>
      <c r="DN31" s="9"/>
      <c r="DO31" s="9" t="s">
        <v>1173</v>
      </c>
      <c r="DP31" s="9"/>
      <c r="DQ31" s="9"/>
      <c r="DR31" s="9"/>
      <c r="DS31" s="9"/>
      <c r="DT31" s="9"/>
      <c r="DU31" s="9" t="s">
        <v>1164</v>
      </c>
      <c r="DV31" s="9" t="s">
        <v>1173</v>
      </c>
      <c r="DW31" s="9" t="s">
        <v>1173</v>
      </c>
      <c r="DX31" s="9"/>
      <c r="DY31" s="9"/>
      <c r="DZ31" s="9" t="s">
        <v>1164</v>
      </c>
      <c r="EA31" s="9" t="s">
        <v>1164</v>
      </c>
      <c r="EB31" s="9" t="s">
        <v>1164</v>
      </c>
      <c r="EC31" s="9"/>
      <c r="ED31" s="9" t="s">
        <v>1164</v>
      </c>
      <c r="EE31" s="9" t="s">
        <v>1164</v>
      </c>
      <c r="EF31" s="9"/>
      <c r="EG31" s="9" t="s">
        <v>1164</v>
      </c>
      <c r="EH31" s="9" t="s">
        <v>1164</v>
      </c>
      <c r="EI31" s="9" t="s">
        <v>1164</v>
      </c>
      <c r="EJ31" s="9" t="s">
        <v>1164</v>
      </c>
      <c r="EK31" s="9" t="s">
        <v>1164</v>
      </c>
      <c r="EL31" s="9"/>
      <c r="EM31" s="9" t="s">
        <v>1164</v>
      </c>
      <c r="EN31" s="9" t="s">
        <v>1173</v>
      </c>
      <c r="EO31" s="9"/>
      <c r="EP31" s="9"/>
      <c r="EQ31" s="9" t="s">
        <v>1164</v>
      </c>
      <c r="ER31" s="9" t="s">
        <v>1164</v>
      </c>
      <c r="ES31" s="9"/>
      <c r="ET31" s="9" t="s">
        <v>1173</v>
      </c>
      <c r="EU31" s="9" t="s">
        <v>1164</v>
      </c>
      <c r="EV31" s="9"/>
      <c r="EW31" s="9" t="s">
        <v>1164</v>
      </c>
      <c r="EX31" s="9"/>
      <c r="EY31" s="9" t="s">
        <v>1173</v>
      </c>
      <c r="EZ31" s="9" t="s">
        <v>1164</v>
      </c>
      <c r="FA31" s="9" t="s">
        <v>1164</v>
      </c>
      <c r="FB31" s="9" t="s">
        <v>1164</v>
      </c>
      <c r="FC31" s="9" t="s">
        <v>1164</v>
      </c>
      <c r="FD31" s="9" t="s">
        <v>1173</v>
      </c>
      <c r="FE31" s="9" t="s">
        <v>1173</v>
      </c>
      <c r="FF31" s="9" t="s">
        <v>1173</v>
      </c>
      <c r="FG31" s="9" t="s">
        <v>1173</v>
      </c>
      <c r="FH31" s="9"/>
      <c r="FI31" s="9" t="s">
        <v>1173</v>
      </c>
      <c r="FJ31" s="9"/>
      <c r="FK31" s="9" t="s">
        <v>1164</v>
      </c>
      <c r="FL31" s="9" t="s">
        <v>1164</v>
      </c>
      <c r="FM31" s="9"/>
      <c r="FN31" s="9" t="s">
        <v>1164</v>
      </c>
      <c r="FO31" s="9" t="s">
        <v>1173</v>
      </c>
      <c r="FP31" s="9"/>
      <c r="FQ31" s="9" t="s">
        <v>1173</v>
      </c>
      <c r="FR31" s="9"/>
      <c r="FS31" s="9" t="s">
        <v>1164</v>
      </c>
      <c r="FT31" s="9" t="s">
        <v>1164</v>
      </c>
      <c r="FU31" s="9" t="s">
        <v>1173</v>
      </c>
      <c r="FV31" s="9" t="s">
        <v>1161</v>
      </c>
      <c r="FW31" s="9" t="s">
        <v>1173</v>
      </c>
      <c r="FX31" s="9" t="s">
        <v>1175</v>
      </c>
      <c r="FY31" s="9" t="s">
        <v>1175</v>
      </c>
      <c r="FZ31" s="9" t="s">
        <v>1173</v>
      </c>
      <c r="GA31" s="9" t="s">
        <v>1173</v>
      </c>
      <c r="GB31" s="9" t="s">
        <v>1173</v>
      </c>
      <c r="GC31" s="9" t="s">
        <v>1173</v>
      </c>
      <c r="GD31" s="9" t="s">
        <v>1173</v>
      </c>
      <c r="GE31" s="9" t="s">
        <v>1173</v>
      </c>
      <c r="GF31" s="9" t="s">
        <v>1173</v>
      </c>
      <c r="GG31" s="9" t="s">
        <v>1173</v>
      </c>
      <c r="GH31" s="9" t="s">
        <v>1164</v>
      </c>
      <c r="GI31" s="9" t="s">
        <v>1161</v>
      </c>
      <c r="GJ31" s="9" t="s">
        <v>1173</v>
      </c>
      <c r="GK31" s="9" t="s">
        <v>1173</v>
      </c>
      <c r="GL31" s="9" t="s">
        <v>1173</v>
      </c>
      <c r="GM31" s="9" t="s">
        <v>1173</v>
      </c>
      <c r="GN31" s="9" t="s">
        <v>1173</v>
      </c>
      <c r="GO31" s="9" t="s">
        <v>1173</v>
      </c>
      <c r="GP31" s="9" t="s">
        <v>1173</v>
      </c>
      <c r="GQ31" s="9" t="s">
        <v>1175</v>
      </c>
      <c r="GR31" s="9"/>
      <c r="GS31" s="9" t="s">
        <v>1173</v>
      </c>
      <c r="GT31" s="9" t="s">
        <v>1164</v>
      </c>
      <c r="GU31" s="9" t="s">
        <v>1164</v>
      </c>
      <c r="GV31" s="9" t="s">
        <v>1173</v>
      </c>
      <c r="GW31" s="9" t="s">
        <v>1164</v>
      </c>
      <c r="GX31" s="9" t="s">
        <v>1173</v>
      </c>
      <c r="GY31" s="9" t="s">
        <v>1173</v>
      </c>
      <c r="GZ31" s="9" t="s">
        <v>1173</v>
      </c>
      <c r="HA31" s="9" t="s">
        <v>1173</v>
      </c>
      <c r="HB31" s="9" t="s">
        <v>1173</v>
      </c>
      <c r="HC31" s="9" t="s">
        <v>1173</v>
      </c>
      <c r="HD31" s="9" t="s">
        <v>1175</v>
      </c>
      <c r="HE31" s="9" t="s">
        <v>1175</v>
      </c>
      <c r="HF31" s="9" t="s">
        <v>1173</v>
      </c>
      <c r="HG31" s="9"/>
      <c r="HH31" s="9" t="s">
        <v>1175</v>
      </c>
      <c r="HI31" s="9" t="s">
        <v>1175</v>
      </c>
      <c r="HJ31" s="9" t="s">
        <v>1173</v>
      </c>
      <c r="HK31" s="9" t="s">
        <v>1175</v>
      </c>
      <c r="HL31" s="9" t="s">
        <v>1173</v>
      </c>
      <c r="HM31" s="9" t="s">
        <v>1173</v>
      </c>
      <c r="HN31" s="9" t="s">
        <v>1173</v>
      </c>
      <c r="HO31" s="9" t="s">
        <v>1173</v>
      </c>
      <c r="HP31" s="9" t="s">
        <v>1173</v>
      </c>
      <c r="HQ31" s="9"/>
      <c r="HR31" s="9" t="s">
        <v>1173</v>
      </c>
      <c r="HS31" s="9"/>
      <c r="HT31" s="9" t="s">
        <v>1173</v>
      </c>
      <c r="HU31" s="9" t="s">
        <v>1164</v>
      </c>
      <c r="HV31" s="9"/>
      <c r="HW31" s="9" t="s">
        <v>1173</v>
      </c>
      <c r="HX31" s="9"/>
      <c r="HY31" s="9" t="s">
        <v>1173</v>
      </c>
      <c r="HZ31" s="9" t="s">
        <v>1173</v>
      </c>
      <c r="IA31" s="9" t="s">
        <v>1173</v>
      </c>
      <c r="IB31" s="9" t="s">
        <v>1173</v>
      </c>
      <c r="IC31" s="9" t="s">
        <v>1173</v>
      </c>
      <c r="ID31" s="9" t="s">
        <v>1164</v>
      </c>
      <c r="IE31" s="9" t="s">
        <v>1173</v>
      </c>
      <c r="IF31" s="9"/>
      <c r="IG31" s="9" t="s">
        <v>1164</v>
      </c>
      <c r="IH31" s="9" t="s">
        <v>1164</v>
      </c>
      <c r="II31" s="9" t="s">
        <v>1164</v>
      </c>
      <c r="IJ31" s="9"/>
      <c r="IK31" s="9" t="s">
        <v>1164</v>
      </c>
      <c r="IL31" s="9"/>
      <c r="IM31" s="9" t="s">
        <v>1173</v>
      </c>
      <c r="IN31" s="9" t="s">
        <v>1175</v>
      </c>
      <c r="IO31" s="9" t="s">
        <v>1173</v>
      </c>
      <c r="IP31" s="9"/>
      <c r="IQ31" s="9" t="s">
        <v>1164</v>
      </c>
      <c r="IR31" s="9" t="s">
        <v>1173</v>
      </c>
      <c r="IS31" s="9"/>
      <c r="IT31" s="9"/>
      <c r="IU31" s="9"/>
      <c r="IV31" s="9"/>
      <c r="IW31" s="9"/>
      <c r="IX31" s="9" t="s">
        <v>1173</v>
      </c>
      <c r="IY31" s="9" t="s">
        <v>1164</v>
      </c>
      <c r="IZ31" s="9" t="s">
        <v>1164</v>
      </c>
      <c r="JA31" s="9" t="s">
        <v>1164</v>
      </c>
      <c r="JB31" s="9"/>
      <c r="JC31" s="9"/>
      <c r="JD31" s="9"/>
      <c r="JE31" s="9" t="s">
        <v>1164</v>
      </c>
      <c r="JF31" s="9" t="s">
        <v>1164</v>
      </c>
      <c r="JG31" s="9" t="s">
        <v>1173</v>
      </c>
      <c r="JH31" s="9" t="s">
        <v>1164</v>
      </c>
      <c r="JI31" s="9" t="s">
        <v>1164</v>
      </c>
      <c r="JJ31" s="9" t="s">
        <v>1173</v>
      </c>
      <c r="JK31" s="9" t="s">
        <v>1164</v>
      </c>
      <c r="JL31" s="9" t="s">
        <v>1164</v>
      </c>
      <c r="JM31" s="9" t="s">
        <v>1164</v>
      </c>
      <c r="JN31" s="9" t="s">
        <v>1173</v>
      </c>
      <c r="JO31" s="9" t="s">
        <v>1173</v>
      </c>
      <c r="JP31" s="9" t="s">
        <v>1164</v>
      </c>
      <c r="JQ31" s="9" t="s">
        <v>1173</v>
      </c>
      <c r="JR31" s="9" t="s">
        <v>1173</v>
      </c>
      <c r="JS31" s="9" t="s">
        <v>1164</v>
      </c>
      <c r="JT31" s="9" t="s">
        <v>1164</v>
      </c>
      <c r="JU31" s="9" t="s">
        <v>1173</v>
      </c>
      <c r="JV31" s="9" t="s">
        <v>1173</v>
      </c>
      <c r="JW31" s="9" t="s">
        <v>1164</v>
      </c>
      <c r="JX31" s="9" t="s">
        <v>1173</v>
      </c>
      <c r="JY31" s="9" t="s">
        <v>1164</v>
      </c>
      <c r="JZ31" s="9" t="s">
        <v>1173</v>
      </c>
      <c r="KA31" s="9" t="s">
        <v>1173</v>
      </c>
      <c r="KB31" s="9" t="s">
        <v>1173</v>
      </c>
      <c r="KC31" s="9" t="s">
        <v>1173</v>
      </c>
      <c r="KD31" s="9" t="s">
        <v>1173</v>
      </c>
      <c r="KE31" s="9" t="s">
        <v>1164</v>
      </c>
      <c r="KF31" s="9" t="s">
        <v>1164</v>
      </c>
      <c r="KG31" s="9" t="s">
        <v>1164</v>
      </c>
      <c r="KH31" s="9" t="s">
        <v>1164</v>
      </c>
      <c r="KI31" s="9" t="s">
        <v>1164</v>
      </c>
      <c r="KJ31" s="9" t="s">
        <v>1173</v>
      </c>
      <c r="KK31" s="9" t="s">
        <v>1173</v>
      </c>
      <c r="KL31" s="9" t="s">
        <v>1164</v>
      </c>
      <c r="KM31" s="9" t="s">
        <v>1175</v>
      </c>
      <c r="KN31" s="9" t="s">
        <v>1173</v>
      </c>
      <c r="KO31" s="9" t="s">
        <v>1175</v>
      </c>
      <c r="KP31" s="9" t="s">
        <v>1175</v>
      </c>
      <c r="KQ31" s="9" t="s">
        <v>1175</v>
      </c>
      <c r="KR31" s="9" t="s">
        <v>1175</v>
      </c>
      <c r="KS31" s="9" t="s">
        <v>1175</v>
      </c>
      <c r="KT31" s="9" t="s">
        <v>1173</v>
      </c>
      <c r="KU31" s="9" t="s">
        <v>1173</v>
      </c>
      <c r="KV31" s="9" t="s">
        <v>1173</v>
      </c>
      <c r="KW31" s="9" t="s">
        <v>1173</v>
      </c>
      <c r="KX31" s="9" t="s">
        <v>1173</v>
      </c>
      <c r="KY31" s="9" t="s">
        <v>1164</v>
      </c>
      <c r="KZ31" s="9" t="s">
        <v>1164</v>
      </c>
      <c r="LA31" s="9" t="s">
        <v>1164</v>
      </c>
      <c r="LB31" s="9" t="s">
        <v>1173</v>
      </c>
      <c r="LC31" s="9" t="s">
        <v>1173</v>
      </c>
      <c r="LD31" s="9" t="s">
        <v>1173</v>
      </c>
      <c r="LE31" s="9" t="s">
        <v>1173</v>
      </c>
      <c r="LF31" s="9" t="s">
        <v>1173</v>
      </c>
      <c r="LG31" s="9" t="s">
        <v>1173</v>
      </c>
      <c r="LH31" s="9" t="s">
        <v>1173</v>
      </c>
      <c r="LI31" s="9" t="s">
        <v>1173</v>
      </c>
      <c r="LJ31" s="9" t="s">
        <v>1173</v>
      </c>
      <c r="LK31" s="9" t="s">
        <v>1173</v>
      </c>
      <c r="LL31" s="9" t="s">
        <v>1175</v>
      </c>
      <c r="LM31" s="9" t="s">
        <v>1173</v>
      </c>
      <c r="LN31" s="9" t="s">
        <v>1173</v>
      </c>
      <c r="LO31" s="9" t="s">
        <v>1173</v>
      </c>
      <c r="LP31" s="9" t="s">
        <v>1173</v>
      </c>
      <c r="LQ31" s="9" t="s">
        <v>1164</v>
      </c>
      <c r="LR31" s="9" t="s">
        <v>1173</v>
      </c>
      <c r="LS31" s="9"/>
      <c r="LT31" s="9" t="s">
        <v>1173</v>
      </c>
      <c r="LU31" s="9" t="s">
        <v>1164</v>
      </c>
      <c r="LV31" s="9"/>
      <c r="LW31" s="9" t="s">
        <v>1164</v>
      </c>
      <c r="LX31" s="9" t="s">
        <v>1173</v>
      </c>
      <c r="LY31" s="9" t="s">
        <v>1164</v>
      </c>
      <c r="LZ31" s="9" t="s">
        <v>1164</v>
      </c>
      <c r="MA31" s="9" t="s">
        <v>1164</v>
      </c>
      <c r="MB31" s="9" t="s">
        <v>1164</v>
      </c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 t="s">
        <v>1164</v>
      </c>
      <c r="MS31" s="9" t="s">
        <v>1173</v>
      </c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 t="s">
        <v>1164</v>
      </c>
      <c r="NF31" s="9"/>
      <c r="NG31" s="9"/>
      <c r="NH31" s="9" t="s">
        <v>1173</v>
      </c>
      <c r="NI31" s="9" t="s">
        <v>1173</v>
      </c>
      <c r="NJ31" s="9"/>
      <c r="NK31" s="9" t="s">
        <v>1173</v>
      </c>
      <c r="NL31" s="9" t="s">
        <v>1173</v>
      </c>
      <c r="NM31" s="9" t="s">
        <v>1174</v>
      </c>
      <c r="NN31" s="9" t="s">
        <v>1161</v>
      </c>
      <c r="NO31" s="9"/>
      <c r="NP31" s="9" t="s">
        <v>1164</v>
      </c>
      <c r="NQ31" s="9" t="s">
        <v>1173</v>
      </c>
    </row>
    <row r="32" spans="1:381" x14ac:dyDescent="0.25">
      <c r="A32" s="40" t="s">
        <v>1176</v>
      </c>
      <c r="B32" s="17">
        <v>1</v>
      </c>
      <c r="C32" s="2" t="s">
        <v>1177</v>
      </c>
      <c r="D32" s="14" t="s">
        <v>1186</v>
      </c>
      <c r="E32" s="42" t="s">
        <v>1172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 t="s">
        <v>1164</v>
      </c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 t="s">
        <v>1164</v>
      </c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 t="s">
        <v>1164</v>
      </c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 t="s">
        <v>1164</v>
      </c>
      <c r="GL32" s="9" t="s">
        <v>1164</v>
      </c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</row>
    <row r="33" spans="1:381" x14ac:dyDescent="0.25">
      <c r="A33" s="40" t="s">
        <v>1176</v>
      </c>
      <c r="B33" s="17">
        <v>1</v>
      </c>
      <c r="C33" s="2" t="s">
        <v>1177</v>
      </c>
      <c r="D33" s="14" t="s">
        <v>1187</v>
      </c>
      <c r="E33" s="42" t="s">
        <v>1172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 t="s">
        <v>1173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 t="s">
        <v>1164</v>
      </c>
      <c r="BY33" s="9"/>
      <c r="BZ33" s="9" t="s">
        <v>1173</v>
      </c>
      <c r="CA33" s="9" t="s">
        <v>1173</v>
      </c>
      <c r="CB33" s="9" t="s">
        <v>1164</v>
      </c>
      <c r="CC33" s="9" t="s">
        <v>1173</v>
      </c>
      <c r="CD33" s="9" t="s">
        <v>1164</v>
      </c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 t="s">
        <v>1173</v>
      </c>
      <c r="HH33" s="9" t="s">
        <v>1175</v>
      </c>
      <c r="HI33" s="9" t="s">
        <v>1164</v>
      </c>
      <c r="HJ33" s="9" t="s">
        <v>1174</v>
      </c>
      <c r="HK33" s="9" t="s">
        <v>1175</v>
      </c>
      <c r="HL33" s="9" t="s">
        <v>1173</v>
      </c>
      <c r="HM33" s="9" t="s">
        <v>1175</v>
      </c>
      <c r="HN33" s="9" t="s">
        <v>1173</v>
      </c>
      <c r="HO33" s="9" t="s">
        <v>1173</v>
      </c>
      <c r="HP33" s="9" t="s">
        <v>1175</v>
      </c>
      <c r="HQ33" s="9" t="s">
        <v>1174</v>
      </c>
      <c r="HR33" s="9" t="s">
        <v>1173</v>
      </c>
      <c r="HS33" s="9"/>
      <c r="HT33" s="9" t="s">
        <v>1182</v>
      </c>
      <c r="HU33" s="9" t="s">
        <v>1174</v>
      </c>
      <c r="HV33" s="9" t="s">
        <v>1175</v>
      </c>
      <c r="HW33" s="9" t="s">
        <v>1173</v>
      </c>
      <c r="HX33" s="9" t="s">
        <v>1174</v>
      </c>
      <c r="HY33" s="9" t="s">
        <v>1175</v>
      </c>
      <c r="HZ33" s="9" t="s">
        <v>1182</v>
      </c>
      <c r="IA33" s="9" t="s">
        <v>1175</v>
      </c>
      <c r="IB33" s="9" t="s">
        <v>1173</v>
      </c>
      <c r="IC33" s="9" t="s">
        <v>1173</v>
      </c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 t="s">
        <v>1175</v>
      </c>
      <c r="NF33" s="9" t="s">
        <v>1175</v>
      </c>
      <c r="NG33" s="9" t="s">
        <v>1173</v>
      </c>
      <c r="NH33" s="9" t="s">
        <v>1174</v>
      </c>
      <c r="NI33" s="9" t="s">
        <v>1173</v>
      </c>
      <c r="NJ33" s="9" t="s">
        <v>1173</v>
      </c>
      <c r="NK33" s="9" t="s">
        <v>1173</v>
      </c>
      <c r="NL33" s="9" t="s">
        <v>1175</v>
      </c>
      <c r="NM33" s="9" t="s">
        <v>1175</v>
      </c>
      <c r="NN33" s="9" t="s">
        <v>1161</v>
      </c>
      <c r="NO33" s="9" t="s">
        <v>1174</v>
      </c>
      <c r="NP33" s="9" t="s">
        <v>1175</v>
      </c>
      <c r="NQ33" s="9" t="s">
        <v>224</v>
      </c>
    </row>
    <row r="34" spans="1:381" x14ac:dyDescent="0.25">
      <c r="A34" s="40" t="s">
        <v>1176</v>
      </c>
      <c r="B34" s="17">
        <v>1</v>
      </c>
      <c r="C34" s="2" t="s">
        <v>1177</v>
      </c>
      <c r="D34" s="14" t="s">
        <v>1188</v>
      </c>
      <c r="E34" s="42" t="s">
        <v>1172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 t="s">
        <v>1164</v>
      </c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 t="s">
        <v>1164</v>
      </c>
      <c r="BH34" s="9" t="s">
        <v>1164</v>
      </c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 t="s">
        <v>1164</v>
      </c>
      <c r="CX34" s="9"/>
      <c r="CY34" s="9"/>
      <c r="CZ34" s="9"/>
      <c r="DA34" s="9"/>
      <c r="DB34" s="9"/>
      <c r="DC34" s="9"/>
      <c r="DD34" s="9" t="s">
        <v>1164</v>
      </c>
      <c r="DE34" s="9"/>
      <c r="DF34" s="9"/>
      <c r="DG34" s="9"/>
      <c r="DH34" s="9"/>
      <c r="DI34" s="9" t="s">
        <v>1164</v>
      </c>
      <c r="DJ34" s="9" t="s">
        <v>1164</v>
      </c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 t="s">
        <v>1164</v>
      </c>
      <c r="DZ34" s="9" t="s">
        <v>1164</v>
      </c>
      <c r="EA34" s="9" t="s">
        <v>1164</v>
      </c>
      <c r="EB34" s="9"/>
      <c r="EC34" s="9"/>
      <c r="ED34" s="9" t="s">
        <v>1164</v>
      </c>
      <c r="EE34" s="9" t="s">
        <v>1173</v>
      </c>
      <c r="EF34" s="9"/>
      <c r="EG34" s="9" t="s">
        <v>1173</v>
      </c>
      <c r="EH34" s="9"/>
      <c r="EI34" s="9" t="s">
        <v>1164</v>
      </c>
      <c r="EJ34" s="9" t="s">
        <v>1164</v>
      </c>
      <c r="EK34" s="9"/>
      <c r="EL34" s="9" t="s">
        <v>1164</v>
      </c>
      <c r="EM34" s="9"/>
      <c r="EN34" s="9" t="s">
        <v>1173</v>
      </c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 t="s">
        <v>1164</v>
      </c>
      <c r="FD34" s="9"/>
      <c r="FE34" s="9" t="s">
        <v>1164</v>
      </c>
      <c r="FF34" s="9"/>
      <c r="FG34" s="9"/>
      <c r="FH34" s="9"/>
      <c r="FI34" s="9"/>
      <c r="FJ34" s="9"/>
      <c r="FK34" s="9"/>
      <c r="FL34" s="9"/>
      <c r="FM34" s="9"/>
      <c r="FN34" s="9" t="s">
        <v>1164</v>
      </c>
      <c r="FO34" s="9" t="s">
        <v>1173</v>
      </c>
      <c r="FP34" s="9"/>
      <c r="FQ34" s="9" t="s">
        <v>1164</v>
      </c>
      <c r="FR34" s="9"/>
      <c r="FS34" s="9" t="s">
        <v>1164</v>
      </c>
      <c r="FT34" s="9"/>
      <c r="FU34" s="9"/>
      <c r="FV34" s="9"/>
      <c r="FW34" s="9"/>
      <c r="FX34" s="9" t="s">
        <v>1164</v>
      </c>
      <c r="FY34" s="9"/>
      <c r="FZ34" s="9"/>
      <c r="GA34" s="9"/>
      <c r="GB34" s="9" t="s">
        <v>1164</v>
      </c>
      <c r="GC34" s="9"/>
      <c r="GD34" s="9"/>
      <c r="GE34" s="9"/>
      <c r="GF34" s="9"/>
      <c r="GG34" s="9"/>
      <c r="GH34" s="9"/>
      <c r="GI34" s="9"/>
      <c r="GJ34" s="9"/>
      <c r="GK34" s="9" t="s">
        <v>1164</v>
      </c>
      <c r="GL34" s="9"/>
      <c r="GM34" s="9"/>
      <c r="GN34" s="9"/>
      <c r="GO34" s="9"/>
      <c r="GP34" s="9"/>
      <c r="GQ34" s="9"/>
      <c r="GR34" s="9"/>
      <c r="GS34" s="9"/>
      <c r="GT34" s="9" t="s">
        <v>1164</v>
      </c>
      <c r="GU34" s="9"/>
      <c r="GV34" s="9"/>
      <c r="GW34" s="9"/>
      <c r="GX34" s="9"/>
      <c r="GY34" s="9"/>
      <c r="GZ34" s="9"/>
      <c r="HA34" s="9"/>
      <c r="HB34" s="9"/>
      <c r="HC34" s="9" t="s">
        <v>1164</v>
      </c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 t="s">
        <v>1164</v>
      </c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</row>
    <row r="35" spans="1:381" x14ac:dyDescent="0.25">
      <c r="A35" s="40" t="s">
        <v>1176</v>
      </c>
      <c r="B35" s="17">
        <v>1</v>
      </c>
      <c r="C35" s="2" t="s">
        <v>1177</v>
      </c>
      <c r="D35" s="14" t="s">
        <v>1189</v>
      </c>
      <c r="E35" s="42" t="s">
        <v>1172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 t="s">
        <v>1173</v>
      </c>
      <c r="NG35" s="9" t="s">
        <v>1174</v>
      </c>
      <c r="NH35" s="9" t="s">
        <v>1164</v>
      </c>
      <c r="NI35" s="9" t="s">
        <v>1174</v>
      </c>
      <c r="NJ35" s="9" t="s">
        <v>1173</v>
      </c>
      <c r="NK35" s="9" t="s">
        <v>1175</v>
      </c>
      <c r="NL35" s="9" t="s">
        <v>1175</v>
      </c>
      <c r="NM35" s="9" t="s">
        <v>1164</v>
      </c>
      <c r="NN35" s="9"/>
      <c r="NO35" s="9"/>
      <c r="NP35" s="9"/>
      <c r="NQ35" s="9" t="s">
        <v>1173</v>
      </c>
    </row>
    <row r="36" spans="1:381" x14ac:dyDescent="0.25">
      <c r="A36" s="40" t="s">
        <v>1176</v>
      </c>
      <c r="B36" s="17">
        <v>1</v>
      </c>
      <c r="C36" s="2" t="s">
        <v>1177</v>
      </c>
      <c r="D36" s="14" t="s">
        <v>1190</v>
      </c>
      <c r="E36" s="42" t="s">
        <v>1170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 t="s">
        <v>1164</v>
      </c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 t="s">
        <v>1164</v>
      </c>
      <c r="DX36" s="9"/>
      <c r="DY36" s="9"/>
      <c r="DZ36" s="9"/>
      <c r="EA36" s="9" t="s">
        <v>1164</v>
      </c>
      <c r="EB36" s="9"/>
      <c r="EC36" s="9"/>
      <c r="ED36" s="9"/>
      <c r="EE36" s="9"/>
      <c r="EF36" s="9"/>
      <c r="EG36" s="9" t="s">
        <v>1164</v>
      </c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 t="s">
        <v>1164</v>
      </c>
      <c r="EW36" s="9"/>
      <c r="EX36" s="9"/>
      <c r="EY36" s="9"/>
      <c r="EZ36" s="9"/>
      <c r="FA36" s="9" t="s">
        <v>1164</v>
      </c>
      <c r="FB36" s="9"/>
      <c r="FC36" s="9"/>
      <c r="FD36" s="9" t="s">
        <v>1164</v>
      </c>
      <c r="FE36" s="9"/>
      <c r="FF36" s="9"/>
      <c r="FG36" s="9"/>
      <c r="FH36" s="9"/>
      <c r="FI36" s="9"/>
      <c r="FJ36" s="9" t="s">
        <v>1164</v>
      </c>
      <c r="FK36" s="9" t="s">
        <v>1164</v>
      </c>
      <c r="FL36" s="9"/>
      <c r="FM36" s="9" t="s">
        <v>1164</v>
      </c>
      <c r="FN36" s="9"/>
      <c r="FO36" s="9"/>
      <c r="FP36" s="9"/>
      <c r="FQ36" s="9"/>
      <c r="FR36" s="9"/>
      <c r="FS36" s="9"/>
      <c r="FT36" s="9" t="s">
        <v>1164</v>
      </c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 t="s">
        <v>1164</v>
      </c>
      <c r="GI36" s="9"/>
      <c r="GJ36" s="9"/>
      <c r="GK36" s="9"/>
      <c r="GL36" s="9" t="s">
        <v>1164</v>
      </c>
      <c r="GM36" s="9" t="s">
        <v>1164</v>
      </c>
      <c r="GN36" s="9" t="s">
        <v>1164</v>
      </c>
      <c r="GO36" s="9"/>
      <c r="GP36" s="9"/>
      <c r="GQ36" s="9"/>
      <c r="GR36" s="9"/>
      <c r="GS36" s="9" t="s">
        <v>1164</v>
      </c>
      <c r="GT36" s="9" t="s">
        <v>1164</v>
      </c>
      <c r="GU36" s="9" t="s">
        <v>1164</v>
      </c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 t="s">
        <v>1164</v>
      </c>
      <c r="HI36" s="9"/>
      <c r="HJ36" s="9"/>
      <c r="HK36" s="9" t="s">
        <v>1164</v>
      </c>
      <c r="HL36" s="9"/>
      <c r="HM36" s="9" t="s">
        <v>1164</v>
      </c>
      <c r="HN36" s="9"/>
      <c r="HO36" s="9"/>
      <c r="HP36" s="9"/>
      <c r="HQ36" s="9"/>
      <c r="HR36" s="9"/>
      <c r="HS36" s="9"/>
      <c r="HT36" s="9" t="s">
        <v>1164</v>
      </c>
      <c r="HU36" s="9" t="s">
        <v>1164</v>
      </c>
      <c r="HV36" s="9" t="s">
        <v>1164</v>
      </c>
      <c r="HW36" s="9" t="s">
        <v>1164</v>
      </c>
      <c r="HX36" s="9" t="s">
        <v>1164</v>
      </c>
      <c r="HY36" s="9"/>
      <c r="HZ36" s="9" t="s">
        <v>1164</v>
      </c>
      <c r="IA36" s="9"/>
      <c r="IB36" s="9"/>
      <c r="IC36" s="9" t="s">
        <v>1164</v>
      </c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 t="s">
        <v>1164</v>
      </c>
      <c r="IQ36" s="9" t="s">
        <v>1164</v>
      </c>
      <c r="IR36" s="9" t="s">
        <v>1164</v>
      </c>
      <c r="IS36" s="9" t="s">
        <v>1164</v>
      </c>
      <c r="IT36" s="9" t="s">
        <v>1164</v>
      </c>
      <c r="IU36" s="9" t="s">
        <v>1164</v>
      </c>
      <c r="IV36" s="9" t="s">
        <v>1164</v>
      </c>
      <c r="IW36" s="9" t="s">
        <v>1164</v>
      </c>
      <c r="IX36" s="9" t="s">
        <v>1164</v>
      </c>
      <c r="IY36" s="9" t="s">
        <v>1164</v>
      </c>
      <c r="IZ36" s="9" t="s">
        <v>1164</v>
      </c>
      <c r="JA36" s="9" t="s">
        <v>1164</v>
      </c>
      <c r="JB36" s="9" t="s">
        <v>1164</v>
      </c>
      <c r="JC36" s="9"/>
      <c r="JD36" s="9"/>
      <c r="JE36" s="9" t="s">
        <v>1164</v>
      </c>
      <c r="JF36" s="9" t="s">
        <v>1164</v>
      </c>
      <c r="JG36" s="9" t="s">
        <v>1164</v>
      </c>
      <c r="JH36" s="9" t="s">
        <v>1164</v>
      </c>
      <c r="JI36" s="9" t="s">
        <v>1164</v>
      </c>
      <c r="JJ36" s="9"/>
      <c r="JK36" s="9" t="s">
        <v>1164</v>
      </c>
      <c r="JL36" s="9" t="s">
        <v>1164</v>
      </c>
      <c r="JM36" s="9" t="s">
        <v>1164</v>
      </c>
      <c r="JN36" s="9"/>
      <c r="JO36" s="9" t="s">
        <v>1164</v>
      </c>
      <c r="JP36" s="9" t="s">
        <v>1164</v>
      </c>
      <c r="JQ36" s="9"/>
      <c r="JR36" s="9" t="s">
        <v>1164</v>
      </c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 t="s">
        <v>1164</v>
      </c>
      <c r="NL36" s="9"/>
      <c r="NM36" s="9"/>
      <c r="NN36" s="9"/>
      <c r="NO36" s="9"/>
      <c r="NP36" s="9"/>
      <c r="NQ36" s="9"/>
    </row>
    <row r="37" spans="1:381" x14ac:dyDescent="0.25">
      <c r="A37" s="40" t="s">
        <v>1176</v>
      </c>
      <c r="B37" s="17">
        <v>143</v>
      </c>
      <c r="C37" s="2" t="s">
        <v>1191</v>
      </c>
      <c r="D37" s="14" t="s">
        <v>1192</v>
      </c>
      <c r="E37" s="42" t="s">
        <v>1172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 t="s">
        <v>1173</v>
      </c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 t="s">
        <v>1175</v>
      </c>
      <c r="NL37" s="9"/>
      <c r="NM37" s="9"/>
      <c r="NN37" s="9"/>
      <c r="NO37" s="9"/>
      <c r="NP37" s="9"/>
      <c r="NQ37" s="9" t="s">
        <v>1164</v>
      </c>
    </row>
    <row r="38" spans="1:381" x14ac:dyDescent="0.25">
      <c r="A38" s="40" t="s">
        <v>1176</v>
      </c>
      <c r="B38" s="17">
        <v>194</v>
      </c>
      <c r="C38" s="2" t="s">
        <v>1193</v>
      </c>
      <c r="D38" s="14" t="s">
        <v>1194</v>
      </c>
      <c r="E38" s="42" t="s">
        <v>1170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 t="s">
        <v>1164</v>
      </c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 t="s">
        <v>1164</v>
      </c>
      <c r="BZ38" s="9"/>
      <c r="CA38" s="9"/>
      <c r="CB38" s="9" t="s">
        <v>1164</v>
      </c>
      <c r="CC38" s="9" t="s">
        <v>1164</v>
      </c>
      <c r="CD38" s="9"/>
      <c r="CE38" s="9"/>
      <c r="CF38" s="9"/>
      <c r="CG38" s="9"/>
      <c r="CH38" s="9"/>
      <c r="CI38" s="9"/>
      <c r="CJ38" s="9"/>
      <c r="CK38" s="9"/>
      <c r="CL38" s="9" t="s">
        <v>1164</v>
      </c>
      <c r="CM38" s="9" t="s">
        <v>1164</v>
      </c>
      <c r="CN38" s="9"/>
      <c r="CO38" s="9"/>
      <c r="CP38" s="9" t="s">
        <v>1164</v>
      </c>
      <c r="CQ38" s="9"/>
      <c r="CR38" s="9"/>
      <c r="CS38" s="9"/>
      <c r="CT38" s="9"/>
      <c r="CU38" s="9" t="s">
        <v>1164</v>
      </c>
      <c r="CV38" s="9"/>
      <c r="CW38" s="9"/>
      <c r="CX38" s="9"/>
      <c r="CY38" s="9"/>
      <c r="CZ38" s="9"/>
      <c r="DA38" s="9" t="s">
        <v>1164</v>
      </c>
      <c r="DB38" s="9" t="s">
        <v>1164</v>
      </c>
      <c r="DC38" s="9"/>
      <c r="DD38" s="9"/>
      <c r="DE38" s="9" t="s">
        <v>1164</v>
      </c>
      <c r="DF38" s="9" t="s">
        <v>1164</v>
      </c>
      <c r="DG38" s="9" t="s">
        <v>1164</v>
      </c>
      <c r="DH38" s="9" t="s">
        <v>1164</v>
      </c>
      <c r="DI38" s="9" t="s">
        <v>1164</v>
      </c>
      <c r="DJ38" s="9" t="s">
        <v>1164</v>
      </c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 t="s">
        <v>1164</v>
      </c>
      <c r="DV38" s="9" t="s">
        <v>1164</v>
      </c>
      <c r="DW38" s="9"/>
      <c r="DX38" s="9"/>
      <c r="DY38" s="9" t="s">
        <v>1164</v>
      </c>
      <c r="DZ38" s="9" t="s">
        <v>1164</v>
      </c>
      <c r="EA38" s="9"/>
      <c r="EB38" s="9"/>
      <c r="EC38" s="9" t="s">
        <v>1164</v>
      </c>
      <c r="ED38" s="9" t="s">
        <v>1164</v>
      </c>
      <c r="EE38" s="9"/>
      <c r="EF38" s="9"/>
      <c r="EG38" s="9" t="s">
        <v>1164</v>
      </c>
      <c r="EH38" s="9" t="s">
        <v>1164</v>
      </c>
      <c r="EI38" s="9" t="s">
        <v>1164</v>
      </c>
      <c r="EJ38" s="9" t="s">
        <v>1164</v>
      </c>
      <c r="EK38" s="9"/>
      <c r="EL38" s="9"/>
      <c r="EM38" s="9"/>
      <c r="EN38" s="9"/>
      <c r="EO38" s="9" t="s">
        <v>1164</v>
      </c>
      <c r="EP38" s="9" t="s">
        <v>1164</v>
      </c>
      <c r="EQ38" s="9"/>
      <c r="ER38" s="9" t="s">
        <v>1164</v>
      </c>
      <c r="ES38" s="9" t="s">
        <v>1164</v>
      </c>
      <c r="ET38" s="9" t="s">
        <v>1164</v>
      </c>
      <c r="EU38" s="9"/>
      <c r="EV38" s="9" t="s">
        <v>1164</v>
      </c>
      <c r="EW38" s="9" t="s">
        <v>1164</v>
      </c>
      <c r="EX38" s="9" t="s">
        <v>1164</v>
      </c>
      <c r="EY38" s="9" t="s">
        <v>1164</v>
      </c>
      <c r="EZ38" s="9"/>
      <c r="FA38" s="9"/>
      <c r="FB38" s="9" t="s">
        <v>1164</v>
      </c>
      <c r="FC38" s="9" t="s">
        <v>1164</v>
      </c>
      <c r="FD38" s="9" t="s">
        <v>1164</v>
      </c>
      <c r="FE38" s="9"/>
      <c r="FF38" s="9"/>
      <c r="FG38" s="9" t="s">
        <v>1164</v>
      </c>
      <c r="FH38" s="9" t="s">
        <v>1164</v>
      </c>
      <c r="FI38" s="9" t="s">
        <v>1164</v>
      </c>
      <c r="FJ38" s="9" t="s">
        <v>1164</v>
      </c>
      <c r="FK38" s="9" t="s">
        <v>1164</v>
      </c>
      <c r="FL38" s="9"/>
      <c r="FM38" s="9" t="s">
        <v>1164</v>
      </c>
      <c r="FN38" s="9" t="s">
        <v>1164</v>
      </c>
      <c r="FO38" s="9"/>
      <c r="FP38" s="9" t="s">
        <v>1164</v>
      </c>
      <c r="FQ38" s="9" t="s">
        <v>1164</v>
      </c>
      <c r="FR38" s="9" t="s">
        <v>1164</v>
      </c>
      <c r="FS38" s="9" t="s">
        <v>1164</v>
      </c>
      <c r="FT38" s="9" t="s">
        <v>1164</v>
      </c>
      <c r="FU38" s="9" t="s">
        <v>1173</v>
      </c>
      <c r="FV38" s="9" t="s">
        <v>1161</v>
      </c>
      <c r="FW38" s="9" t="s">
        <v>1173</v>
      </c>
      <c r="FX38" s="9" t="s">
        <v>1175</v>
      </c>
      <c r="FY38" s="9" t="s">
        <v>1173</v>
      </c>
      <c r="FZ38" s="9" t="s">
        <v>1164</v>
      </c>
      <c r="GA38" s="9" t="s">
        <v>1164</v>
      </c>
      <c r="GB38" s="9" t="s">
        <v>1173</v>
      </c>
      <c r="GC38" s="9" t="s">
        <v>1164</v>
      </c>
      <c r="GD38" s="9" t="s">
        <v>1173</v>
      </c>
      <c r="GE38" s="9" t="s">
        <v>1173</v>
      </c>
      <c r="GF38" s="9" t="s">
        <v>1164</v>
      </c>
      <c r="GG38" s="9" t="s">
        <v>1164</v>
      </c>
      <c r="GH38" s="9" t="s">
        <v>1164</v>
      </c>
      <c r="GI38" s="9" t="s">
        <v>1161</v>
      </c>
      <c r="GJ38" s="9" t="s">
        <v>1173</v>
      </c>
      <c r="GK38" s="9" t="s">
        <v>1164</v>
      </c>
      <c r="GL38" s="9" t="s">
        <v>1164</v>
      </c>
      <c r="GM38" s="9" t="s">
        <v>1164</v>
      </c>
      <c r="GN38" s="9" t="s">
        <v>1164</v>
      </c>
      <c r="GO38" s="9" t="s">
        <v>1164</v>
      </c>
      <c r="GP38" s="9"/>
      <c r="GQ38" s="9" t="s">
        <v>1164</v>
      </c>
      <c r="GR38" s="9"/>
      <c r="GS38" s="9" t="s">
        <v>1164</v>
      </c>
      <c r="GT38" s="9" t="s">
        <v>1164</v>
      </c>
      <c r="GU38" s="9" t="s">
        <v>1164</v>
      </c>
      <c r="GV38" s="9" t="s">
        <v>1164</v>
      </c>
      <c r="GW38" s="9" t="s">
        <v>1164</v>
      </c>
      <c r="GX38" s="9" t="s">
        <v>1164</v>
      </c>
      <c r="GY38" s="9" t="s">
        <v>1164</v>
      </c>
      <c r="GZ38" s="9" t="s">
        <v>1164</v>
      </c>
      <c r="HA38" s="9" t="s">
        <v>1164</v>
      </c>
      <c r="HB38" s="9" t="s">
        <v>1164</v>
      </c>
      <c r="HC38" s="9" t="s">
        <v>1164</v>
      </c>
      <c r="HD38" s="9" t="s">
        <v>1164</v>
      </c>
      <c r="HE38" s="9" t="s">
        <v>1164</v>
      </c>
      <c r="HF38" s="9" t="s">
        <v>1164</v>
      </c>
      <c r="HG38" s="9" t="s">
        <v>1164</v>
      </c>
      <c r="HH38" s="9"/>
      <c r="HI38" s="9" t="s">
        <v>1164</v>
      </c>
      <c r="HJ38" s="9"/>
      <c r="HK38" s="9"/>
      <c r="HL38" s="9" t="s">
        <v>1164</v>
      </c>
      <c r="HM38" s="9" t="s">
        <v>1164</v>
      </c>
      <c r="HN38" s="9"/>
      <c r="HO38" s="9"/>
      <c r="HP38" s="9" t="s">
        <v>1164</v>
      </c>
      <c r="HQ38" s="9"/>
      <c r="HR38" s="9" t="s">
        <v>1164</v>
      </c>
      <c r="HS38" s="9"/>
      <c r="HT38" s="9" t="s">
        <v>1164</v>
      </c>
      <c r="HU38" s="9" t="s">
        <v>1164</v>
      </c>
      <c r="HV38" s="9" t="s">
        <v>1164</v>
      </c>
      <c r="HW38" s="9" t="s">
        <v>1164</v>
      </c>
      <c r="HX38" s="9" t="s">
        <v>1164</v>
      </c>
      <c r="HY38" s="9"/>
      <c r="HZ38" s="9" t="s">
        <v>1164</v>
      </c>
      <c r="IA38" s="9"/>
      <c r="IB38" s="9" t="s">
        <v>1164</v>
      </c>
      <c r="IC38" s="9" t="s">
        <v>1164</v>
      </c>
      <c r="ID38" s="9" t="s">
        <v>1164</v>
      </c>
      <c r="IE38" s="9" t="s">
        <v>1164</v>
      </c>
      <c r="IF38" s="9" t="s">
        <v>1164</v>
      </c>
      <c r="IG38" s="9"/>
      <c r="IH38" s="9"/>
      <c r="II38" s="9"/>
      <c r="IJ38" s="9"/>
      <c r="IK38" s="9"/>
      <c r="IL38" s="9"/>
      <c r="IM38" s="9"/>
      <c r="IN38" s="9"/>
      <c r="IO38" s="9" t="s">
        <v>1164</v>
      </c>
      <c r="IP38" s="9" t="s">
        <v>1164</v>
      </c>
      <c r="IQ38" s="9" t="s">
        <v>1164</v>
      </c>
      <c r="IR38" s="9" t="s">
        <v>1164</v>
      </c>
      <c r="IS38" s="9" t="s">
        <v>1164</v>
      </c>
      <c r="IT38" s="9" t="s">
        <v>1175</v>
      </c>
      <c r="IU38" s="9" t="s">
        <v>1164</v>
      </c>
      <c r="IV38" s="9" t="s">
        <v>1164</v>
      </c>
      <c r="IW38" s="9" t="s">
        <v>1164</v>
      </c>
      <c r="IX38" s="9" t="s">
        <v>1164</v>
      </c>
      <c r="IY38" s="9" t="s">
        <v>1164</v>
      </c>
      <c r="IZ38" s="9" t="s">
        <v>1164</v>
      </c>
      <c r="JA38" s="9" t="s">
        <v>1164</v>
      </c>
      <c r="JB38" s="9" t="s">
        <v>1164</v>
      </c>
      <c r="JC38" s="9"/>
      <c r="JD38" s="9"/>
      <c r="JE38" s="9" t="s">
        <v>1164</v>
      </c>
      <c r="JF38" s="9" t="s">
        <v>1164</v>
      </c>
      <c r="JG38" s="9" t="s">
        <v>1164</v>
      </c>
      <c r="JH38" s="9" t="s">
        <v>1164</v>
      </c>
      <c r="JI38" s="9" t="s">
        <v>1164</v>
      </c>
      <c r="JJ38" s="9" t="s">
        <v>1164</v>
      </c>
      <c r="JK38" s="9" t="s">
        <v>1164</v>
      </c>
      <c r="JL38" s="9" t="s">
        <v>1164</v>
      </c>
      <c r="JM38" s="9" t="s">
        <v>1164</v>
      </c>
      <c r="JN38" s="9" t="s">
        <v>1164</v>
      </c>
      <c r="JO38" s="9" t="s">
        <v>1164</v>
      </c>
      <c r="JP38" s="9" t="s">
        <v>1164</v>
      </c>
      <c r="JQ38" s="9" t="s">
        <v>1164</v>
      </c>
      <c r="JR38" s="9" t="s">
        <v>1164</v>
      </c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 t="s">
        <v>1164</v>
      </c>
      <c r="KQ38" s="9"/>
      <c r="KR38" s="9"/>
      <c r="KS38" s="9"/>
      <c r="KT38" s="9"/>
      <c r="KU38" s="9" t="s">
        <v>1164</v>
      </c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 t="s">
        <v>1164</v>
      </c>
      <c r="NG38" s="9"/>
      <c r="NH38" s="9"/>
      <c r="NI38" s="9"/>
      <c r="NJ38" s="9"/>
      <c r="NK38" s="9"/>
      <c r="NL38" s="9"/>
      <c r="NM38" s="9"/>
      <c r="NN38" s="9"/>
      <c r="NO38" s="9"/>
      <c r="NP38" s="9" t="s">
        <v>1164</v>
      </c>
      <c r="NQ38" s="9"/>
    </row>
    <row r="39" spans="1:381" x14ac:dyDescent="0.25">
      <c r="A39" s="40" t="s">
        <v>1176</v>
      </c>
      <c r="B39" s="17">
        <v>194</v>
      </c>
      <c r="C39" s="2" t="s">
        <v>1193</v>
      </c>
      <c r="D39" s="14" t="s">
        <v>1195</v>
      </c>
      <c r="E39" s="42" t="s">
        <v>1172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 t="s">
        <v>1164</v>
      </c>
      <c r="NJ39" s="9"/>
      <c r="NK39" s="9"/>
      <c r="NL39" s="9"/>
      <c r="NM39" s="9"/>
      <c r="NN39" s="9" t="s">
        <v>1161</v>
      </c>
      <c r="NO39" s="9"/>
      <c r="NP39" s="9"/>
      <c r="NQ39" s="9"/>
    </row>
    <row r="40" spans="1:381" x14ac:dyDescent="0.25">
      <c r="A40" s="40" t="s">
        <v>1176</v>
      </c>
      <c r="B40" s="17">
        <v>220</v>
      </c>
      <c r="C40" s="2" t="s">
        <v>1196</v>
      </c>
      <c r="D40" s="14"/>
      <c r="E40" s="42" t="s">
        <v>1172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 t="s">
        <v>1164</v>
      </c>
      <c r="BX40" s="9"/>
      <c r="BY40" s="9"/>
      <c r="BZ40" s="9"/>
      <c r="CA40" s="9"/>
      <c r="CB40" s="9"/>
      <c r="CC40" s="9" t="s">
        <v>1164</v>
      </c>
      <c r="CD40" s="9"/>
      <c r="CE40" s="9"/>
      <c r="CF40" s="9"/>
      <c r="CG40" s="9"/>
      <c r="CH40" s="9"/>
      <c r="CI40" s="9"/>
      <c r="CJ40" s="9" t="s">
        <v>1164</v>
      </c>
      <c r="CK40" s="9"/>
      <c r="CL40" s="9" t="s">
        <v>1164</v>
      </c>
      <c r="CM40" s="9"/>
      <c r="CN40" s="9" t="s">
        <v>1164</v>
      </c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 t="s">
        <v>1164</v>
      </c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 t="s">
        <v>1164</v>
      </c>
      <c r="DW40" s="9"/>
      <c r="DX40" s="9" t="s">
        <v>1164</v>
      </c>
      <c r="DY40" s="9" t="s">
        <v>1164</v>
      </c>
      <c r="DZ40" s="9" t="s">
        <v>1164</v>
      </c>
      <c r="EA40" s="9"/>
      <c r="EB40" s="9" t="s">
        <v>1164</v>
      </c>
      <c r="EC40" s="9"/>
      <c r="ED40" s="9" t="s">
        <v>1164</v>
      </c>
      <c r="EE40" s="9"/>
      <c r="EF40" s="9"/>
      <c r="EG40" s="9"/>
      <c r="EH40" s="9"/>
      <c r="EI40" s="9" t="s">
        <v>1164</v>
      </c>
      <c r="EJ40" s="9"/>
      <c r="EK40" s="9"/>
      <c r="EL40" s="9" t="s">
        <v>1164</v>
      </c>
      <c r="EM40" s="9"/>
      <c r="EN40" s="9"/>
      <c r="EO40" s="9" t="s">
        <v>1164</v>
      </c>
      <c r="EP40" s="9"/>
      <c r="EQ40" s="9"/>
      <c r="ER40" s="9"/>
      <c r="ES40" s="9"/>
      <c r="ET40" s="9" t="s">
        <v>1164</v>
      </c>
      <c r="EU40" s="9"/>
      <c r="EV40" s="9"/>
      <c r="EW40" s="9"/>
      <c r="EX40" s="9"/>
      <c r="EY40" s="9"/>
      <c r="EZ40" s="9" t="s">
        <v>1173</v>
      </c>
      <c r="FA40" s="9" t="s">
        <v>1164</v>
      </c>
      <c r="FB40" s="9" t="s">
        <v>1173</v>
      </c>
      <c r="FC40" s="9" t="s">
        <v>1164</v>
      </c>
      <c r="FD40" s="9" t="s">
        <v>1173</v>
      </c>
      <c r="FE40" s="9" t="s">
        <v>1173</v>
      </c>
      <c r="FF40" s="9" t="s">
        <v>1164</v>
      </c>
      <c r="FG40" s="9" t="s">
        <v>1164</v>
      </c>
      <c r="FH40" s="9" t="s">
        <v>1164</v>
      </c>
      <c r="FI40" s="9" t="s">
        <v>1164</v>
      </c>
      <c r="FJ40" s="9" t="s">
        <v>1173</v>
      </c>
      <c r="FK40" s="9" t="s">
        <v>1175</v>
      </c>
      <c r="FL40" s="9"/>
      <c r="FM40" s="9" t="s">
        <v>1173</v>
      </c>
      <c r="FN40" s="9" t="s">
        <v>1173</v>
      </c>
      <c r="FO40" s="9" t="s">
        <v>1164</v>
      </c>
      <c r="FP40" s="9" t="s">
        <v>1173</v>
      </c>
      <c r="FQ40" s="9" t="s">
        <v>1173</v>
      </c>
      <c r="FR40" s="9" t="s">
        <v>1164</v>
      </c>
      <c r="FS40" s="9" t="s">
        <v>1164</v>
      </c>
      <c r="FT40" s="9" t="s">
        <v>1164</v>
      </c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 t="s">
        <v>1164</v>
      </c>
      <c r="GN40" s="9"/>
      <c r="GO40" s="9" t="s">
        <v>1164</v>
      </c>
      <c r="GP40" s="9" t="s">
        <v>1164</v>
      </c>
      <c r="GQ40" s="9" t="s">
        <v>1164</v>
      </c>
      <c r="GR40" s="9"/>
      <c r="GS40" s="9" t="s">
        <v>1164</v>
      </c>
      <c r="GT40" s="9" t="s">
        <v>1164</v>
      </c>
      <c r="GU40" s="9" t="s">
        <v>1164</v>
      </c>
      <c r="GV40" s="9"/>
      <c r="GW40" s="9" t="s">
        <v>1164</v>
      </c>
      <c r="GX40" s="9" t="s">
        <v>1164</v>
      </c>
      <c r="GY40" s="9" t="s">
        <v>1164</v>
      </c>
      <c r="GZ40" s="9" t="s">
        <v>1164</v>
      </c>
      <c r="HA40" s="9" t="s">
        <v>1173</v>
      </c>
      <c r="HB40" s="9" t="s">
        <v>1164</v>
      </c>
      <c r="HC40" s="9" t="s">
        <v>1164</v>
      </c>
      <c r="HD40" s="9" t="s">
        <v>1164</v>
      </c>
      <c r="HE40" s="9" t="s">
        <v>1164</v>
      </c>
      <c r="HF40" s="9"/>
      <c r="HG40" s="9"/>
      <c r="HH40" s="9" t="s">
        <v>1164</v>
      </c>
      <c r="HI40" s="9" t="s">
        <v>1164</v>
      </c>
      <c r="HJ40" s="9" t="s">
        <v>1164</v>
      </c>
      <c r="HK40" s="9"/>
      <c r="HL40" s="9"/>
      <c r="HM40" s="9" t="s">
        <v>1164</v>
      </c>
      <c r="HN40" s="9" t="s">
        <v>1164</v>
      </c>
      <c r="HO40" s="9" t="s">
        <v>1164</v>
      </c>
      <c r="HP40" s="9" t="s">
        <v>1164</v>
      </c>
      <c r="HQ40" s="9" t="s">
        <v>1164</v>
      </c>
      <c r="HR40" s="9" t="s">
        <v>1164</v>
      </c>
      <c r="HS40" s="9"/>
      <c r="HT40" s="9"/>
      <c r="HU40" s="9" t="s">
        <v>1173</v>
      </c>
      <c r="HV40" s="9" t="s">
        <v>1173</v>
      </c>
      <c r="HW40" s="9" t="s">
        <v>1164</v>
      </c>
      <c r="HX40" s="9" t="s">
        <v>1173</v>
      </c>
      <c r="HY40" s="9" t="s">
        <v>1173</v>
      </c>
      <c r="HZ40" s="9" t="s">
        <v>1173</v>
      </c>
      <c r="IA40" s="9"/>
      <c r="IB40" s="9" t="s">
        <v>1164</v>
      </c>
      <c r="IC40" s="9" t="s">
        <v>1164</v>
      </c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 t="s">
        <v>1164</v>
      </c>
    </row>
    <row r="41" spans="1:381" x14ac:dyDescent="0.25">
      <c r="A41" s="40" t="s">
        <v>1176</v>
      </c>
      <c r="B41" s="17">
        <v>319</v>
      </c>
      <c r="C41" s="2" t="s">
        <v>1197</v>
      </c>
      <c r="D41" s="14"/>
      <c r="E41" s="42" t="s">
        <v>1172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 t="s">
        <v>1173</v>
      </c>
      <c r="X41" s="9" t="s">
        <v>1164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 t="s">
        <v>1173</v>
      </c>
      <c r="FV41" s="9" t="s">
        <v>1161</v>
      </c>
      <c r="FW41" s="9"/>
      <c r="FX41" s="9" t="s">
        <v>1173</v>
      </c>
      <c r="FY41" s="9" t="s">
        <v>1173</v>
      </c>
      <c r="FZ41" s="9" t="s">
        <v>1173</v>
      </c>
      <c r="GA41" s="9" t="s">
        <v>1173</v>
      </c>
      <c r="GB41" s="9" t="s">
        <v>1174</v>
      </c>
      <c r="GC41" s="9" t="s">
        <v>1173</v>
      </c>
      <c r="GD41" s="9" t="s">
        <v>1173</v>
      </c>
      <c r="GE41" s="9" t="s">
        <v>1173</v>
      </c>
      <c r="GF41" s="9" t="s">
        <v>1174</v>
      </c>
      <c r="GG41" s="9" t="s">
        <v>1175</v>
      </c>
      <c r="GH41" s="9" t="s">
        <v>1182</v>
      </c>
      <c r="GI41" s="9" t="s">
        <v>1161</v>
      </c>
      <c r="GJ41" s="9" t="s">
        <v>1173</v>
      </c>
      <c r="GK41" s="9" t="s">
        <v>1173</v>
      </c>
      <c r="GL41" s="9" t="s">
        <v>1174</v>
      </c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</row>
    <row r="42" spans="1:381" x14ac:dyDescent="0.25">
      <c r="A42" s="40" t="s">
        <v>1176</v>
      </c>
      <c r="B42" s="17">
        <v>320</v>
      </c>
      <c r="C42" s="2" t="s">
        <v>1198</v>
      </c>
      <c r="D42" s="14" t="s">
        <v>1192</v>
      </c>
      <c r="E42" s="42" t="s">
        <v>1172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 t="s">
        <v>1173</v>
      </c>
      <c r="BE42" s="9"/>
      <c r="BF42" s="9"/>
      <c r="BG42" s="9"/>
      <c r="BH42" s="9"/>
      <c r="BI42" s="9"/>
      <c r="BJ42" s="9"/>
      <c r="BK42" s="9"/>
      <c r="BL42" s="9" t="s">
        <v>1173</v>
      </c>
      <c r="BM42" s="9"/>
      <c r="BN42" s="9"/>
      <c r="BO42" s="9"/>
      <c r="BP42" s="9"/>
      <c r="BQ42" s="9" t="s">
        <v>1164</v>
      </c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 t="s">
        <v>1173</v>
      </c>
      <c r="DV42" s="9" t="s">
        <v>1173</v>
      </c>
      <c r="DW42" s="9"/>
      <c r="DX42" s="9" t="s">
        <v>1173</v>
      </c>
      <c r="DY42" s="9" t="s">
        <v>1173</v>
      </c>
      <c r="DZ42" s="9"/>
      <c r="EA42" s="9" t="s">
        <v>1173</v>
      </c>
      <c r="EB42" s="9" t="s">
        <v>1164</v>
      </c>
      <c r="EC42" s="9" t="s">
        <v>1173</v>
      </c>
      <c r="ED42" s="9" t="s">
        <v>1173</v>
      </c>
      <c r="EE42" s="9" t="s">
        <v>1164</v>
      </c>
      <c r="EF42" s="9"/>
      <c r="EG42" s="9" t="s">
        <v>1164</v>
      </c>
      <c r="EH42" s="9" t="s">
        <v>1164</v>
      </c>
      <c r="EI42" s="9" t="s">
        <v>1173</v>
      </c>
      <c r="EJ42" s="9"/>
      <c r="EK42" s="9" t="s">
        <v>1164</v>
      </c>
      <c r="EL42" s="9"/>
      <c r="EM42" s="9" t="s">
        <v>1175</v>
      </c>
      <c r="EN42" s="9" t="s">
        <v>1164</v>
      </c>
      <c r="EO42" s="9" t="s">
        <v>1173</v>
      </c>
      <c r="EP42" s="9" t="s">
        <v>1164</v>
      </c>
      <c r="EQ42" s="9" t="s">
        <v>1173</v>
      </c>
      <c r="ER42" s="9" t="s">
        <v>1175</v>
      </c>
      <c r="ES42" s="9" t="s">
        <v>1175</v>
      </c>
      <c r="ET42" s="9" t="s">
        <v>1175</v>
      </c>
      <c r="EU42" s="9"/>
      <c r="EV42" s="9" t="s">
        <v>1173</v>
      </c>
      <c r="EW42" s="9" t="s">
        <v>1173</v>
      </c>
      <c r="EX42" s="9" t="s">
        <v>1173</v>
      </c>
      <c r="EY42" s="9" t="s">
        <v>1173</v>
      </c>
      <c r="EZ42" s="9" t="s">
        <v>1174</v>
      </c>
      <c r="FA42" s="9" t="s">
        <v>1173</v>
      </c>
      <c r="FB42" s="9" t="s">
        <v>1175</v>
      </c>
      <c r="FC42" s="9" t="s">
        <v>1174</v>
      </c>
      <c r="FD42" s="9" t="s">
        <v>1173</v>
      </c>
      <c r="FE42" s="9" t="s">
        <v>1174</v>
      </c>
      <c r="FF42" s="9" t="s">
        <v>1173</v>
      </c>
      <c r="FG42" s="9" t="s">
        <v>1175</v>
      </c>
      <c r="FH42" s="9" t="s">
        <v>1173</v>
      </c>
      <c r="FI42" s="9" t="s">
        <v>1174</v>
      </c>
      <c r="FJ42" s="9" t="s">
        <v>1174</v>
      </c>
      <c r="FK42" s="9" t="s">
        <v>1173</v>
      </c>
      <c r="FL42" s="9" t="s">
        <v>1173</v>
      </c>
      <c r="FM42" s="9"/>
      <c r="FN42" s="9"/>
      <c r="FO42" s="9" t="s">
        <v>1173</v>
      </c>
      <c r="FP42" s="9" t="s">
        <v>1173</v>
      </c>
      <c r="FQ42" s="9"/>
      <c r="FR42" s="9" t="s">
        <v>1175</v>
      </c>
      <c r="FS42" s="9" t="s">
        <v>1175</v>
      </c>
      <c r="FT42" s="9" t="s">
        <v>1173</v>
      </c>
      <c r="FU42" s="9"/>
      <c r="FV42" s="9"/>
      <c r="FW42" s="9" t="s">
        <v>1164</v>
      </c>
      <c r="FX42" s="9"/>
      <c r="FY42" s="9" t="s">
        <v>1164</v>
      </c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 t="s">
        <v>1173</v>
      </c>
      <c r="GN42" s="9"/>
      <c r="GO42" s="9" t="s">
        <v>1164</v>
      </c>
      <c r="GP42" s="9" t="s">
        <v>1175</v>
      </c>
      <c r="GQ42" s="9"/>
      <c r="GR42" s="9"/>
      <c r="GS42" s="9"/>
      <c r="GT42" s="9"/>
      <c r="GU42" s="9"/>
      <c r="GV42" s="9" t="s">
        <v>1164</v>
      </c>
      <c r="GW42" s="9"/>
      <c r="GX42" s="9"/>
      <c r="GY42" s="9"/>
      <c r="GZ42" s="9"/>
      <c r="HA42" s="9" t="s">
        <v>1164</v>
      </c>
      <c r="HB42" s="9"/>
      <c r="HC42" s="9"/>
      <c r="HD42" s="9"/>
      <c r="HE42" s="9"/>
      <c r="HF42" s="9" t="s">
        <v>1173</v>
      </c>
      <c r="HG42" s="9"/>
      <c r="HH42" s="9"/>
      <c r="HI42" s="9"/>
      <c r="HJ42" s="9"/>
      <c r="HK42" s="9"/>
      <c r="HL42" s="9"/>
      <c r="HM42" s="9"/>
      <c r="HN42" s="9"/>
      <c r="HO42" s="9"/>
      <c r="HP42" s="9" t="s">
        <v>1173</v>
      </c>
      <c r="HQ42" s="9"/>
      <c r="HR42" s="9" t="s">
        <v>1173</v>
      </c>
      <c r="HS42" s="9"/>
      <c r="HT42" s="9" t="s">
        <v>1173</v>
      </c>
      <c r="HU42" s="9"/>
      <c r="HV42" s="9"/>
      <c r="HW42" s="9"/>
      <c r="HX42" s="9"/>
      <c r="HY42" s="9"/>
      <c r="HZ42" s="9"/>
      <c r="IA42" s="9"/>
      <c r="IB42" s="9"/>
      <c r="IC42" s="9" t="s">
        <v>1173</v>
      </c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</row>
    <row r="43" spans="1:381" x14ac:dyDescent="0.25">
      <c r="A43" s="40" t="s">
        <v>1176</v>
      </c>
      <c r="B43" s="17">
        <v>345</v>
      </c>
      <c r="C43" s="2" t="s">
        <v>1199</v>
      </c>
      <c r="D43" s="14"/>
      <c r="E43" s="42" t="s">
        <v>1172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 t="s">
        <v>1164</v>
      </c>
      <c r="FJ43" s="9" t="s">
        <v>1173</v>
      </c>
      <c r="FK43" s="9"/>
      <c r="FL43" s="9" t="s">
        <v>1173</v>
      </c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 t="s">
        <v>1164</v>
      </c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 t="s">
        <v>1164</v>
      </c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 t="s">
        <v>1173</v>
      </c>
      <c r="NQ43" s="9"/>
    </row>
    <row r="44" spans="1:381" x14ac:dyDescent="0.25">
      <c r="A44" s="40" t="s">
        <v>1176</v>
      </c>
      <c r="B44" s="17">
        <v>417</v>
      </c>
      <c r="C44" s="2" t="s">
        <v>1200</v>
      </c>
      <c r="D44" s="14" t="s">
        <v>1201</v>
      </c>
      <c r="E44" s="42" t="s">
        <v>1172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 t="s">
        <v>1175</v>
      </c>
      <c r="AA44" s="9" t="s">
        <v>1174</v>
      </c>
      <c r="AB44" s="9" t="s">
        <v>1175</v>
      </c>
      <c r="AC44" s="9"/>
      <c r="AD44" s="9"/>
      <c r="AE44" s="9" t="s">
        <v>1173</v>
      </c>
      <c r="AF44" s="9"/>
      <c r="AG44" s="9" t="s">
        <v>1164</v>
      </c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 t="s">
        <v>1173</v>
      </c>
      <c r="BM44" s="9"/>
      <c r="BN44" s="9"/>
      <c r="BO44" s="9"/>
      <c r="BP44" s="9"/>
      <c r="BQ44" s="9"/>
      <c r="BR44" s="9" t="s">
        <v>1173</v>
      </c>
      <c r="BS44" s="9"/>
      <c r="BT44" s="9"/>
      <c r="BU44" s="9"/>
      <c r="BV44" s="9"/>
      <c r="BW44" s="9" t="s">
        <v>1164</v>
      </c>
      <c r="BX44" s="9" t="s">
        <v>1173</v>
      </c>
      <c r="BY44" s="9"/>
      <c r="BZ44" s="9"/>
      <c r="CA44" s="9"/>
      <c r="CB44" s="9"/>
      <c r="CC44" s="9" t="s">
        <v>1173</v>
      </c>
      <c r="CD44" s="9"/>
      <c r="CE44" s="9" t="s">
        <v>1174</v>
      </c>
      <c r="CF44" s="9" t="s">
        <v>1173</v>
      </c>
      <c r="CG44" s="9" t="s">
        <v>1173</v>
      </c>
      <c r="CH44" s="9" t="s">
        <v>1164</v>
      </c>
      <c r="CI44" s="9"/>
      <c r="CJ44" s="9" t="s">
        <v>1164</v>
      </c>
      <c r="CK44" s="9" t="s">
        <v>1175</v>
      </c>
      <c r="CL44" s="9" t="s">
        <v>1175</v>
      </c>
      <c r="CM44" s="9" t="s">
        <v>1173</v>
      </c>
      <c r="CN44" s="9"/>
      <c r="CO44" s="9"/>
      <c r="CP44" s="9"/>
      <c r="CQ44" s="9"/>
      <c r="CR44" s="9"/>
      <c r="CS44" s="9"/>
      <c r="CT44" s="9"/>
      <c r="CU44" s="9" t="s">
        <v>1164</v>
      </c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 t="s">
        <v>1173</v>
      </c>
      <c r="FA44" s="9" t="s">
        <v>1175</v>
      </c>
      <c r="FB44" s="9"/>
      <c r="FC44" s="9" t="s">
        <v>1173</v>
      </c>
      <c r="FD44" s="9"/>
      <c r="FE44" s="9"/>
      <c r="FF44" s="9" t="s">
        <v>1174</v>
      </c>
      <c r="FG44" s="9" t="s">
        <v>1173</v>
      </c>
      <c r="FH44" s="9"/>
      <c r="FI44" s="9"/>
      <c r="FJ44" s="9" t="s">
        <v>1164</v>
      </c>
      <c r="FK44" s="9"/>
      <c r="FL44" s="9"/>
      <c r="FM44" s="9"/>
      <c r="FN44" s="9"/>
      <c r="FO44" s="9"/>
      <c r="FP44" s="9" t="s">
        <v>1164</v>
      </c>
      <c r="FQ44" s="9"/>
      <c r="FR44" s="9"/>
      <c r="FS44" s="9"/>
      <c r="FT44" s="9"/>
      <c r="FU44" s="9"/>
      <c r="FV44" s="9"/>
      <c r="FW44" s="9" t="s">
        <v>1164</v>
      </c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 t="s">
        <v>1164</v>
      </c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 t="s">
        <v>1175</v>
      </c>
      <c r="HM44" s="9"/>
      <c r="HN44" s="9"/>
      <c r="HO44" s="9"/>
      <c r="HP44" s="9" t="s">
        <v>1164</v>
      </c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 t="s">
        <v>1174</v>
      </c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 t="s">
        <v>1173</v>
      </c>
      <c r="NF44" s="9" t="s">
        <v>1173</v>
      </c>
      <c r="NG44" s="9"/>
      <c r="NH44" s="9" t="s">
        <v>1182</v>
      </c>
      <c r="NI44" s="9"/>
      <c r="NJ44" s="9" t="s">
        <v>1174</v>
      </c>
      <c r="NK44" s="9"/>
      <c r="NL44" s="9" t="s">
        <v>1173</v>
      </c>
      <c r="NM44" s="9" t="s">
        <v>1173</v>
      </c>
      <c r="NN44" s="9" t="s">
        <v>1161</v>
      </c>
      <c r="NO44" s="9" t="s">
        <v>1175</v>
      </c>
      <c r="NP44" s="9" t="s">
        <v>1173</v>
      </c>
      <c r="NQ44" s="9"/>
    </row>
    <row r="45" spans="1:381" x14ac:dyDescent="0.25">
      <c r="A45" s="40" t="s">
        <v>1176</v>
      </c>
      <c r="B45" s="17">
        <v>428</v>
      </c>
      <c r="C45" s="2" t="s">
        <v>1202</v>
      </c>
      <c r="D45" s="14" t="s">
        <v>1192</v>
      </c>
      <c r="E45" s="42" t="s">
        <v>1172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 t="s">
        <v>1164</v>
      </c>
      <c r="NF45" s="9" t="s">
        <v>1164</v>
      </c>
      <c r="NG45" s="9"/>
      <c r="NH45" s="9" t="s">
        <v>1173</v>
      </c>
      <c r="NI45" s="9"/>
      <c r="NJ45" s="9"/>
      <c r="NK45" s="9"/>
      <c r="NL45" s="9"/>
      <c r="NM45" s="9"/>
      <c r="NN45" s="9"/>
      <c r="NO45" s="9"/>
      <c r="NP45" s="9"/>
      <c r="NQ45" s="9"/>
    </row>
    <row r="46" spans="1:381" x14ac:dyDescent="0.25">
      <c r="A46" s="40" t="s">
        <v>1176</v>
      </c>
      <c r="B46" s="17">
        <v>433</v>
      </c>
      <c r="C46" s="2" t="s">
        <v>1203</v>
      </c>
      <c r="D46" s="14" t="s">
        <v>1192</v>
      </c>
      <c r="E46" s="42" t="s">
        <v>1172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 t="s">
        <v>1175</v>
      </c>
      <c r="DE46" s="9"/>
      <c r="DF46" s="9" t="s">
        <v>1175</v>
      </c>
      <c r="DG46" s="9" t="s">
        <v>1173</v>
      </c>
      <c r="DH46" s="9" t="s">
        <v>1173</v>
      </c>
      <c r="DI46" s="9"/>
      <c r="DJ46" s="9" t="s">
        <v>1175</v>
      </c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 t="s">
        <v>224</v>
      </c>
      <c r="DV46" s="9" t="s">
        <v>1182</v>
      </c>
      <c r="DW46" s="9" t="s">
        <v>224</v>
      </c>
      <c r="DX46" s="9" t="s">
        <v>1174</v>
      </c>
      <c r="DY46" s="9" t="s">
        <v>1174</v>
      </c>
      <c r="DZ46" s="9" t="s">
        <v>1174</v>
      </c>
      <c r="EA46" s="9" t="s">
        <v>1182</v>
      </c>
      <c r="EB46" s="9" t="s">
        <v>1182</v>
      </c>
      <c r="EC46" s="9" t="s">
        <v>1182</v>
      </c>
      <c r="ED46" s="9" t="s">
        <v>1174</v>
      </c>
      <c r="EE46" s="9" t="s">
        <v>1174</v>
      </c>
      <c r="EF46" s="9" t="s">
        <v>1161</v>
      </c>
      <c r="EG46" s="9" t="s">
        <v>1174</v>
      </c>
      <c r="EH46" s="9" t="s">
        <v>1174</v>
      </c>
      <c r="EI46" s="9"/>
      <c r="EJ46" s="9" t="s">
        <v>1182</v>
      </c>
      <c r="EK46" s="9" t="s">
        <v>224</v>
      </c>
      <c r="EL46" s="9" t="s">
        <v>1182</v>
      </c>
      <c r="EM46" s="9"/>
      <c r="EN46" s="9" t="s">
        <v>1174</v>
      </c>
      <c r="EO46" s="9"/>
      <c r="EP46" s="9"/>
      <c r="EQ46" s="9" t="s">
        <v>1175</v>
      </c>
      <c r="ER46" s="9"/>
      <c r="ES46" s="9"/>
      <c r="ET46" s="9"/>
      <c r="EU46" s="9"/>
      <c r="EV46" s="9" t="s">
        <v>1173</v>
      </c>
      <c r="EW46" s="9" t="s">
        <v>1173</v>
      </c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 t="s">
        <v>1174</v>
      </c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 t="s">
        <v>1175</v>
      </c>
      <c r="GH46" s="9"/>
      <c r="GI46" s="9"/>
      <c r="GJ46" s="9"/>
      <c r="GK46" s="9" t="s">
        <v>1175</v>
      </c>
      <c r="GL46" s="9" t="s">
        <v>1175</v>
      </c>
      <c r="GM46" s="9"/>
      <c r="GN46" s="9" t="s">
        <v>1175</v>
      </c>
      <c r="GO46" s="9" t="s">
        <v>1173</v>
      </c>
      <c r="GP46" s="9" t="s">
        <v>1175</v>
      </c>
      <c r="GQ46" s="9" t="s">
        <v>1173</v>
      </c>
      <c r="GR46" s="9" t="s">
        <v>1164</v>
      </c>
      <c r="GS46" s="9" t="s">
        <v>1175</v>
      </c>
      <c r="GT46" s="9" t="s">
        <v>1173</v>
      </c>
      <c r="GU46" s="9" t="s">
        <v>1173</v>
      </c>
      <c r="GV46" s="9" t="s">
        <v>1173</v>
      </c>
      <c r="GW46" s="9" t="s">
        <v>1173</v>
      </c>
      <c r="GX46" s="9" t="s">
        <v>1173</v>
      </c>
      <c r="GY46" s="9" t="s">
        <v>1173</v>
      </c>
      <c r="GZ46" s="9" t="s">
        <v>1173</v>
      </c>
      <c r="HA46" s="9" t="s">
        <v>1175</v>
      </c>
      <c r="HB46" s="9" t="s">
        <v>1173</v>
      </c>
      <c r="HC46" s="9" t="s">
        <v>1174</v>
      </c>
      <c r="HD46" s="9" t="s">
        <v>1175</v>
      </c>
      <c r="HE46" s="9"/>
      <c r="HF46" s="9"/>
      <c r="HG46" s="9"/>
      <c r="HH46" s="9"/>
      <c r="HI46" s="9"/>
      <c r="HJ46" s="9"/>
      <c r="HK46" s="9"/>
      <c r="HL46" s="9" t="s">
        <v>1173</v>
      </c>
      <c r="HM46" s="9"/>
      <c r="HN46" s="9" t="s">
        <v>1175</v>
      </c>
      <c r="HO46" s="9"/>
      <c r="HP46" s="9"/>
      <c r="HQ46" s="9"/>
      <c r="HR46" s="9" t="s">
        <v>1174</v>
      </c>
      <c r="HS46" s="9"/>
      <c r="HT46" s="9" t="s">
        <v>1174</v>
      </c>
      <c r="HU46" s="9"/>
      <c r="HV46" s="9" t="s">
        <v>1173</v>
      </c>
      <c r="HW46" s="9"/>
      <c r="HX46" s="9"/>
      <c r="HY46" s="9"/>
      <c r="HZ46" s="9" t="s">
        <v>1164</v>
      </c>
      <c r="IA46" s="9"/>
      <c r="IB46" s="9"/>
      <c r="IC46" s="9" t="s">
        <v>1173</v>
      </c>
      <c r="ID46" s="9"/>
      <c r="IE46" s="9"/>
      <c r="IF46" s="9"/>
      <c r="IG46" s="9"/>
      <c r="IH46" s="9"/>
      <c r="II46" s="9"/>
      <c r="IJ46" s="9" t="s">
        <v>1164</v>
      </c>
      <c r="IK46" s="9"/>
      <c r="IL46" s="9"/>
      <c r="IM46" s="9" t="s">
        <v>1164</v>
      </c>
      <c r="IN46" s="9" t="s">
        <v>1173</v>
      </c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 t="s">
        <v>1173</v>
      </c>
      <c r="NL46" s="9"/>
      <c r="NM46" s="9" t="s">
        <v>1175</v>
      </c>
      <c r="NN46" s="9"/>
      <c r="NO46" s="9" t="s">
        <v>1164</v>
      </c>
      <c r="NP46" s="9"/>
      <c r="NQ46" s="9"/>
    </row>
    <row r="47" spans="1:381" x14ac:dyDescent="0.25">
      <c r="A47" s="40" t="s">
        <v>1176</v>
      </c>
      <c r="B47" s="17">
        <v>443</v>
      </c>
      <c r="C47" s="2" t="s">
        <v>1204</v>
      </c>
      <c r="D47" s="14"/>
      <c r="E47" s="42" t="s">
        <v>1172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 t="s">
        <v>1173</v>
      </c>
      <c r="NG47" s="9"/>
      <c r="NH47" s="9"/>
      <c r="NI47" s="9"/>
      <c r="NJ47" s="9"/>
      <c r="NK47" s="9"/>
      <c r="NL47" s="9" t="s">
        <v>1174</v>
      </c>
      <c r="NM47" s="9"/>
      <c r="NN47" s="9"/>
      <c r="NO47" s="9"/>
      <c r="NP47" s="9"/>
      <c r="NQ47" s="9" t="s">
        <v>1164</v>
      </c>
    </row>
    <row r="48" spans="1:381" x14ac:dyDescent="0.25">
      <c r="A48" s="40" t="s">
        <v>1176</v>
      </c>
      <c r="B48" s="17">
        <v>592</v>
      </c>
      <c r="C48" s="2" t="s">
        <v>1205</v>
      </c>
      <c r="D48" s="14" t="s">
        <v>1192</v>
      </c>
      <c r="E48" s="42" t="s">
        <v>1172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 t="s">
        <v>1173</v>
      </c>
      <c r="BX48" s="9"/>
      <c r="BY48" s="9"/>
      <c r="BZ48" s="9"/>
      <c r="CA48" s="9"/>
      <c r="CB48" s="9"/>
      <c r="CC48" s="9"/>
      <c r="CD48" s="9" t="s">
        <v>1175</v>
      </c>
      <c r="CE48" s="9" t="s">
        <v>1164</v>
      </c>
      <c r="CF48" s="9" t="s">
        <v>1173</v>
      </c>
      <c r="CG48" s="9"/>
      <c r="CH48" s="9"/>
      <c r="CI48" s="9"/>
      <c r="CJ48" s="9" t="s">
        <v>1164</v>
      </c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 t="s">
        <v>1173</v>
      </c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 t="s">
        <v>1164</v>
      </c>
      <c r="IE48" s="9"/>
      <c r="IF48" s="9"/>
      <c r="IG48" s="9" t="s">
        <v>1173</v>
      </c>
      <c r="IH48" s="9"/>
      <c r="II48" s="9"/>
      <c r="IJ48" s="9"/>
      <c r="IK48" s="9"/>
      <c r="IL48" s="9"/>
      <c r="IM48" s="9" t="s">
        <v>1173</v>
      </c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 t="s">
        <v>1173</v>
      </c>
      <c r="NF48" s="9" t="s">
        <v>1174</v>
      </c>
      <c r="NG48" s="9" t="s">
        <v>1182</v>
      </c>
      <c r="NH48" s="9" t="s">
        <v>1182</v>
      </c>
      <c r="NI48" s="9" t="s">
        <v>1175</v>
      </c>
      <c r="NJ48" s="9" t="s">
        <v>1182</v>
      </c>
      <c r="NK48" s="9" t="s">
        <v>1182</v>
      </c>
      <c r="NL48" s="9" t="s">
        <v>1182</v>
      </c>
      <c r="NM48" s="9" t="s">
        <v>1182</v>
      </c>
      <c r="NN48" s="9" t="s">
        <v>1161</v>
      </c>
      <c r="NO48" s="9" t="s">
        <v>1174</v>
      </c>
      <c r="NP48" s="9" t="s">
        <v>1174</v>
      </c>
      <c r="NQ48" s="9" t="s">
        <v>1164</v>
      </c>
    </row>
    <row r="49" spans="1:381" x14ac:dyDescent="0.25">
      <c r="A49" s="40" t="s">
        <v>1206</v>
      </c>
      <c r="B49" s="17">
        <v>2</v>
      </c>
      <c r="C49" s="2" t="s">
        <v>1207</v>
      </c>
      <c r="D49" s="14" t="s">
        <v>1208</v>
      </c>
      <c r="E49" s="42" t="s">
        <v>1172</v>
      </c>
      <c r="F49" s="9"/>
      <c r="G49" s="9"/>
      <c r="H49" s="9"/>
      <c r="I49" s="9"/>
      <c r="J49" s="9"/>
      <c r="K49" s="9"/>
      <c r="L49" s="9"/>
      <c r="M49" s="9"/>
      <c r="N49" s="9"/>
      <c r="O49" s="9" t="s">
        <v>1164</v>
      </c>
      <c r="P49" s="9"/>
      <c r="Q49" s="9"/>
      <c r="R49" s="9"/>
      <c r="S49" s="9"/>
      <c r="T49" s="9"/>
      <c r="U49" s="9"/>
      <c r="V49" s="9"/>
      <c r="W49" s="9" t="s">
        <v>1173</v>
      </c>
      <c r="X49" s="9" t="s">
        <v>1164</v>
      </c>
      <c r="Y49" s="9" t="s">
        <v>1173</v>
      </c>
      <c r="Z49" s="9" t="s">
        <v>1164</v>
      </c>
      <c r="AA49" s="9" t="s">
        <v>1164</v>
      </c>
      <c r="AB49" s="9" t="s">
        <v>1164</v>
      </c>
      <c r="AC49" s="9" t="s">
        <v>1164</v>
      </c>
      <c r="AD49" s="9"/>
      <c r="AE49" s="9"/>
      <c r="AF49" s="9"/>
      <c r="AG49" s="9"/>
      <c r="AH49" s="9"/>
      <c r="AI49" s="9"/>
      <c r="AJ49" s="9" t="s">
        <v>1164</v>
      </c>
      <c r="AK49" s="9"/>
      <c r="AL49" s="9"/>
      <c r="AM49" s="9" t="s">
        <v>1164</v>
      </c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 t="s">
        <v>1164</v>
      </c>
      <c r="BD49" s="9" t="s">
        <v>1173</v>
      </c>
      <c r="BE49" s="9" t="s">
        <v>1164</v>
      </c>
      <c r="BF49" s="9" t="s">
        <v>1173</v>
      </c>
      <c r="BG49" s="9"/>
      <c r="BH49" s="9"/>
      <c r="BI49" s="9" t="s">
        <v>1164</v>
      </c>
      <c r="BJ49" s="9" t="s">
        <v>1173</v>
      </c>
      <c r="BK49" s="9" t="s">
        <v>1164</v>
      </c>
      <c r="BL49" s="9"/>
      <c r="BM49" s="9" t="s">
        <v>1173</v>
      </c>
      <c r="BN49" s="9" t="s">
        <v>1164</v>
      </c>
      <c r="BO49" s="9"/>
      <c r="BP49" s="9" t="s">
        <v>1164</v>
      </c>
      <c r="BQ49" s="9"/>
      <c r="BR49" s="9"/>
      <c r="BS49" s="9"/>
      <c r="BT49" s="9"/>
      <c r="BU49" s="9"/>
      <c r="BV49" s="9" t="s">
        <v>1173</v>
      </c>
      <c r="BW49" s="9"/>
      <c r="BX49" s="9"/>
      <c r="BY49" s="9" t="s">
        <v>1164</v>
      </c>
      <c r="BZ49" s="9"/>
      <c r="CA49" s="9" t="s">
        <v>1173</v>
      </c>
      <c r="CB49" s="9" t="s">
        <v>1173</v>
      </c>
      <c r="CC49" s="9"/>
      <c r="CD49" s="9" t="s">
        <v>1173</v>
      </c>
      <c r="CE49" s="9" t="s">
        <v>1173</v>
      </c>
      <c r="CF49" s="9"/>
      <c r="CG49" s="9" t="s">
        <v>1164</v>
      </c>
      <c r="CH49" s="9" t="s">
        <v>1164</v>
      </c>
      <c r="CI49" s="9"/>
      <c r="CJ49" s="9" t="s">
        <v>1175</v>
      </c>
      <c r="CK49" s="9"/>
      <c r="CL49" s="9"/>
      <c r="CM49" s="9"/>
      <c r="CN49" s="9"/>
      <c r="CO49" s="9" t="s">
        <v>1164</v>
      </c>
      <c r="CP49" s="9" t="s">
        <v>1164</v>
      </c>
      <c r="CQ49" s="9"/>
      <c r="CR49" s="9"/>
      <c r="CS49" s="9"/>
      <c r="CT49" s="9"/>
      <c r="CU49" s="9"/>
      <c r="CV49" s="9"/>
      <c r="CW49" s="9" t="s">
        <v>1164</v>
      </c>
      <c r="CX49" s="9"/>
      <c r="CY49" s="9"/>
      <c r="CZ49" s="9"/>
      <c r="DA49" s="9"/>
      <c r="DB49" s="9"/>
      <c r="DC49" s="9"/>
      <c r="DD49" s="9" t="s">
        <v>1164</v>
      </c>
      <c r="DE49" s="9"/>
      <c r="DF49" s="9" t="s">
        <v>1164</v>
      </c>
      <c r="DG49" s="9" t="s">
        <v>1164</v>
      </c>
      <c r="DH49" s="9"/>
      <c r="DI49" s="9" t="s">
        <v>1173</v>
      </c>
      <c r="DJ49" s="9" t="s">
        <v>1173</v>
      </c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 t="s">
        <v>1164</v>
      </c>
      <c r="DV49" s="9" t="s">
        <v>1175</v>
      </c>
      <c r="DW49" s="9" t="s">
        <v>1173</v>
      </c>
      <c r="DX49" s="9" t="s">
        <v>1173</v>
      </c>
      <c r="DY49" s="9" t="s">
        <v>1173</v>
      </c>
      <c r="DZ49" s="9" t="s">
        <v>1173</v>
      </c>
      <c r="EA49" s="9" t="s">
        <v>1173</v>
      </c>
      <c r="EB49" s="9" t="s">
        <v>1175</v>
      </c>
      <c r="EC49" s="9" t="s">
        <v>1173</v>
      </c>
      <c r="ED49" s="9" t="s">
        <v>1164</v>
      </c>
      <c r="EE49" s="9" t="s">
        <v>1173</v>
      </c>
      <c r="EF49" s="9"/>
      <c r="EG49" s="9" t="s">
        <v>1164</v>
      </c>
      <c r="EH49" s="9" t="s">
        <v>1173</v>
      </c>
      <c r="EI49" s="9" t="s">
        <v>1173</v>
      </c>
      <c r="EJ49" s="9" t="s">
        <v>1164</v>
      </c>
      <c r="EK49" s="9" t="s">
        <v>1173</v>
      </c>
      <c r="EL49" s="9" t="s">
        <v>1173</v>
      </c>
      <c r="EM49" s="9" t="s">
        <v>1173</v>
      </c>
      <c r="EN49" s="9" t="s">
        <v>1173</v>
      </c>
      <c r="EO49" s="9"/>
      <c r="EP49" s="9"/>
      <c r="EQ49" s="9"/>
      <c r="ER49" s="9"/>
      <c r="ES49" s="9"/>
      <c r="ET49" s="9" t="s">
        <v>1173</v>
      </c>
      <c r="EU49" s="9"/>
      <c r="EV49" s="9"/>
      <c r="EW49" s="9"/>
      <c r="EX49" s="9" t="s">
        <v>1175</v>
      </c>
      <c r="EY49" s="9" t="s">
        <v>1173</v>
      </c>
      <c r="EZ49" s="9"/>
      <c r="FA49" s="9" t="s">
        <v>1173</v>
      </c>
      <c r="FB49" s="9" t="s">
        <v>1173</v>
      </c>
      <c r="FC49" s="9"/>
      <c r="FD49" s="9"/>
      <c r="FE49" s="9" t="s">
        <v>1173</v>
      </c>
      <c r="FF49" s="9"/>
      <c r="FG49" s="9" t="s">
        <v>1173</v>
      </c>
      <c r="FH49" s="9" t="s">
        <v>1164</v>
      </c>
      <c r="FI49" s="9" t="s">
        <v>1173</v>
      </c>
      <c r="FJ49" s="9" t="s">
        <v>1173</v>
      </c>
      <c r="FK49" s="9" t="s">
        <v>1173</v>
      </c>
      <c r="FL49" s="9" t="s">
        <v>1173</v>
      </c>
      <c r="FM49" s="9" t="s">
        <v>1173</v>
      </c>
      <c r="FN49" s="9" t="s">
        <v>1173</v>
      </c>
      <c r="FO49" s="9" t="s">
        <v>1175</v>
      </c>
      <c r="FP49" s="9" t="s">
        <v>1164</v>
      </c>
      <c r="FQ49" s="9" t="s">
        <v>1164</v>
      </c>
      <c r="FR49" s="9" t="s">
        <v>1164</v>
      </c>
      <c r="FS49" s="9" t="s">
        <v>1173</v>
      </c>
      <c r="FT49" s="9" t="s">
        <v>1175</v>
      </c>
      <c r="FU49" s="9" t="s">
        <v>1164</v>
      </c>
      <c r="FV49" s="9" t="s">
        <v>1161</v>
      </c>
      <c r="FW49" s="9" t="s">
        <v>1164</v>
      </c>
      <c r="FX49" s="9"/>
      <c r="FY49" s="9" t="s">
        <v>1173</v>
      </c>
      <c r="FZ49" s="9" t="s">
        <v>1164</v>
      </c>
      <c r="GA49" s="9"/>
      <c r="GB49" s="9" t="s">
        <v>1164</v>
      </c>
      <c r="GC49" s="9" t="s">
        <v>1164</v>
      </c>
      <c r="GD49" s="9" t="s">
        <v>1164</v>
      </c>
      <c r="GE49" s="9" t="s">
        <v>1164</v>
      </c>
      <c r="GF49" s="9"/>
      <c r="GG49" s="9" t="s">
        <v>1164</v>
      </c>
      <c r="GH49" s="9"/>
      <c r="GI49" s="9"/>
      <c r="GJ49" s="9" t="s">
        <v>1164</v>
      </c>
      <c r="GK49" s="9"/>
      <c r="GL49" s="9" t="s">
        <v>1164</v>
      </c>
      <c r="GM49" s="9" t="s">
        <v>1174</v>
      </c>
      <c r="GN49" s="9" t="s">
        <v>224</v>
      </c>
      <c r="GO49" s="9" t="s">
        <v>1173</v>
      </c>
      <c r="GP49" s="9" t="s">
        <v>1173</v>
      </c>
      <c r="GQ49" s="9" t="s">
        <v>1173</v>
      </c>
      <c r="GR49" s="9" t="s">
        <v>1174</v>
      </c>
      <c r="GS49" s="9" t="s">
        <v>1175</v>
      </c>
      <c r="GT49" s="9" t="s">
        <v>1173</v>
      </c>
      <c r="GU49" s="9" t="s">
        <v>1173</v>
      </c>
      <c r="GV49" s="9" t="s">
        <v>1173</v>
      </c>
      <c r="GW49" s="9" t="s">
        <v>1175</v>
      </c>
      <c r="GX49" s="9" t="s">
        <v>1174</v>
      </c>
      <c r="GY49" s="9" t="s">
        <v>1175</v>
      </c>
      <c r="GZ49" s="9" t="s">
        <v>1175</v>
      </c>
      <c r="HA49" s="9" t="s">
        <v>1174</v>
      </c>
      <c r="HB49" s="9" t="s">
        <v>1175</v>
      </c>
      <c r="HC49" s="9" t="s">
        <v>1173</v>
      </c>
      <c r="HD49" s="9" t="s">
        <v>1173</v>
      </c>
      <c r="HE49" s="9" t="s">
        <v>1175</v>
      </c>
      <c r="HF49" s="9" t="s">
        <v>1174</v>
      </c>
      <c r="HG49" s="9" t="s">
        <v>1174</v>
      </c>
      <c r="HH49" s="9" t="s">
        <v>1173</v>
      </c>
      <c r="HI49" s="9" t="s">
        <v>1173</v>
      </c>
      <c r="HJ49" s="9" t="s">
        <v>1173</v>
      </c>
      <c r="HK49" s="9" t="s">
        <v>1173</v>
      </c>
      <c r="HL49" s="9" t="s">
        <v>1175</v>
      </c>
      <c r="HM49" s="9" t="s">
        <v>1173</v>
      </c>
      <c r="HN49" s="9" t="s">
        <v>1175</v>
      </c>
      <c r="HO49" s="9" t="s">
        <v>1175</v>
      </c>
      <c r="HP49" s="9" t="s">
        <v>1175</v>
      </c>
      <c r="HQ49" s="9" t="s">
        <v>1174</v>
      </c>
      <c r="HR49" s="9" t="s">
        <v>1173</v>
      </c>
      <c r="HS49" s="9"/>
      <c r="HT49" s="9" t="s">
        <v>1175</v>
      </c>
      <c r="HU49" s="9" t="s">
        <v>1175</v>
      </c>
      <c r="HV49" s="9" t="s">
        <v>1173</v>
      </c>
      <c r="HW49" s="9" t="s">
        <v>1174</v>
      </c>
      <c r="HX49" s="9" t="s">
        <v>1173</v>
      </c>
      <c r="HY49" s="9" t="s">
        <v>1175</v>
      </c>
      <c r="HZ49" s="9" t="s">
        <v>1173</v>
      </c>
      <c r="IA49" s="9" t="s">
        <v>1173</v>
      </c>
      <c r="IB49" s="9" t="s">
        <v>1173</v>
      </c>
      <c r="IC49" s="9" t="s">
        <v>1173</v>
      </c>
      <c r="ID49" s="9" t="s">
        <v>1164</v>
      </c>
      <c r="IE49" s="9" t="s">
        <v>1173</v>
      </c>
      <c r="IF49" s="9"/>
      <c r="IG49" s="9" t="s">
        <v>1164</v>
      </c>
      <c r="IH49" s="9"/>
      <c r="II49" s="9"/>
      <c r="IJ49" s="9"/>
      <c r="IK49" s="9" t="s">
        <v>1164</v>
      </c>
      <c r="IL49" s="9" t="s">
        <v>1164</v>
      </c>
      <c r="IM49" s="9" t="s">
        <v>1164</v>
      </c>
      <c r="IN49" s="9" t="s">
        <v>1164</v>
      </c>
      <c r="IO49" s="9" t="s">
        <v>1164</v>
      </c>
      <c r="IP49" s="9" t="s">
        <v>1173</v>
      </c>
      <c r="IQ49" s="9"/>
      <c r="IR49" s="9"/>
      <c r="IS49" s="9" t="s">
        <v>1164</v>
      </c>
      <c r="IT49" s="9" t="s">
        <v>1164</v>
      </c>
      <c r="IU49" s="9" t="s">
        <v>1164</v>
      </c>
      <c r="IV49" s="9" t="s">
        <v>1164</v>
      </c>
      <c r="IW49" s="9" t="s">
        <v>1164</v>
      </c>
      <c r="IX49" s="9" t="s">
        <v>1173</v>
      </c>
      <c r="IY49" s="9" t="s">
        <v>1164</v>
      </c>
      <c r="IZ49" s="9" t="s">
        <v>1173</v>
      </c>
      <c r="JA49" s="9" t="s">
        <v>1164</v>
      </c>
      <c r="JB49" s="9" t="s">
        <v>1164</v>
      </c>
      <c r="JC49" s="9"/>
      <c r="JD49" s="9"/>
      <c r="JE49" s="9" t="s">
        <v>1164</v>
      </c>
      <c r="JF49" s="9" t="s">
        <v>1164</v>
      </c>
      <c r="JG49" s="9" t="s">
        <v>1173</v>
      </c>
      <c r="JH49" s="9" t="s">
        <v>1175</v>
      </c>
      <c r="JI49" s="9" t="s">
        <v>1173</v>
      </c>
      <c r="JJ49" s="9" t="s">
        <v>1173</v>
      </c>
      <c r="JK49" s="9" t="s">
        <v>1164</v>
      </c>
      <c r="JL49" s="9" t="s">
        <v>1164</v>
      </c>
      <c r="JM49" s="9" t="s">
        <v>1173</v>
      </c>
      <c r="JN49" s="9" t="s">
        <v>1164</v>
      </c>
      <c r="JO49" s="9" t="s">
        <v>1164</v>
      </c>
      <c r="JP49" s="9" t="s">
        <v>1173</v>
      </c>
      <c r="JQ49" s="9" t="s">
        <v>1173</v>
      </c>
      <c r="JR49" s="9" t="s">
        <v>1164</v>
      </c>
      <c r="JS49" s="9"/>
      <c r="JT49" s="9"/>
      <c r="JU49" s="9"/>
      <c r="JV49" s="9" t="s">
        <v>1164</v>
      </c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 t="s">
        <v>1164</v>
      </c>
      <c r="KR49" s="9" t="s">
        <v>1164</v>
      </c>
      <c r="KS49" s="9" t="s">
        <v>1164</v>
      </c>
      <c r="KT49" s="9" t="s">
        <v>1164</v>
      </c>
      <c r="KU49" s="9"/>
      <c r="KV49" s="9"/>
      <c r="KW49" s="9"/>
      <c r="KX49" s="9" t="s">
        <v>1164</v>
      </c>
      <c r="KY49" s="9"/>
      <c r="KZ49" s="9"/>
      <c r="LA49" s="9"/>
      <c r="LB49" s="9"/>
      <c r="LC49" s="9" t="s">
        <v>1164</v>
      </c>
      <c r="LD49" s="9" t="s">
        <v>1164</v>
      </c>
      <c r="LE49" s="9"/>
      <c r="LF49" s="9"/>
      <c r="LG49" s="9"/>
      <c r="LH49" s="9"/>
      <c r="LI49" s="9"/>
      <c r="LJ49" s="9"/>
      <c r="LK49" s="9"/>
      <c r="LL49" s="9" t="s">
        <v>1164</v>
      </c>
      <c r="LM49" s="9"/>
      <c r="LN49" s="9"/>
      <c r="LO49" s="9" t="s">
        <v>1164</v>
      </c>
      <c r="LP49" s="9"/>
      <c r="LQ49" s="9"/>
      <c r="LR49" s="9"/>
      <c r="LS49" s="9"/>
      <c r="LT49" s="9"/>
      <c r="LU49" s="9"/>
      <c r="LV49" s="9" t="s">
        <v>1164</v>
      </c>
      <c r="LW49" s="9" t="s">
        <v>1164</v>
      </c>
      <c r="LX49" s="9" t="s">
        <v>1175</v>
      </c>
      <c r="LY49" s="9" t="s">
        <v>1164</v>
      </c>
      <c r="LZ49" s="9"/>
      <c r="MA49" s="9" t="s">
        <v>1164</v>
      </c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 t="s">
        <v>1164</v>
      </c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 t="s">
        <v>1164</v>
      </c>
      <c r="NF49" s="9" t="s">
        <v>1175</v>
      </c>
      <c r="NG49" s="9"/>
      <c r="NH49" s="9"/>
      <c r="NI49" s="9" t="s">
        <v>1175</v>
      </c>
      <c r="NJ49" s="9"/>
      <c r="NK49" s="9"/>
      <c r="NL49" s="9"/>
      <c r="NM49" s="9" t="s">
        <v>1173</v>
      </c>
      <c r="NN49" s="9"/>
      <c r="NO49" s="9"/>
      <c r="NP49" s="9" t="s">
        <v>1173</v>
      </c>
      <c r="NQ49" s="9" t="s">
        <v>1173</v>
      </c>
    </row>
    <row r="50" spans="1:381" x14ac:dyDescent="0.25">
      <c r="A50" s="40" t="s">
        <v>1206</v>
      </c>
      <c r="B50" s="17">
        <v>2</v>
      </c>
      <c r="C50" s="2" t="s">
        <v>1207</v>
      </c>
      <c r="D50" s="14" t="s">
        <v>1209</v>
      </c>
      <c r="E50" s="42" t="s">
        <v>1172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 t="s">
        <v>1175</v>
      </c>
      <c r="FA50" s="9" t="s">
        <v>1173</v>
      </c>
      <c r="FB50" s="9"/>
      <c r="FC50" s="9"/>
      <c r="FD50" s="9"/>
      <c r="FE50" s="9"/>
      <c r="FF50" s="9"/>
      <c r="FG50" s="9"/>
      <c r="FH50" s="9"/>
      <c r="FI50" s="9"/>
      <c r="FJ50" s="9"/>
      <c r="FK50" s="9" t="s">
        <v>1173</v>
      </c>
      <c r="FL50" s="9"/>
      <c r="FM50" s="9"/>
      <c r="FN50" s="9"/>
      <c r="FO50" s="9"/>
      <c r="FP50" s="9" t="s">
        <v>1173</v>
      </c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 t="s">
        <v>1173</v>
      </c>
      <c r="GU50" s="9" t="s">
        <v>1173</v>
      </c>
      <c r="GV50" s="9"/>
      <c r="GW50" s="9"/>
      <c r="GX50" s="9"/>
      <c r="GY50" s="9" t="s">
        <v>1173</v>
      </c>
      <c r="GZ50" s="9"/>
      <c r="HA50" s="9"/>
      <c r="HB50" s="9"/>
      <c r="HC50" s="9"/>
      <c r="HD50" s="9"/>
      <c r="HE50" s="9"/>
      <c r="HF50" s="9"/>
      <c r="HG50" s="9"/>
      <c r="HH50" s="9"/>
      <c r="HI50" s="9" t="s">
        <v>1164</v>
      </c>
      <c r="HJ50" s="9" t="s">
        <v>1164</v>
      </c>
      <c r="HK50" s="9"/>
      <c r="HL50" s="9" t="s">
        <v>1173</v>
      </c>
      <c r="HM50" s="9" t="s">
        <v>1164</v>
      </c>
      <c r="HN50" s="9"/>
      <c r="HO50" s="9" t="s">
        <v>1164</v>
      </c>
      <c r="HP50" s="9"/>
      <c r="HQ50" s="9"/>
      <c r="HR50" s="9"/>
      <c r="HS50" s="9"/>
      <c r="HT50" s="9" t="s">
        <v>1173</v>
      </c>
      <c r="HU50" s="9"/>
      <c r="HV50" s="9" t="s">
        <v>1173</v>
      </c>
      <c r="HW50" s="9"/>
      <c r="HX50" s="9" t="s">
        <v>1164</v>
      </c>
      <c r="HY50" s="9"/>
      <c r="HZ50" s="9"/>
      <c r="IA50" s="9" t="s">
        <v>1173</v>
      </c>
      <c r="IB50" s="9"/>
      <c r="IC50" s="9" t="s">
        <v>1173</v>
      </c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</row>
    <row r="51" spans="1:381" x14ac:dyDescent="0.25">
      <c r="A51" s="40" t="s">
        <v>1206</v>
      </c>
      <c r="B51" s="17">
        <v>2</v>
      </c>
      <c r="C51" s="2" t="s">
        <v>1207</v>
      </c>
      <c r="D51" s="14" t="s">
        <v>1181</v>
      </c>
      <c r="E51" s="42" t="s">
        <v>1172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 t="s">
        <v>1164</v>
      </c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 t="s">
        <v>1173</v>
      </c>
      <c r="BU51" s="9"/>
      <c r="BV51" s="9"/>
      <c r="BW51" s="9"/>
      <c r="BX51" s="9"/>
      <c r="BY51" s="9" t="s">
        <v>1173</v>
      </c>
      <c r="BZ51" s="9"/>
      <c r="CA51" s="9"/>
      <c r="CB51" s="9"/>
      <c r="CC51" s="9"/>
      <c r="CD51" s="9" t="s">
        <v>1164</v>
      </c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 t="s">
        <v>1173</v>
      </c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 t="s">
        <v>1164</v>
      </c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 t="s">
        <v>1174</v>
      </c>
      <c r="EP51" s="9"/>
      <c r="EQ51" s="9" t="s">
        <v>1173</v>
      </c>
      <c r="ER51" s="9"/>
      <c r="ES51" s="9"/>
      <c r="ET51" s="9"/>
      <c r="EU51" s="9"/>
      <c r="EV51" s="9"/>
      <c r="EW51" s="9"/>
      <c r="EX51" s="9"/>
      <c r="EY51" s="9"/>
      <c r="EZ51" s="9" t="s">
        <v>1164</v>
      </c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 t="s">
        <v>1164</v>
      </c>
      <c r="FN51" s="9" t="s">
        <v>1164</v>
      </c>
      <c r="FO51" s="9" t="s">
        <v>1164</v>
      </c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 t="s">
        <v>1164</v>
      </c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 t="s">
        <v>1173</v>
      </c>
      <c r="GN51" s="9"/>
      <c r="GO51" s="9" t="s">
        <v>1175</v>
      </c>
      <c r="GP51" s="9"/>
      <c r="GQ51" s="9"/>
      <c r="GR51" s="9"/>
      <c r="GS51" s="9"/>
      <c r="GT51" s="9"/>
      <c r="GU51" s="9" t="s">
        <v>1173</v>
      </c>
      <c r="GV51" s="9"/>
      <c r="GW51" s="9" t="s">
        <v>1164</v>
      </c>
      <c r="GX51" s="9"/>
      <c r="GY51" s="9" t="s">
        <v>1175</v>
      </c>
      <c r="GZ51" s="9"/>
      <c r="HA51" s="9"/>
      <c r="HB51" s="9"/>
      <c r="HC51" s="9" t="s">
        <v>1175</v>
      </c>
      <c r="HD51" s="9"/>
      <c r="HE51" s="9"/>
      <c r="HF51" s="9" t="s">
        <v>1173</v>
      </c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 t="s">
        <v>1173</v>
      </c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 t="s">
        <v>1164</v>
      </c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 t="s">
        <v>1173</v>
      </c>
      <c r="NF51" s="9" t="s">
        <v>1173</v>
      </c>
      <c r="NG51" s="9" t="s">
        <v>1173</v>
      </c>
      <c r="NH51" s="9" t="s">
        <v>1173</v>
      </c>
      <c r="NI51" s="9"/>
      <c r="NJ51" s="9"/>
      <c r="NK51" s="9"/>
      <c r="NL51" s="9"/>
      <c r="NM51" s="9"/>
      <c r="NN51" s="9" t="s">
        <v>1161</v>
      </c>
      <c r="NO51" s="9"/>
      <c r="NP51" s="9"/>
      <c r="NQ51" s="9"/>
    </row>
    <row r="52" spans="1:381" x14ac:dyDescent="0.25">
      <c r="A52" s="40" t="s">
        <v>1206</v>
      </c>
      <c r="B52" s="17">
        <v>2</v>
      </c>
      <c r="C52" s="2" t="s">
        <v>1207</v>
      </c>
      <c r="D52" s="14" t="s">
        <v>1183</v>
      </c>
      <c r="E52" s="42" t="s">
        <v>1172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 t="s">
        <v>1174</v>
      </c>
      <c r="BN52" s="9" t="s">
        <v>1173</v>
      </c>
      <c r="BO52" s="9"/>
      <c r="BP52" s="9"/>
      <c r="BQ52" s="9"/>
      <c r="BR52" s="9"/>
      <c r="BS52" s="9"/>
      <c r="BT52" s="9" t="s">
        <v>1173</v>
      </c>
      <c r="BU52" s="9"/>
      <c r="BV52" s="9"/>
      <c r="BW52" s="9"/>
      <c r="BX52" s="9" t="s">
        <v>1173</v>
      </c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 t="s">
        <v>1175</v>
      </c>
      <c r="FD52" s="9" t="s">
        <v>1174</v>
      </c>
      <c r="FE52" s="9" t="s">
        <v>1173</v>
      </c>
      <c r="FF52" s="9"/>
      <c r="FG52" s="9" t="s">
        <v>1173</v>
      </c>
      <c r="FH52" s="9" t="s">
        <v>1173</v>
      </c>
      <c r="FI52" s="9"/>
      <c r="FJ52" s="9"/>
      <c r="FK52" s="9" t="s">
        <v>1173</v>
      </c>
      <c r="FL52" s="9" t="s">
        <v>1175</v>
      </c>
      <c r="FM52" s="9" t="s">
        <v>1173</v>
      </c>
      <c r="FN52" s="9"/>
      <c r="FO52" s="9" t="s">
        <v>1175</v>
      </c>
      <c r="FP52" s="9"/>
      <c r="FQ52" s="9" t="s">
        <v>1175</v>
      </c>
      <c r="FR52" s="9" t="s">
        <v>1175</v>
      </c>
      <c r="FS52" s="9"/>
      <c r="FT52" s="9" t="s">
        <v>1173</v>
      </c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 t="s">
        <v>1164</v>
      </c>
      <c r="GN52" s="9"/>
      <c r="GO52" s="9" t="s">
        <v>1173</v>
      </c>
      <c r="GP52" s="9"/>
      <c r="GQ52" s="9"/>
      <c r="GR52" s="9"/>
      <c r="GS52" s="9"/>
      <c r="GT52" s="9" t="s">
        <v>1175</v>
      </c>
      <c r="GU52" s="9" t="s">
        <v>1174</v>
      </c>
      <c r="GV52" s="9"/>
      <c r="GW52" s="9" t="s">
        <v>1173</v>
      </c>
      <c r="GX52" s="9"/>
      <c r="GY52" s="9"/>
      <c r="GZ52" s="9"/>
      <c r="HA52" s="9"/>
      <c r="HB52" s="9" t="s">
        <v>1173</v>
      </c>
      <c r="HC52" s="9"/>
      <c r="HD52" s="9"/>
      <c r="HE52" s="9"/>
      <c r="HF52" s="9"/>
      <c r="HG52" s="9" t="s">
        <v>1173</v>
      </c>
      <c r="HH52" s="9"/>
      <c r="HI52" s="9"/>
      <c r="HJ52" s="9"/>
      <c r="HK52" s="9" t="s">
        <v>1164</v>
      </c>
      <c r="HL52" s="9" t="s">
        <v>1164</v>
      </c>
      <c r="HM52" s="9"/>
      <c r="HN52" s="9"/>
      <c r="HO52" s="9"/>
      <c r="HP52" s="9"/>
      <c r="HQ52" s="9"/>
      <c r="HR52" s="9"/>
      <c r="HS52" s="9"/>
      <c r="HT52" s="9"/>
      <c r="HU52" s="9"/>
      <c r="HV52" s="9" t="s">
        <v>1164</v>
      </c>
      <c r="HW52" s="9" t="s">
        <v>1164</v>
      </c>
      <c r="HX52" s="9"/>
      <c r="HY52" s="9"/>
      <c r="HZ52" s="9" t="s">
        <v>1164</v>
      </c>
      <c r="IA52" s="9" t="s">
        <v>1164</v>
      </c>
      <c r="IB52" s="9" t="s">
        <v>1173</v>
      </c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 t="s">
        <v>1164</v>
      </c>
      <c r="IW52" s="9"/>
      <c r="IX52" s="9" t="s">
        <v>1164</v>
      </c>
      <c r="IY52" s="9"/>
      <c r="IZ52" s="9"/>
      <c r="JA52" s="9"/>
      <c r="JB52" s="9"/>
      <c r="JC52" s="9"/>
      <c r="JD52" s="9"/>
      <c r="JE52" s="9"/>
      <c r="JF52" s="9" t="s">
        <v>1164</v>
      </c>
      <c r="JG52" s="9"/>
      <c r="JH52" s="9"/>
      <c r="JI52" s="9" t="s">
        <v>1175</v>
      </c>
      <c r="JJ52" s="9"/>
      <c r="JK52" s="9" t="s">
        <v>1164</v>
      </c>
      <c r="JL52" s="9"/>
      <c r="JM52" s="9" t="s">
        <v>1164</v>
      </c>
      <c r="JN52" s="9"/>
      <c r="JO52" s="9"/>
      <c r="JP52" s="9"/>
      <c r="JQ52" s="9"/>
      <c r="JR52" s="9"/>
      <c r="JS52" s="9"/>
      <c r="JT52" s="9"/>
      <c r="JU52" s="9"/>
      <c r="JV52" s="9"/>
      <c r="JW52" s="9"/>
      <c r="JX52" s="9" t="s">
        <v>1164</v>
      </c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 t="s">
        <v>1164</v>
      </c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 t="s">
        <v>1164</v>
      </c>
      <c r="LE52" s="9"/>
      <c r="LF52" s="9"/>
      <c r="LG52" s="9"/>
      <c r="LH52" s="9"/>
      <c r="LI52" s="9"/>
      <c r="LJ52" s="9"/>
      <c r="LK52" s="9"/>
      <c r="LL52" s="9" t="s">
        <v>1173</v>
      </c>
      <c r="LM52" s="9"/>
      <c r="LN52" s="9"/>
      <c r="LO52" s="9"/>
      <c r="LP52" s="9"/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 t="s">
        <v>1164</v>
      </c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 t="s">
        <v>1173</v>
      </c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 t="s">
        <v>1173</v>
      </c>
      <c r="NF52" s="9"/>
      <c r="NG52" s="9"/>
      <c r="NH52" s="9" t="s">
        <v>1173</v>
      </c>
      <c r="NI52" s="9"/>
      <c r="NJ52" s="9"/>
      <c r="NK52" s="9"/>
      <c r="NL52" s="9"/>
      <c r="NM52" s="9"/>
      <c r="NN52" s="9" t="s">
        <v>1161</v>
      </c>
      <c r="NO52" s="9"/>
      <c r="NP52" s="9"/>
      <c r="NQ52" s="9"/>
    </row>
    <row r="53" spans="1:381" x14ac:dyDescent="0.25">
      <c r="A53" s="40" t="s">
        <v>1206</v>
      </c>
      <c r="B53" s="17">
        <v>2</v>
      </c>
      <c r="C53" s="2" t="s">
        <v>1207</v>
      </c>
      <c r="D53" s="14" t="s">
        <v>1185</v>
      </c>
      <c r="E53" s="42" t="s">
        <v>1172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 t="s">
        <v>1173</v>
      </c>
      <c r="X53" s="9" t="s">
        <v>1164</v>
      </c>
      <c r="Y53" s="9" t="s">
        <v>1173</v>
      </c>
      <c r="Z53" s="9" t="s">
        <v>1164</v>
      </c>
      <c r="AA53" s="9" t="s">
        <v>1164</v>
      </c>
      <c r="AB53" s="9" t="s">
        <v>1164</v>
      </c>
      <c r="AC53" s="9" t="s">
        <v>1164</v>
      </c>
      <c r="AD53" s="9" t="s">
        <v>1164</v>
      </c>
      <c r="AE53" s="9" t="s">
        <v>1164</v>
      </c>
      <c r="AF53" s="9" t="s">
        <v>1173</v>
      </c>
      <c r="AG53" s="9"/>
      <c r="AH53" s="9" t="s">
        <v>1173</v>
      </c>
      <c r="AI53" s="9" t="s">
        <v>1173</v>
      </c>
      <c r="AJ53" s="9" t="s">
        <v>1164</v>
      </c>
      <c r="AK53" s="9" t="s">
        <v>1173</v>
      </c>
      <c r="AL53" s="9" t="s">
        <v>1164</v>
      </c>
      <c r="AM53" s="9" t="s">
        <v>1173</v>
      </c>
      <c r="AN53" s="9" t="s">
        <v>1164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 t="s">
        <v>1164</v>
      </c>
      <c r="BH53" s="9" t="s">
        <v>1175</v>
      </c>
      <c r="BI53" s="9" t="s">
        <v>1182</v>
      </c>
      <c r="BJ53" s="9" t="s">
        <v>1173</v>
      </c>
      <c r="BK53" s="9" t="s">
        <v>1174</v>
      </c>
      <c r="BL53" s="9" t="s">
        <v>1175</v>
      </c>
      <c r="BM53" s="9" t="s">
        <v>1182</v>
      </c>
      <c r="BN53" s="9" t="s">
        <v>1173</v>
      </c>
      <c r="BO53" s="9" t="s">
        <v>1175</v>
      </c>
      <c r="BP53" s="9" t="s">
        <v>1164</v>
      </c>
      <c r="BQ53" s="9" t="s">
        <v>1175</v>
      </c>
      <c r="BR53" s="9"/>
      <c r="BS53" s="9"/>
      <c r="BT53" s="9"/>
      <c r="BU53" s="9"/>
      <c r="BV53" s="9" t="s">
        <v>1182</v>
      </c>
      <c r="BW53" s="9"/>
      <c r="BX53" s="9"/>
      <c r="BY53" s="9"/>
      <c r="BZ53" s="9"/>
      <c r="CA53" s="9"/>
      <c r="CB53" s="9"/>
      <c r="CC53" s="9"/>
      <c r="CD53" s="9"/>
      <c r="CE53" s="9"/>
      <c r="CF53" s="9" t="s">
        <v>1173</v>
      </c>
      <c r="CG53" s="9" t="s">
        <v>1164</v>
      </c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 t="s">
        <v>1173</v>
      </c>
      <c r="CS53" s="9"/>
      <c r="CT53" s="9" t="s">
        <v>1164</v>
      </c>
      <c r="CU53" s="9" t="s">
        <v>1164</v>
      </c>
      <c r="CV53" s="9" t="s">
        <v>1164</v>
      </c>
      <c r="CW53" s="9" t="s">
        <v>1164</v>
      </c>
      <c r="CX53" s="9" t="s">
        <v>1164</v>
      </c>
      <c r="CY53" s="9" t="s">
        <v>1164</v>
      </c>
      <c r="CZ53" s="9" t="s">
        <v>1173</v>
      </c>
      <c r="DA53" s="9" t="s">
        <v>1164</v>
      </c>
      <c r="DB53" s="9" t="s">
        <v>1164</v>
      </c>
      <c r="DC53" s="9" t="s">
        <v>1164</v>
      </c>
      <c r="DD53" s="9" t="s">
        <v>1173</v>
      </c>
      <c r="DE53" s="9" t="s">
        <v>1164</v>
      </c>
      <c r="DF53" s="9" t="s">
        <v>1173</v>
      </c>
      <c r="DG53" s="9"/>
      <c r="DH53" s="9" t="s">
        <v>1164</v>
      </c>
      <c r="DI53" s="9"/>
      <c r="DJ53" s="9"/>
      <c r="DK53" s="9"/>
      <c r="DL53" s="9" t="s">
        <v>1182</v>
      </c>
      <c r="DM53" s="9" t="s">
        <v>1173</v>
      </c>
      <c r="DN53" s="9" t="s">
        <v>1173</v>
      </c>
      <c r="DO53" s="9" t="s">
        <v>1174</v>
      </c>
      <c r="DP53" s="9"/>
      <c r="DQ53" s="9"/>
      <c r="DR53" s="9" t="s">
        <v>1174</v>
      </c>
      <c r="DS53" s="9"/>
      <c r="DT53" s="9"/>
      <c r="DU53" s="9" t="s">
        <v>1173</v>
      </c>
      <c r="DV53" s="9" t="s">
        <v>1164</v>
      </c>
      <c r="DW53" s="9"/>
      <c r="DX53" s="9" t="s">
        <v>1164</v>
      </c>
      <c r="DY53" s="9" t="s">
        <v>1173</v>
      </c>
      <c r="DZ53" s="9" t="s">
        <v>1173</v>
      </c>
      <c r="EA53" s="9" t="s">
        <v>1173</v>
      </c>
      <c r="EB53" s="9"/>
      <c r="EC53" s="9" t="s">
        <v>1173</v>
      </c>
      <c r="ED53" s="9"/>
      <c r="EE53" s="9"/>
      <c r="EF53" s="9" t="s">
        <v>1161</v>
      </c>
      <c r="EG53" s="9" t="s">
        <v>1175</v>
      </c>
      <c r="EH53" s="9" t="s">
        <v>1164</v>
      </c>
      <c r="EI53" s="9" t="s">
        <v>1173</v>
      </c>
      <c r="EJ53" s="9" t="s">
        <v>1164</v>
      </c>
      <c r="EK53" s="9"/>
      <c r="EL53" s="9" t="s">
        <v>1164</v>
      </c>
      <c r="EM53" s="9" t="s">
        <v>1173</v>
      </c>
      <c r="EN53" s="9" t="s">
        <v>1173</v>
      </c>
      <c r="EO53" s="9" t="s">
        <v>1173</v>
      </c>
      <c r="EP53" s="9" t="s">
        <v>1164</v>
      </c>
      <c r="EQ53" s="9" t="s">
        <v>1164</v>
      </c>
      <c r="ER53" s="9" t="s">
        <v>1164</v>
      </c>
      <c r="ES53" s="9" t="s">
        <v>1175</v>
      </c>
      <c r="ET53" s="9" t="s">
        <v>1175</v>
      </c>
      <c r="EU53" s="9" t="s">
        <v>1173</v>
      </c>
      <c r="EV53" s="9"/>
      <c r="EW53" s="9"/>
      <c r="EX53" s="9" t="s">
        <v>1175</v>
      </c>
      <c r="EY53" s="9" t="s">
        <v>1173</v>
      </c>
      <c r="EZ53" s="9"/>
      <c r="FA53" s="9"/>
      <c r="FB53" s="9" t="s">
        <v>1175</v>
      </c>
      <c r="FC53" s="9" t="s">
        <v>1164</v>
      </c>
      <c r="FD53" s="9" t="s">
        <v>1173</v>
      </c>
      <c r="FE53" s="9" t="s">
        <v>1173</v>
      </c>
      <c r="FF53" s="9"/>
      <c r="FG53" s="9"/>
      <c r="FH53" s="9" t="s">
        <v>1173</v>
      </c>
      <c r="FI53" s="9" t="s">
        <v>1173</v>
      </c>
      <c r="FJ53" s="9"/>
      <c r="FK53" s="9" t="s">
        <v>1164</v>
      </c>
      <c r="FL53" s="9"/>
      <c r="FM53" s="9"/>
      <c r="FN53" s="9"/>
      <c r="FO53" s="9" t="s">
        <v>1175</v>
      </c>
      <c r="FP53" s="9"/>
      <c r="FQ53" s="9"/>
      <c r="FR53" s="9" t="s">
        <v>1173</v>
      </c>
      <c r="FS53" s="9" t="s">
        <v>1164</v>
      </c>
      <c r="FT53" s="9" t="s">
        <v>1164</v>
      </c>
      <c r="FU53" s="9"/>
      <c r="FV53" s="9"/>
      <c r="FW53" s="9"/>
      <c r="FX53" s="9"/>
      <c r="FY53" s="9"/>
      <c r="FZ53" s="9" t="s">
        <v>1173</v>
      </c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 t="s">
        <v>1173</v>
      </c>
      <c r="GM53" s="9" t="s">
        <v>1164</v>
      </c>
      <c r="GN53" s="9"/>
      <c r="GO53" s="9"/>
      <c r="GP53" s="9"/>
      <c r="GQ53" s="9"/>
      <c r="GR53" s="9" t="s">
        <v>1164</v>
      </c>
      <c r="GS53" s="9"/>
      <c r="GT53" s="9"/>
      <c r="GU53" s="9" t="s">
        <v>1164</v>
      </c>
      <c r="GV53" s="9"/>
      <c r="GW53" s="9" t="s">
        <v>1164</v>
      </c>
      <c r="GX53" s="9" t="s">
        <v>1164</v>
      </c>
      <c r="GY53" s="9"/>
      <c r="GZ53" s="9"/>
      <c r="HA53" s="9"/>
      <c r="HB53" s="9"/>
      <c r="HC53" s="9" t="s">
        <v>1164</v>
      </c>
      <c r="HD53" s="9"/>
      <c r="HE53" s="9" t="s">
        <v>1173</v>
      </c>
      <c r="HF53" s="9"/>
      <c r="HG53" s="9"/>
      <c r="HH53" s="9" t="s">
        <v>1173</v>
      </c>
      <c r="HI53" s="9"/>
      <c r="HJ53" s="9"/>
      <c r="HK53" s="9"/>
      <c r="HL53" s="9" t="s">
        <v>1173</v>
      </c>
      <c r="HM53" s="9"/>
      <c r="HN53" s="9" t="s">
        <v>1164</v>
      </c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 t="s">
        <v>1173</v>
      </c>
      <c r="IK53" s="9"/>
      <c r="IL53" s="9"/>
      <c r="IM53" s="9"/>
      <c r="IN53" s="9" t="s">
        <v>1164</v>
      </c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 t="s">
        <v>1173</v>
      </c>
      <c r="JJ53" s="9"/>
      <c r="JK53" s="9"/>
      <c r="JL53" s="9"/>
      <c r="JM53" s="9"/>
      <c r="JN53" s="9" t="s">
        <v>1164</v>
      </c>
      <c r="JO53" s="9"/>
      <c r="JP53" s="9"/>
      <c r="JQ53" s="9"/>
      <c r="JR53" s="9"/>
      <c r="JS53" s="9"/>
      <c r="JT53" s="9"/>
      <c r="JU53" s="9" t="s">
        <v>1164</v>
      </c>
      <c r="JV53" s="9"/>
      <c r="JW53" s="9"/>
      <c r="JX53" s="9"/>
      <c r="JY53" s="9"/>
      <c r="JZ53" s="9"/>
      <c r="KA53" s="9" t="s">
        <v>1164</v>
      </c>
      <c r="KB53" s="9"/>
      <c r="KC53" s="9"/>
      <c r="KD53" s="9"/>
      <c r="KE53" s="9" t="s">
        <v>1164</v>
      </c>
      <c r="KF53" s="9"/>
      <c r="KG53" s="9"/>
      <c r="KH53" s="9"/>
      <c r="KI53" s="9"/>
      <c r="KJ53" s="9"/>
      <c r="KK53" s="9"/>
      <c r="KL53" s="9"/>
      <c r="KM53" s="9" t="s">
        <v>1173</v>
      </c>
      <c r="KN53" s="9" t="s">
        <v>1173</v>
      </c>
      <c r="KO53" s="9" t="s">
        <v>1173</v>
      </c>
      <c r="KP53" s="9" t="s">
        <v>1173</v>
      </c>
      <c r="KQ53" s="9"/>
      <c r="KR53" s="9" t="s">
        <v>1175</v>
      </c>
      <c r="KS53" s="9" t="s">
        <v>1173</v>
      </c>
      <c r="KT53" s="9" t="s">
        <v>1173</v>
      </c>
      <c r="KU53" s="9" t="s">
        <v>1173</v>
      </c>
      <c r="KV53" s="9" t="s">
        <v>1173</v>
      </c>
      <c r="KW53" s="9" t="s">
        <v>1173</v>
      </c>
      <c r="KX53" s="9" t="s">
        <v>1173</v>
      </c>
      <c r="KY53" s="9" t="s">
        <v>1173</v>
      </c>
      <c r="KZ53" s="9" t="s">
        <v>1173</v>
      </c>
      <c r="LA53" s="9" t="s">
        <v>1164</v>
      </c>
      <c r="LB53" s="9" t="s">
        <v>1173</v>
      </c>
      <c r="LC53" s="9" t="s">
        <v>1173</v>
      </c>
      <c r="LD53" s="9" t="s">
        <v>1164</v>
      </c>
      <c r="LE53" s="9" t="s">
        <v>1173</v>
      </c>
      <c r="LF53" s="9"/>
      <c r="LG53" s="9" t="s">
        <v>1164</v>
      </c>
      <c r="LH53" s="9" t="s">
        <v>1173</v>
      </c>
      <c r="LI53" s="9" t="s">
        <v>1164</v>
      </c>
      <c r="LJ53" s="9" t="s">
        <v>1164</v>
      </c>
      <c r="LK53" s="9" t="s">
        <v>1164</v>
      </c>
      <c r="LL53" s="9" t="s">
        <v>1173</v>
      </c>
      <c r="LM53" s="9"/>
      <c r="LN53" s="9" t="s">
        <v>1164</v>
      </c>
      <c r="LO53" s="9" t="s">
        <v>1173</v>
      </c>
      <c r="LP53" s="9" t="s">
        <v>1173</v>
      </c>
      <c r="LQ53" s="9" t="s">
        <v>1173</v>
      </c>
      <c r="LR53" s="9" t="s">
        <v>1173</v>
      </c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9"/>
      <c r="NN53" s="9"/>
      <c r="NO53" s="9" t="s">
        <v>1164</v>
      </c>
      <c r="NP53" s="9"/>
      <c r="NQ53" s="9"/>
    </row>
    <row r="54" spans="1:381" x14ac:dyDescent="0.25">
      <c r="A54" s="40" t="s">
        <v>1206</v>
      </c>
      <c r="B54" s="17">
        <v>2</v>
      </c>
      <c r="C54" s="2" t="s">
        <v>1207</v>
      </c>
      <c r="D54" s="14" t="s">
        <v>1210</v>
      </c>
      <c r="E54" s="42" t="s">
        <v>1172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 t="s">
        <v>1164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 t="s">
        <v>1164</v>
      </c>
      <c r="DC54" s="9"/>
      <c r="DD54" s="9"/>
      <c r="DE54" s="9"/>
      <c r="DF54" s="9"/>
      <c r="DG54" s="9"/>
      <c r="DH54" s="9" t="s">
        <v>1164</v>
      </c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 t="s">
        <v>1164</v>
      </c>
      <c r="EA54" s="9"/>
      <c r="EB54" s="9"/>
      <c r="EC54" s="9"/>
      <c r="ED54" s="9"/>
      <c r="EE54" s="9"/>
      <c r="EF54" s="9"/>
      <c r="EG54" s="9"/>
      <c r="EH54" s="9" t="s">
        <v>1164</v>
      </c>
      <c r="EI54" s="9" t="s">
        <v>1164</v>
      </c>
      <c r="EJ54" s="9"/>
      <c r="EK54" s="9"/>
      <c r="EL54" s="9"/>
      <c r="EM54" s="9" t="s">
        <v>1173</v>
      </c>
      <c r="EN54" s="9"/>
      <c r="EO54" s="9"/>
      <c r="EP54" s="9" t="s">
        <v>1173</v>
      </c>
      <c r="EQ54" s="9" t="s">
        <v>1174</v>
      </c>
      <c r="ER54" s="9" t="s">
        <v>1174</v>
      </c>
      <c r="ES54" s="9" t="s">
        <v>1173</v>
      </c>
      <c r="ET54" s="9" t="s">
        <v>1174</v>
      </c>
      <c r="EU54" s="9" t="s">
        <v>1175</v>
      </c>
      <c r="EV54" s="9" t="s">
        <v>1174</v>
      </c>
      <c r="EW54" s="9" t="s">
        <v>1175</v>
      </c>
      <c r="EX54" s="9" t="s">
        <v>1173</v>
      </c>
      <c r="EY54" s="9"/>
      <c r="EZ54" s="9" t="s">
        <v>1173</v>
      </c>
      <c r="FA54" s="9" t="s">
        <v>1175</v>
      </c>
      <c r="FB54" s="9" t="s">
        <v>1173</v>
      </c>
      <c r="FC54" s="9" t="s">
        <v>1173</v>
      </c>
      <c r="FD54" s="9"/>
      <c r="FE54" s="9"/>
      <c r="FF54" s="9" t="s">
        <v>1174</v>
      </c>
      <c r="FG54" s="9" t="s">
        <v>1164</v>
      </c>
      <c r="FH54" s="9"/>
      <c r="FI54" s="9" t="s">
        <v>1173</v>
      </c>
      <c r="FJ54" s="9" t="s">
        <v>1173</v>
      </c>
      <c r="FK54" s="9" t="s">
        <v>1173</v>
      </c>
      <c r="FL54" s="9" t="s">
        <v>1175</v>
      </c>
      <c r="FM54" s="9" t="s">
        <v>1175</v>
      </c>
      <c r="FN54" s="9" t="s">
        <v>1173</v>
      </c>
      <c r="FO54" s="9"/>
      <c r="FP54" s="9" t="s">
        <v>1173</v>
      </c>
      <c r="FQ54" s="9" t="s">
        <v>1173</v>
      </c>
      <c r="FR54" s="9" t="s">
        <v>1164</v>
      </c>
      <c r="FS54" s="9" t="s">
        <v>1175</v>
      </c>
      <c r="FT54" s="9" t="s">
        <v>1164</v>
      </c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 t="s">
        <v>1164</v>
      </c>
      <c r="GN54" s="9" t="s">
        <v>1164</v>
      </c>
      <c r="GO54" s="9" t="s">
        <v>1173</v>
      </c>
      <c r="GP54" s="9" t="s">
        <v>1173</v>
      </c>
      <c r="GQ54" s="9" t="s">
        <v>1173</v>
      </c>
      <c r="GR54" s="9" t="s">
        <v>1164</v>
      </c>
      <c r="GS54" s="9"/>
      <c r="GT54" s="9" t="s">
        <v>1164</v>
      </c>
      <c r="GU54" s="9" t="s">
        <v>1173</v>
      </c>
      <c r="GV54" s="9"/>
      <c r="GW54" s="9" t="s">
        <v>1164</v>
      </c>
      <c r="GX54" s="9" t="s">
        <v>1164</v>
      </c>
      <c r="GY54" s="9"/>
      <c r="GZ54" s="9" t="s">
        <v>1164</v>
      </c>
      <c r="HA54" s="9" t="s">
        <v>1164</v>
      </c>
      <c r="HB54" s="9"/>
      <c r="HC54" s="9" t="s">
        <v>1164</v>
      </c>
      <c r="HD54" s="9" t="s">
        <v>1164</v>
      </c>
      <c r="HE54" s="9" t="s">
        <v>1173</v>
      </c>
      <c r="HF54" s="9"/>
      <c r="HG54" s="9"/>
      <c r="HH54" s="9" t="s">
        <v>1164</v>
      </c>
      <c r="HI54" s="9" t="s">
        <v>1164</v>
      </c>
      <c r="HJ54" s="9" t="s">
        <v>1164</v>
      </c>
      <c r="HK54" s="9"/>
      <c r="HL54" s="9" t="s">
        <v>1173</v>
      </c>
      <c r="HM54" s="9"/>
      <c r="HN54" s="9"/>
      <c r="HO54" s="9" t="s">
        <v>1164</v>
      </c>
      <c r="HP54" s="9"/>
      <c r="HQ54" s="9"/>
      <c r="HR54" s="9"/>
      <c r="HS54" s="9"/>
      <c r="HT54" s="9"/>
      <c r="HU54" s="9" t="s">
        <v>1173</v>
      </c>
      <c r="HV54" s="9"/>
      <c r="HW54" s="9"/>
      <c r="HX54" s="9"/>
      <c r="HY54" s="9"/>
      <c r="HZ54" s="9" t="s">
        <v>1164</v>
      </c>
      <c r="IA54" s="9" t="s">
        <v>1173</v>
      </c>
      <c r="IB54" s="9" t="s">
        <v>1173</v>
      </c>
      <c r="IC54" s="9" t="s">
        <v>1173</v>
      </c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 t="s">
        <v>1164</v>
      </c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 t="s">
        <v>1174</v>
      </c>
      <c r="KQ54" s="9" t="s">
        <v>1175</v>
      </c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9"/>
      <c r="LP54" s="9"/>
      <c r="LQ54" s="9"/>
      <c r="LR54" s="9"/>
      <c r="LS54" s="9" t="s">
        <v>1182</v>
      </c>
      <c r="LT54" s="9" t="s">
        <v>1175</v>
      </c>
      <c r="LU54" s="9" t="s">
        <v>1175</v>
      </c>
      <c r="LV54" s="9" t="s">
        <v>1173</v>
      </c>
      <c r="LW54" s="9" t="s">
        <v>1175</v>
      </c>
      <c r="LX54" s="9" t="s">
        <v>1173</v>
      </c>
      <c r="LY54" s="9" t="s">
        <v>1174</v>
      </c>
      <c r="LZ54" s="9" t="s">
        <v>1174</v>
      </c>
      <c r="MA54" s="9" t="s">
        <v>1174</v>
      </c>
      <c r="MB54" s="9"/>
      <c r="MC54" s="9" t="s">
        <v>1173</v>
      </c>
      <c r="MD54" s="9" t="s">
        <v>1173</v>
      </c>
      <c r="ME54" s="9"/>
      <c r="MF54" s="9" t="s">
        <v>1182</v>
      </c>
      <c r="MG54" s="9" t="s">
        <v>1174</v>
      </c>
      <c r="MH54" s="9" t="s">
        <v>1164</v>
      </c>
      <c r="MI54" s="9" t="s">
        <v>1175</v>
      </c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9"/>
      <c r="NL54" s="9"/>
      <c r="NM54" s="9"/>
      <c r="NN54" s="9"/>
      <c r="NO54" s="9"/>
      <c r="NP54" s="9"/>
      <c r="NQ54" s="9"/>
    </row>
    <row r="55" spans="1:381" x14ac:dyDescent="0.25">
      <c r="A55" s="40" t="s">
        <v>1206</v>
      </c>
      <c r="B55" s="17">
        <v>2</v>
      </c>
      <c r="C55" s="2" t="s">
        <v>1207</v>
      </c>
      <c r="D55" s="14" t="s">
        <v>1211</v>
      </c>
      <c r="E55" s="42" t="s">
        <v>1170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 t="s">
        <v>1164</v>
      </c>
      <c r="BE55" s="9"/>
      <c r="BF55" s="9"/>
      <c r="BG55" s="9"/>
      <c r="BH55" s="9" t="s">
        <v>1164</v>
      </c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 t="s">
        <v>1164</v>
      </c>
      <c r="BV55" s="9"/>
      <c r="BW55" s="9"/>
      <c r="BX55" s="9"/>
      <c r="BY55" s="9" t="s">
        <v>1164</v>
      </c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 t="s">
        <v>1164</v>
      </c>
      <c r="CN55" s="9"/>
      <c r="CO55" s="9"/>
      <c r="CP55" s="9" t="s">
        <v>1164</v>
      </c>
      <c r="CQ55" s="9"/>
      <c r="CR55" s="9"/>
      <c r="CS55" s="9"/>
      <c r="CT55" s="9"/>
      <c r="CU55" s="9"/>
      <c r="CV55" s="9"/>
      <c r="CW55" s="9" t="s">
        <v>1164</v>
      </c>
      <c r="CX55" s="9"/>
      <c r="CY55" s="9"/>
      <c r="CZ55" s="9"/>
      <c r="DA55" s="9" t="s">
        <v>1164</v>
      </c>
      <c r="DB55" s="9"/>
      <c r="DC55" s="9"/>
      <c r="DD55" s="9"/>
      <c r="DE55" s="9"/>
      <c r="DF55" s="9" t="s">
        <v>1164</v>
      </c>
      <c r="DG55" s="9"/>
      <c r="DH55" s="9"/>
      <c r="DI55" s="9" t="s">
        <v>1164</v>
      </c>
      <c r="DJ55" s="9" t="s">
        <v>1164</v>
      </c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 t="s">
        <v>1164</v>
      </c>
      <c r="DV55" s="9"/>
      <c r="DW55" s="9"/>
      <c r="DX55" s="9" t="s">
        <v>1164</v>
      </c>
      <c r="DY55" s="9"/>
      <c r="DZ55" s="9" t="s">
        <v>1164</v>
      </c>
      <c r="EA55" s="9" t="s">
        <v>1164</v>
      </c>
      <c r="EB55" s="9" t="s">
        <v>1164</v>
      </c>
      <c r="EC55" s="9" t="s">
        <v>1164</v>
      </c>
      <c r="ED55" s="9"/>
      <c r="EE55" s="9"/>
      <c r="EF55" s="9"/>
      <c r="EG55" s="9" t="s">
        <v>1164</v>
      </c>
      <c r="EH55" s="9" t="s">
        <v>1164</v>
      </c>
      <c r="EI55" s="9" t="s">
        <v>1164</v>
      </c>
      <c r="EJ55" s="9" t="s">
        <v>1164</v>
      </c>
      <c r="EK55" s="9" t="s">
        <v>1164</v>
      </c>
      <c r="EL55" s="9" t="s">
        <v>1164</v>
      </c>
      <c r="EM55" s="9" t="s">
        <v>1164</v>
      </c>
      <c r="EN55" s="9" t="s">
        <v>1164</v>
      </c>
      <c r="EO55" s="9" t="s">
        <v>1164</v>
      </c>
      <c r="EP55" s="9" t="s">
        <v>1164</v>
      </c>
      <c r="EQ55" s="9" t="s">
        <v>1164</v>
      </c>
      <c r="ER55" s="9" t="s">
        <v>1164</v>
      </c>
      <c r="ES55" s="9" t="s">
        <v>1164</v>
      </c>
      <c r="ET55" s="9" t="s">
        <v>1164</v>
      </c>
      <c r="EU55" s="9" t="s">
        <v>1164</v>
      </c>
      <c r="EV55" s="9" t="s">
        <v>1164</v>
      </c>
      <c r="EW55" s="9" t="s">
        <v>1164</v>
      </c>
      <c r="EX55" s="9" t="s">
        <v>1164</v>
      </c>
      <c r="EY55" s="9"/>
      <c r="EZ55" s="9"/>
      <c r="FA55" s="9"/>
      <c r="FB55" s="9"/>
      <c r="FC55" s="9"/>
      <c r="FD55" s="9" t="s">
        <v>1164</v>
      </c>
      <c r="FE55" s="9" t="s">
        <v>1164</v>
      </c>
      <c r="FF55" s="9" t="s">
        <v>1164</v>
      </c>
      <c r="FG55" s="9" t="s">
        <v>1164</v>
      </c>
      <c r="FH55" s="9" t="s">
        <v>1164</v>
      </c>
      <c r="FI55" s="9" t="s">
        <v>1164</v>
      </c>
      <c r="FJ55" s="9" t="s">
        <v>1164</v>
      </c>
      <c r="FK55" s="9" t="s">
        <v>1164</v>
      </c>
      <c r="FL55" s="9"/>
      <c r="FM55" s="9" t="s">
        <v>1164</v>
      </c>
      <c r="FN55" s="9" t="s">
        <v>1164</v>
      </c>
      <c r="FO55" s="9"/>
      <c r="FP55" s="9" t="s">
        <v>1164</v>
      </c>
      <c r="FQ55" s="9" t="s">
        <v>1164</v>
      </c>
      <c r="FR55" s="9" t="s">
        <v>1164</v>
      </c>
      <c r="FS55" s="9" t="s">
        <v>1164</v>
      </c>
      <c r="FT55" s="9" t="s">
        <v>1164</v>
      </c>
      <c r="FU55" s="9" t="s">
        <v>1173</v>
      </c>
      <c r="FV55" s="9" t="s">
        <v>1161</v>
      </c>
      <c r="FW55" s="9" t="s">
        <v>1173</v>
      </c>
      <c r="FX55" s="9" t="s">
        <v>1173</v>
      </c>
      <c r="FY55" s="9" t="s">
        <v>1173</v>
      </c>
      <c r="FZ55" s="9" t="s">
        <v>1164</v>
      </c>
      <c r="GA55" s="9" t="s">
        <v>1164</v>
      </c>
      <c r="GB55" s="9" t="s">
        <v>1164</v>
      </c>
      <c r="GC55" s="9" t="s">
        <v>1173</v>
      </c>
      <c r="GD55" s="9" t="s">
        <v>1173</v>
      </c>
      <c r="GE55" s="9" t="s">
        <v>1173</v>
      </c>
      <c r="GF55" s="9" t="s">
        <v>1173</v>
      </c>
      <c r="GG55" s="9" t="s">
        <v>1164</v>
      </c>
      <c r="GH55" s="9" t="s">
        <v>1173</v>
      </c>
      <c r="GI55" s="9" t="s">
        <v>1161</v>
      </c>
      <c r="GJ55" s="9" t="s">
        <v>1173</v>
      </c>
      <c r="GK55" s="9" t="s">
        <v>1164</v>
      </c>
      <c r="GL55" s="9" t="s">
        <v>1164</v>
      </c>
      <c r="GM55" s="9" t="s">
        <v>1164</v>
      </c>
      <c r="GN55" s="9"/>
      <c r="GO55" s="9"/>
      <c r="GP55" s="9" t="s">
        <v>1164</v>
      </c>
      <c r="GQ55" s="9" t="s">
        <v>1164</v>
      </c>
      <c r="GR55" s="9" t="s">
        <v>1164</v>
      </c>
      <c r="GS55" s="9" t="s">
        <v>1164</v>
      </c>
      <c r="GT55" s="9" t="s">
        <v>1164</v>
      </c>
      <c r="GU55" s="9" t="s">
        <v>1164</v>
      </c>
      <c r="GV55" s="9" t="s">
        <v>1164</v>
      </c>
      <c r="GW55" s="9" t="s">
        <v>1164</v>
      </c>
      <c r="GX55" s="9" t="s">
        <v>1164</v>
      </c>
      <c r="GY55" s="9"/>
      <c r="GZ55" s="9"/>
      <c r="HA55" s="9" t="s">
        <v>1164</v>
      </c>
      <c r="HB55" s="9" t="s">
        <v>1164</v>
      </c>
      <c r="HC55" s="9"/>
      <c r="HD55" s="9" t="s">
        <v>1164</v>
      </c>
      <c r="HE55" s="9" t="s">
        <v>1164</v>
      </c>
      <c r="HF55" s="9" t="s">
        <v>1173</v>
      </c>
      <c r="HG55" s="9" t="s">
        <v>1164</v>
      </c>
      <c r="HH55" s="9"/>
      <c r="HI55" s="9"/>
      <c r="HJ55" s="9" t="s">
        <v>1164</v>
      </c>
      <c r="HK55" s="9" t="s">
        <v>1164</v>
      </c>
      <c r="HL55" s="9"/>
      <c r="HM55" s="9" t="s">
        <v>1164</v>
      </c>
      <c r="HN55" s="9"/>
      <c r="HO55" s="9" t="s">
        <v>1164</v>
      </c>
      <c r="HP55" s="9" t="s">
        <v>1164</v>
      </c>
      <c r="HQ55" s="9"/>
      <c r="HR55" s="9" t="s">
        <v>1164</v>
      </c>
      <c r="HS55" s="9"/>
      <c r="HT55" s="9" t="s">
        <v>1164</v>
      </c>
      <c r="HU55" s="9"/>
      <c r="HV55" s="9" t="s">
        <v>1164</v>
      </c>
      <c r="HW55" s="9" t="s">
        <v>1164</v>
      </c>
      <c r="HX55" s="9" t="s">
        <v>1164</v>
      </c>
      <c r="HY55" s="9" t="s">
        <v>1164</v>
      </c>
      <c r="HZ55" s="9"/>
      <c r="IA55" s="9" t="s">
        <v>1164</v>
      </c>
      <c r="IB55" s="9" t="s">
        <v>1164</v>
      </c>
      <c r="IC55" s="9" t="s">
        <v>1164</v>
      </c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 t="s">
        <v>1164</v>
      </c>
      <c r="IT55" s="9" t="s">
        <v>1164</v>
      </c>
      <c r="IU55" s="9" t="s">
        <v>1164</v>
      </c>
      <c r="IV55" s="9" t="s">
        <v>1164</v>
      </c>
      <c r="IW55" s="9" t="s">
        <v>1164</v>
      </c>
      <c r="IX55" s="9" t="s">
        <v>1173</v>
      </c>
      <c r="IY55" s="9" t="s">
        <v>1173</v>
      </c>
      <c r="IZ55" s="9" t="s">
        <v>1173</v>
      </c>
      <c r="JA55" s="9" t="s">
        <v>1164</v>
      </c>
      <c r="JB55" s="9" t="s">
        <v>1164</v>
      </c>
      <c r="JC55" s="9"/>
      <c r="JD55" s="9"/>
      <c r="JE55" s="9" t="s">
        <v>1164</v>
      </c>
      <c r="JF55" s="9" t="s">
        <v>1173</v>
      </c>
      <c r="JG55" s="9" t="s">
        <v>1164</v>
      </c>
      <c r="JH55" s="9" t="s">
        <v>1173</v>
      </c>
      <c r="JI55" s="9" t="s">
        <v>1164</v>
      </c>
      <c r="JJ55" s="9" t="s">
        <v>1173</v>
      </c>
      <c r="JK55" s="9" t="s">
        <v>1164</v>
      </c>
      <c r="JL55" s="9" t="s">
        <v>1164</v>
      </c>
      <c r="JM55" s="9" t="s">
        <v>1173</v>
      </c>
      <c r="JN55" s="9" t="s">
        <v>1173</v>
      </c>
      <c r="JO55" s="9" t="s">
        <v>1173</v>
      </c>
      <c r="JP55" s="9" t="s">
        <v>1173</v>
      </c>
      <c r="JQ55" s="9" t="s">
        <v>1173</v>
      </c>
      <c r="JR55" s="9" t="s">
        <v>1173</v>
      </c>
      <c r="JS55" s="9"/>
      <c r="JT55" s="9"/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9"/>
      <c r="LP55" s="9"/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9"/>
      <c r="NL55" s="9"/>
      <c r="NM55" s="9"/>
      <c r="NN55" s="9"/>
      <c r="NO55" s="9"/>
      <c r="NP55" s="9"/>
      <c r="NQ55" s="9"/>
    </row>
    <row r="56" spans="1:381" x14ac:dyDescent="0.25">
      <c r="A56" s="40" t="s">
        <v>1206</v>
      </c>
      <c r="B56" s="17">
        <v>286</v>
      </c>
      <c r="C56" s="2" t="s">
        <v>1212</v>
      </c>
      <c r="D56" s="14"/>
      <c r="E56" s="42" t="s">
        <v>1172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 t="s">
        <v>1175</v>
      </c>
      <c r="BE56" s="9"/>
      <c r="BF56" s="9" t="s">
        <v>1173</v>
      </c>
      <c r="BG56" s="9"/>
      <c r="BH56" s="9" t="s">
        <v>1173</v>
      </c>
      <c r="BI56" s="9"/>
      <c r="BJ56" s="9" t="s">
        <v>1164</v>
      </c>
      <c r="BK56" s="9"/>
      <c r="BL56" s="9"/>
      <c r="BM56" s="9"/>
      <c r="BN56" s="9"/>
      <c r="BO56" s="9"/>
      <c r="BP56" s="9"/>
      <c r="BQ56" s="9" t="s">
        <v>1164</v>
      </c>
      <c r="BR56" s="9" t="s">
        <v>1173</v>
      </c>
      <c r="BS56" s="9"/>
      <c r="BT56" s="9" t="s">
        <v>1164</v>
      </c>
      <c r="BU56" s="9"/>
      <c r="BV56" s="9"/>
      <c r="BW56" s="9" t="s">
        <v>1174</v>
      </c>
      <c r="BX56" s="9" t="s">
        <v>1175</v>
      </c>
      <c r="BY56" s="9" t="s">
        <v>1175</v>
      </c>
      <c r="BZ56" s="9"/>
      <c r="CA56" s="9" t="s">
        <v>1174</v>
      </c>
      <c r="CB56" s="9"/>
      <c r="CC56" s="9" t="s">
        <v>1174</v>
      </c>
      <c r="CD56" s="9" t="s">
        <v>1173</v>
      </c>
      <c r="CE56" s="9"/>
      <c r="CF56" s="9"/>
      <c r="CG56" s="9"/>
      <c r="CH56" s="9"/>
      <c r="CI56" s="9"/>
      <c r="CJ56" s="9" t="s">
        <v>1173</v>
      </c>
      <c r="CK56" s="9" t="s">
        <v>1164</v>
      </c>
      <c r="CL56" s="9" t="s">
        <v>1175</v>
      </c>
      <c r="CM56" s="9" t="s">
        <v>1174</v>
      </c>
      <c r="CN56" s="9"/>
      <c r="CO56" s="9"/>
      <c r="CP56" s="9" t="s">
        <v>1175</v>
      </c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 t="s">
        <v>1173</v>
      </c>
      <c r="DY56" s="9" t="s">
        <v>1173</v>
      </c>
      <c r="DZ56" s="9" t="s">
        <v>1173</v>
      </c>
      <c r="EA56" s="9"/>
      <c r="EB56" s="9"/>
      <c r="EC56" s="9"/>
      <c r="ED56" s="9" t="s">
        <v>1173</v>
      </c>
      <c r="EE56" s="9" t="s">
        <v>1173</v>
      </c>
      <c r="EF56" s="9"/>
      <c r="EG56" s="9"/>
      <c r="EH56" s="9"/>
      <c r="EI56" s="9"/>
      <c r="EJ56" s="9"/>
      <c r="EK56" s="9"/>
      <c r="EL56" s="9"/>
      <c r="EM56" s="9" t="s">
        <v>1173</v>
      </c>
      <c r="EN56" s="9"/>
      <c r="EO56" s="9"/>
      <c r="EP56" s="9" t="s">
        <v>1173</v>
      </c>
      <c r="EQ56" s="9" t="s">
        <v>1175</v>
      </c>
      <c r="ER56" s="9" t="s">
        <v>1174</v>
      </c>
      <c r="ES56" s="9"/>
      <c r="ET56" s="9" t="s">
        <v>1175</v>
      </c>
      <c r="EU56" s="9" t="s">
        <v>1173</v>
      </c>
      <c r="EV56" s="9" t="s">
        <v>1173</v>
      </c>
      <c r="EW56" s="9" t="s">
        <v>1175</v>
      </c>
      <c r="EX56" s="9" t="s">
        <v>1174</v>
      </c>
      <c r="EY56" s="9"/>
      <c r="EZ56" s="9" t="s">
        <v>1174</v>
      </c>
      <c r="FA56" s="9" t="s">
        <v>224</v>
      </c>
      <c r="FB56" s="9" t="s">
        <v>1182</v>
      </c>
      <c r="FC56" s="9" t="s">
        <v>1174</v>
      </c>
      <c r="FD56" s="9" t="s">
        <v>1175</v>
      </c>
      <c r="FE56" s="9" t="s">
        <v>1174</v>
      </c>
      <c r="FF56" s="9" t="s">
        <v>1182</v>
      </c>
      <c r="FG56" s="9" t="s">
        <v>224</v>
      </c>
      <c r="FH56" s="9" t="s">
        <v>1182</v>
      </c>
      <c r="FI56" s="9" t="s">
        <v>1174</v>
      </c>
      <c r="FJ56" s="9" t="s">
        <v>224</v>
      </c>
      <c r="FK56" s="9" t="s">
        <v>224</v>
      </c>
      <c r="FL56" s="9" t="s">
        <v>1182</v>
      </c>
      <c r="FM56" s="9" t="s">
        <v>1182</v>
      </c>
      <c r="FN56" s="9" t="s">
        <v>224</v>
      </c>
      <c r="FO56" s="9" t="s">
        <v>1174</v>
      </c>
      <c r="FP56" s="9" t="s">
        <v>224</v>
      </c>
      <c r="FQ56" s="9" t="s">
        <v>224</v>
      </c>
      <c r="FR56" s="9" t="s">
        <v>224</v>
      </c>
      <c r="FS56" s="9" t="s">
        <v>1174</v>
      </c>
      <c r="FT56" s="9" t="s">
        <v>1174</v>
      </c>
      <c r="FU56" s="9"/>
      <c r="FV56" s="9"/>
      <c r="FW56" s="9"/>
      <c r="FX56" s="9" t="s">
        <v>1175</v>
      </c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 t="s">
        <v>1175</v>
      </c>
      <c r="GN56" s="9" t="s">
        <v>1182</v>
      </c>
      <c r="GO56" s="9" t="s">
        <v>1175</v>
      </c>
      <c r="GP56" s="9" t="s">
        <v>1182</v>
      </c>
      <c r="GQ56" s="9" t="s">
        <v>1175</v>
      </c>
      <c r="GR56" s="9" t="s">
        <v>224</v>
      </c>
      <c r="GS56" s="9" t="s">
        <v>1173</v>
      </c>
      <c r="GT56" s="9" t="s">
        <v>1173</v>
      </c>
      <c r="GU56" s="9" t="s">
        <v>1174</v>
      </c>
      <c r="GV56" s="9" t="s">
        <v>1174</v>
      </c>
      <c r="GW56" s="9" t="s">
        <v>1174</v>
      </c>
      <c r="GX56" s="9" t="s">
        <v>1182</v>
      </c>
      <c r="GY56" s="9" t="s">
        <v>1182</v>
      </c>
      <c r="GZ56" s="9" t="s">
        <v>1182</v>
      </c>
      <c r="HA56" s="9" t="s">
        <v>1175</v>
      </c>
      <c r="HB56" s="9" t="s">
        <v>1173</v>
      </c>
      <c r="HC56" s="9" t="s">
        <v>1164</v>
      </c>
      <c r="HD56" s="9"/>
      <c r="HE56" s="9" t="s">
        <v>1164</v>
      </c>
      <c r="HF56" s="9"/>
      <c r="HG56" s="9"/>
      <c r="HH56" s="9" t="s">
        <v>1175</v>
      </c>
      <c r="HI56" s="9" t="s">
        <v>1182</v>
      </c>
      <c r="HJ56" s="9" t="s">
        <v>1182</v>
      </c>
      <c r="HK56" s="9" t="s">
        <v>1174</v>
      </c>
      <c r="HL56" s="9" t="s">
        <v>1182</v>
      </c>
      <c r="HM56" s="9" t="s">
        <v>224</v>
      </c>
      <c r="HN56" s="9" t="s">
        <v>1174</v>
      </c>
      <c r="HO56" s="9" t="s">
        <v>1174</v>
      </c>
      <c r="HP56" s="9" t="s">
        <v>1174</v>
      </c>
      <c r="HQ56" s="9" t="s">
        <v>1175</v>
      </c>
      <c r="HR56" s="9" t="s">
        <v>1182</v>
      </c>
      <c r="HS56" s="9"/>
      <c r="HT56" s="9" t="s">
        <v>1173</v>
      </c>
      <c r="HU56" s="9" t="s">
        <v>1182</v>
      </c>
      <c r="HV56" s="9" t="s">
        <v>1182</v>
      </c>
      <c r="HW56" s="9" t="s">
        <v>1175</v>
      </c>
      <c r="HX56" s="9" t="s">
        <v>224</v>
      </c>
      <c r="HY56" s="9" t="s">
        <v>1174</v>
      </c>
      <c r="HZ56" s="9" t="s">
        <v>1182</v>
      </c>
      <c r="IA56" s="9" t="s">
        <v>1182</v>
      </c>
      <c r="IB56" s="9" t="s">
        <v>224</v>
      </c>
      <c r="IC56" s="9" t="s">
        <v>1182</v>
      </c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9"/>
      <c r="JT56" s="9"/>
      <c r="JU56" s="9"/>
      <c r="JV56" s="9"/>
      <c r="JW56" s="9"/>
      <c r="JX56" s="9"/>
      <c r="JY56" s="9"/>
      <c r="JZ56" s="9"/>
      <c r="KA56" s="9"/>
      <c r="KB56" s="9"/>
      <c r="KC56" s="9"/>
      <c r="KD56" s="9"/>
      <c r="KE56" s="9"/>
      <c r="KF56" s="9"/>
      <c r="KG56" s="9"/>
      <c r="KH56" s="9"/>
      <c r="KI56" s="9"/>
      <c r="KJ56" s="9"/>
      <c r="KK56" s="9"/>
      <c r="KL56" s="9"/>
      <c r="KM56" s="9"/>
      <c r="KN56" s="9"/>
      <c r="KO56" s="9"/>
      <c r="KP56" s="9"/>
      <c r="KQ56" s="9" t="s">
        <v>1164</v>
      </c>
      <c r="KR56" s="9"/>
      <c r="KS56" s="9"/>
      <c r="KT56" s="9"/>
      <c r="KU56" s="9"/>
      <c r="KV56" s="9"/>
      <c r="KW56" s="9"/>
      <c r="KX56" s="9"/>
      <c r="KY56" s="9"/>
      <c r="KZ56" s="9"/>
      <c r="LA56" s="9"/>
      <c r="LB56" s="9"/>
      <c r="LC56" s="9"/>
      <c r="LD56" s="9"/>
      <c r="LE56" s="9"/>
      <c r="LF56" s="9"/>
      <c r="LG56" s="9"/>
      <c r="LH56" s="9"/>
      <c r="LI56" s="9"/>
      <c r="LJ56" s="9"/>
      <c r="LK56" s="9"/>
      <c r="LL56" s="9"/>
      <c r="LM56" s="9"/>
      <c r="LN56" s="9"/>
      <c r="LO56" s="9"/>
      <c r="LP56" s="9"/>
      <c r="LQ56" s="9"/>
      <c r="LR56" s="9"/>
      <c r="LS56" s="9"/>
      <c r="LT56" s="9"/>
      <c r="LU56" s="9" t="s">
        <v>1173</v>
      </c>
      <c r="LV56" s="9"/>
      <c r="LW56" s="9"/>
      <c r="LX56" s="9"/>
      <c r="LY56" s="9" t="s">
        <v>1173</v>
      </c>
      <c r="LZ56" s="9"/>
      <c r="MA56" s="9"/>
      <c r="MB56" s="9"/>
      <c r="MC56" s="9"/>
      <c r="MD56" s="9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 t="s">
        <v>1173</v>
      </c>
      <c r="NF56" s="9"/>
      <c r="NG56" s="9"/>
      <c r="NH56" s="9"/>
      <c r="NI56" s="9"/>
      <c r="NJ56" s="9"/>
      <c r="NK56" s="9" t="s">
        <v>1164</v>
      </c>
      <c r="NL56" s="9"/>
      <c r="NM56" s="9"/>
      <c r="NN56" s="9"/>
      <c r="NO56" s="9"/>
      <c r="NP56" s="9" t="s">
        <v>1174</v>
      </c>
      <c r="NQ56" s="9" t="s">
        <v>1164</v>
      </c>
    </row>
    <row r="57" spans="1:381" x14ac:dyDescent="0.25">
      <c r="A57" s="40" t="s">
        <v>1206</v>
      </c>
      <c r="B57" s="17">
        <v>271</v>
      </c>
      <c r="C57" s="2" t="s">
        <v>1213</v>
      </c>
      <c r="D57" s="14" t="s">
        <v>1192</v>
      </c>
      <c r="E57" s="42" t="s">
        <v>1172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 t="s">
        <v>1175</v>
      </c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9"/>
      <c r="JT57" s="9"/>
      <c r="JU57" s="9"/>
      <c r="JV57" s="9"/>
      <c r="JW57" s="9"/>
      <c r="JX57" s="9"/>
      <c r="JY57" s="9"/>
      <c r="JZ57" s="9"/>
      <c r="KA57" s="9"/>
      <c r="KB57" s="9"/>
      <c r="KC57" s="9"/>
      <c r="KD57" s="9"/>
      <c r="KE57" s="9"/>
      <c r="KF57" s="9"/>
      <c r="KG57" s="9"/>
      <c r="KH57" s="9"/>
      <c r="KI57" s="9"/>
      <c r="KJ57" s="9"/>
      <c r="KK57" s="9"/>
      <c r="KL57" s="9"/>
      <c r="KM57" s="9"/>
      <c r="KN57" s="9"/>
      <c r="KO57" s="9"/>
      <c r="KP57" s="9"/>
      <c r="KQ57" s="9"/>
      <c r="KR57" s="9"/>
      <c r="KS57" s="9"/>
      <c r="KT57" s="9"/>
      <c r="KU57" s="9"/>
      <c r="KV57" s="9"/>
      <c r="KW57" s="9"/>
      <c r="KX57" s="9"/>
      <c r="KY57" s="9"/>
      <c r="KZ57" s="9"/>
      <c r="LA57" s="9"/>
      <c r="LB57" s="9"/>
      <c r="LC57" s="9"/>
      <c r="LD57" s="9"/>
      <c r="LE57" s="9"/>
      <c r="LF57" s="9"/>
      <c r="LG57" s="9"/>
      <c r="LH57" s="9"/>
      <c r="LI57" s="9"/>
      <c r="LJ57" s="9"/>
      <c r="LK57" s="9"/>
      <c r="LL57" s="9"/>
      <c r="LM57" s="9"/>
      <c r="LN57" s="9"/>
      <c r="LO57" s="9"/>
      <c r="LP57" s="9"/>
      <c r="LQ57" s="9"/>
      <c r="LR57" s="9"/>
      <c r="LS57" s="9"/>
      <c r="LT57" s="9"/>
      <c r="LU57" s="9"/>
      <c r="LV57" s="9"/>
      <c r="LW57" s="9"/>
      <c r="LX57" s="9"/>
      <c r="LY57" s="9"/>
      <c r="LZ57" s="9"/>
      <c r="MA57" s="9"/>
      <c r="MB57" s="9"/>
      <c r="MC57" s="9"/>
      <c r="MD57" s="9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 t="s">
        <v>1173</v>
      </c>
      <c r="NF57" s="9"/>
      <c r="NG57" s="9"/>
      <c r="NH57" s="9"/>
      <c r="NI57" s="9"/>
      <c r="NJ57" s="9"/>
      <c r="NK57" s="9"/>
      <c r="NL57" s="9"/>
      <c r="NM57" s="9"/>
      <c r="NN57" s="9"/>
      <c r="NO57" s="9"/>
      <c r="NP57" s="9"/>
      <c r="NQ57" s="9"/>
    </row>
    <row r="58" spans="1:381" ht="14.25" customHeight="1" x14ac:dyDescent="0.25">
      <c r="A58" s="40" t="s">
        <v>1206</v>
      </c>
      <c r="B58" s="17">
        <v>313</v>
      </c>
      <c r="C58" s="2" t="s">
        <v>1214</v>
      </c>
      <c r="D58" s="14"/>
      <c r="E58" s="42" t="s">
        <v>1172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 t="s">
        <v>1173</v>
      </c>
      <c r="BU58" s="9"/>
      <c r="BV58" s="9"/>
      <c r="BW58" s="9"/>
      <c r="BX58" s="9"/>
      <c r="BY58" s="9"/>
      <c r="BZ58" s="9"/>
      <c r="CA58" s="9"/>
      <c r="CB58" s="9"/>
      <c r="CC58" s="9" t="s">
        <v>1175</v>
      </c>
      <c r="CD58" s="9"/>
      <c r="CE58" s="9" t="s">
        <v>1164</v>
      </c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 t="s">
        <v>1175</v>
      </c>
      <c r="DX58" s="9"/>
      <c r="DY58" s="9"/>
      <c r="DZ58" s="9"/>
      <c r="EA58" s="9"/>
      <c r="EB58" s="9"/>
      <c r="EC58" s="9"/>
      <c r="ED58" s="9" t="s">
        <v>1173</v>
      </c>
      <c r="EE58" s="9" t="s">
        <v>1173</v>
      </c>
      <c r="EF58" s="9"/>
      <c r="EG58" s="9" t="s">
        <v>1173</v>
      </c>
      <c r="EH58" s="9"/>
      <c r="EI58" s="9" t="s">
        <v>1173</v>
      </c>
      <c r="EJ58" s="9" t="s">
        <v>1173</v>
      </c>
      <c r="EK58" s="9"/>
      <c r="EL58" s="9"/>
      <c r="EM58" s="9"/>
      <c r="EN58" s="9" t="s">
        <v>1175</v>
      </c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 t="s">
        <v>1164</v>
      </c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 t="s">
        <v>1173</v>
      </c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 t="s">
        <v>1173</v>
      </c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 t="s">
        <v>1173</v>
      </c>
      <c r="GN58" s="9"/>
      <c r="GO58" s="9" t="s">
        <v>1174</v>
      </c>
      <c r="GP58" s="9" t="s">
        <v>1173</v>
      </c>
      <c r="GQ58" s="9" t="s">
        <v>1174</v>
      </c>
      <c r="GR58" s="9" t="s">
        <v>1174</v>
      </c>
      <c r="GS58" s="9" t="s">
        <v>1173</v>
      </c>
      <c r="GT58" s="9" t="s">
        <v>1174</v>
      </c>
      <c r="GU58" s="9" t="s">
        <v>1164</v>
      </c>
      <c r="GV58" s="9" t="s">
        <v>1174</v>
      </c>
      <c r="GW58" s="9" t="s">
        <v>1174</v>
      </c>
      <c r="GX58" s="9" t="s">
        <v>1174</v>
      </c>
      <c r="GY58" s="9" t="s">
        <v>1175</v>
      </c>
      <c r="GZ58" s="9" t="s">
        <v>224</v>
      </c>
      <c r="HA58" s="9" t="s">
        <v>1175</v>
      </c>
      <c r="HB58" s="9" t="s">
        <v>224</v>
      </c>
      <c r="HC58" s="9" t="s">
        <v>224</v>
      </c>
      <c r="HD58" s="9" t="s">
        <v>1182</v>
      </c>
      <c r="HE58" s="9" t="s">
        <v>1182</v>
      </c>
      <c r="HF58" s="9" t="s">
        <v>1173</v>
      </c>
      <c r="HG58" s="9" t="s">
        <v>1173</v>
      </c>
      <c r="HH58" s="9" t="s">
        <v>1174</v>
      </c>
      <c r="HI58" s="9" t="s">
        <v>1174</v>
      </c>
      <c r="HJ58" s="9" t="s">
        <v>1174</v>
      </c>
      <c r="HK58" s="9" t="s">
        <v>1182</v>
      </c>
      <c r="HL58" s="9" t="s">
        <v>1182</v>
      </c>
      <c r="HM58" s="9" t="s">
        <v>1175</v>
      </c>
      <c r="HN58" s="9" t="s">
        <v>224</v>
      </c>
      <c r="HO58" s="9" t="s">
        <v>1182</v>
      </c>
      <c r="HP58" s="9" t="s">
        <v>1182</v>
      </c>
      <c r="HQ58" s="9" t="s">
        <v>224</v>
      </c>
      <c r="HR58" s="9" t="s">
        <v>1174</v>
      </c>
      <c r="HS58" s="9"/>
      <c r="HT58" s="9" t="s">
        <v>1173</v>
      </c>
      <c r="HU58" s="9" t="s">
        <v>1173</v>
      </c>
      <c r="HV58" s="9" t="s">
        <v>1175</v>
      </c>
      <c r="HW58" s="9" t="s">
        <v>1182</v>
      </c>
      <c r="HX58" s="9" t="s">
        <v>1174</v>
      </c>
      <c r="HY58" s="9" t="s">
        <v>1182</v>
      </c>
      <c r="HZ58" s="9" t="s">
        <v>1174</v>
      </c>
      <c r="IA58" s="9" t="s">
        <v>1182</v>
      </c>
      <c r="IB58" s="9" t="s">
        <v>1174</v>
      </c>
      <c r="IC58" s="9" t="s">
        <v>1174</v>
      </c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9"/>
      <c r="JT58" s="9"/>
      <c r="JU58" s="9"/>
      <c r="JV58" s="9"/>
      <c r="JW58" s="9"/>
      <c r="JX58" s="9"/>
      <c r="JY58" s="9"/>
      <c r="JZ58" s="9"/>
      <c r="KA58" s="9"/>
      <c r="KB58" s="9"/>
      <c r="KC58" s="9"/>
      <c r="KD58" s="9"/>
      <c r="KE58" s="9"/>
      <c r="KF58" s="9"/>
      <c r="KG58" s="9"/>
      <c r="KH58" s="9"/>
      <c r="KI58" s="9"/>
      <c r="KJ58" s="9"/>
      <c r="KK58" s="9"/>
      <c r="KL58" s="9"/>
      <c r="KM58" s="9"/>
      <c r="KN58" s="9"/>
      <c r="KO58" s="9"/>
      <c r="KP58" s="9"/>
      <c r="KQ58" s="9"/>
      <c r="KR58" s="9"/>
      <c r="KS58" s="9"/>
      <c r="KT58" s="9"/>
      <c r="KU58" s="9"/>
      <c r="KV58" s="9"/>
      <c r="KW58" s="9"/>
      <c r="KX58" s="9"/>
      <c r="KY58" s="9"/>
      <c r="KZ58" s="9"/>
      <c r="LA58" s="9"/>
      <c r="LB58" s="9"/>
      <c r="LC58" s="9"/>
      <c r="LD58" s="9"/>
      <c r="LE58" s="9"/>
      <c r="LF58" s="9"/>
      <c r="LG58" s="9"/>
      <c r="LH58" s="9"/>
      <c r="LI58" s="9"/>
      <c r="LJ58" s="9"/>
      <c r="LK58" s="9"/>
      <c r="LL58" s="9"/>
      <c r="LM58" s="9"/>
      <c r="LN58" s="9"/>
      <c r="LO58" s="9"/>
      <c r="LP58" s="9"/>
      <c r="LQ58" s="9"/>
      <c r="LR58" s="9"/>
      <c r="LS58" s="9"/>
      <c r="LT58" s="9"/>
      <c r="LU58" s="9"/>
      <c r="LV58" s="9"/>
      <c r="LW58" s="9"/>
      <c r="LX58" s="9"/>
      <c r="LY58" s="9"/>
      <c r="LZ58" s="9"/>
      <c r="MA58" s="9"/>
      <c r="MB58" s="9"/>
      <c r="MC58" s="9"/>
      <c r="MD58" s="9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 t="s">
        <v>1173</v>
      </c>
      <c r="NH58" s="9"/>
      <c r="NI58" s="9"/>
      <c r="NJ58" s="9"/>
      <c r="NK58" s="9"/>
      <c r="NL58" s="9"/>
      <c r="NM58" s="9"/>
      <c r="NN58" s="9"/>
      <c r="NO58" s="9"/>
      <c r="NP58" s="9"/>
      <c r="NQ58" s="9"/>
    </row>
    <row r="59" spans="1:381" ht="14.25" customHeight="1" x14ac:dyDescent="0.25">
      <c r="A59" s="40" t="s">
        <v>1206</v>
      </c>
      <c r="B59" s="17">
        <v>321</v>
      </c>
      <c r="C59" s="2" t="s">
        <v>1215</v>
      </c>
      <c r="D59" s="14" t="s">
        <v>1216</v>
      </c>
      <c r="E59" s="42" t="s">
        <v>1172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 t="s">
        <v>1173</v>
      </c>
      <c r="AC59" s="9"/>
      <c r="AD59" s="9"/>
      <c r="AE59" s="9"/>
      <c r="AF59" s="9"/>
      <c r="AG59" s="9" t="s">
        <v>1173</v>
      </c>
      <c r="AH59" s="9" t="s">
        <v>1173</v>
      </c>
      <c r="AI59" s="9" t="s">
        <v>1164</v>
      </c>
      <c r="AJ59" s="9" t="s">
        <v>1164</v>
      </c>
      <c r="AK59" s="9"/>
      <c r="AL59" s="9"/>
      <c r="AM59" s="9" t="s">
        <v>1164</v>
      </c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 t="s">
        <v>1174</v>
      </c>
      <c r="BD59" s="9" t="s">
        <v>1173</v>
      </c>
      <c r="BE59" s="9" t="s">
        <v>1175</v>
      </c>
      <c r="BF59" s="9" t="s">
        <v>1175</v>
      </c>
      <c r="BG59" s="9" t="s">
        <v>1174</v>
      </c>
      <c r="BH59" s="9"/>
      <c r="BI59" s="9"/>
      <c r="BJ59" s="9" t="s">
        <v>1173</v>
      </c>
      <c r="BK59" s="9"/>
      <c r="BL59" s="9" t="s">
        <v>1173</v>
      </c>
      <c r="BM59" s="9"/>
      <c r="BN59" s="9" t="s">
        <v>1173</v>
      </c>
      <c r="BO59" s="9" t="s">
        <v>1174</v>
      </c>
      <c r="BP59" s="9" t="s">
        <v>1182</v>
      </c>
      <c r="BQ59" s="9" t="s">
        <v>1182</v>
      </c>
      <c r="BR59" s="9"/>
      <c r="BS59" s="9"/>
      <c r="BT59" s="9" t="s">
        <v>1175</v>
      </c>
      <c r="BU59" s="9" t="s">
        <v>1173</v>
      </c>
      <c r="BV59" s="9" t="s">
        <v>1173</v>
      </c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 t="s">
        <v>1175</v>
      </c>
      <c r="DZ59" s="9" t="s">
        <v>1173</v>
      </c>
      <c r="EA59" s="9" t="s">
        <v>1173</v>
      </c>
      <c r="EB59" s="9" t="s">
        <v>1173</v>
      </c>
      <c r="EC59" s="9"/>
      <c r="ED59" s="9" t="s">
        <v>1175</v>
      </c>
      <c r="EE59" s="9" t="s">
        <v>1175</v>
      </c>
      <c r="EF59" s="9"/>
      <c r="EG59" s="9" t="s">
        <v>1173</v>
      </c>
      <c r="EH59" s="9"/>
      <c r="EI59" s="9"/>
      <c r="EJ59" s="9" t="s">
        <v>1175</v>
      </c>
      <c r="EK59" s="9" t="s">
        <v>1173</v>
      </c>
      <c r="EL59" s="9"/>
      <c r="EM59" s="9" t="s">
        <v>1175</v>
      </c>
      <c r="EN59" s="9" t="s">
        <v>1173</v>
      </c>
      <c r="EO59" s="9" t="s">
        <v>1175</v>
      </c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 t="s">
        <v>1173</v>
      </c>
      <c r="FA59" s="9"/>
      <c r="FB59" s="9" t="s">
        <v>1175</v>
      </c>
      <c r="FC59" s="9" t="s">
        <v>1173</v>
      </c>
      <c r="FD59" s="9"/>
      <c r="FE59" s="9"/>
      <c r="FF59" s="9" t="s">
        <v>1175</v>
      </c>
      <c r="FG59" s="9" t="s">
        <v>1174</v>
      </c>
      <c r="FH59" s="9"/>
      <c r="FI59" s="9"/>
      <c r="FJ59" s="9"/>
      <c r="FK59" s="9"/>
      <c r="FL59" s="9"/>
      <c r="FM59" s="9" t="s">
        <v>1173</v>
      </c>
      <c r="FN59" s="9"/>
      <c r="FO59" s="9" t="s">
        <v>1173</v>
      </c>
      <c r="FP59" s="9" t="s">
        <v>1173</v>
      </c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 t="s">
        <v>1173</v>
      </c>
      <c r="GN59" s="9"/>
      <c r="GO59" s="9"/>
      <c r="GP59" s="9"/>
      <c r="GQ59" s="9"/>
      <c r="GR59" s="9"/>
      <c r="GS59" s="9"/>
      <c r="GT59" s="9"/>
      <c r="GU59" s="9" t="s">
        <v>1173</v>
      </c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 t="s">
        <v>1164</v>
      </c>
      <c r="IH59" s="9"/>
      <c r="II59" s="9" t="s">
        <v>1164</v>
      </c>
      <c r="IJ59" s="9"/>
      <c r="IK59" s="9"/>
      <c r="IL59" s="9"/>
      <c r="IM59" s="9" t="s">
        <v>1175</v>
      </c>
      <c r="IN59" s="9" t="s">
        <v>1175</v>
      </c>
      <c r="IO59" s="9" t="s">
        <v>1173</v>
      </c>
      <c r="IP59" s="9"/>
      <c r="IQ59" s="9"/>
      <c r="IR59" s="9"/>
      <c r="IS59" s="9"/>
      <c r="IT59" s="9" t="s">
        <v>1164</v>
      </c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9"/>
      <c r="KY59" s="9"/>
      <c r="KZ59" s="9"/>
      <c r="LA59" s="9"/>
      <c r="LB59" s="9"/>
      <c r="LC59" s="9"/>
      <c r="LD59" s="9"/>
      <c r="LE59" s="9"/>
      <c r="LF59" s="9"/>
      <c r="LG59" s="9"/>
      <c r="LH59" s="9"/>
      <c r="LI59" s="9"/>
      <c r="LJ59" s="9"/>
      <c r="LK59" s="9"/>
      <c r="LL59" s="9"/>
      <c r="LM59" s="9"/>
      <c r="LN59" s="9"/>
      <c r="LO59" s="9"/>
      <c r="LP59" s="9"/>
      <c r="LQ59" s="9"/>
      <c r="LR59" s="9"/>
      <c r="LS59" s="9"/>
      <c r="LT59" s="9"/>
      <c r="LU59" s="9"/>
      <c r="LV59" s="9"/>
      <c r="LW59" s="9"/>
      <c r="LX59" s="9"/>
      <c r="LY59" s="9"/>
      <c r="LZ59" s="9"/>
      <c r="MA59" s="9" t="s">
        <v>1173</v>
      </c>
      <c r="MB59" s="9"/>
      <c r="MC59" s="9"/>
      <c r="MD59" s="9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9"/>
      <c r="NL59" s="9"/>
      <c r="NM59" s="9"/>
      <c r="NN59" s="9"/>
      <c r="NO59" s="9"/>
      <c r="NP59" s="9"/>
      <c r="NQ59" s="9"/>
    </row>
    <row r="60" spans="1:381" x14ac:dyDescent="0.25">
      <c r="A60" s="40" t="s">
        <v>1206</v>
      </c>
      <c r="B60" s="17">
        <v>346</v>
      </c>
      <c r="C60" s="2" t="s">
        <v>1217</v>
      </c>
      <c r="D60" s="14"/>
      <c r="E60" s="42" t="s">
        <v>1172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 t="s">
        <v>1173</v>
      </c>
      <c r="BI60" s="9" t="s">
        <v>1182</v>
      </c>
      <c r="BJ60" s="9" t="s">
        <v>1173</v>
      </c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 t="s">
        <v>1164</v>
      </c>
      <c r="CQ60" s="9"/>
      <c r="CR60" s="9" t="s">
        <v>1164</v>
      </c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 t="s">
        <v>1164</v>
      </c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 t="s">
        <v>1182</v>
      </c>
      <c r="EQ60" s="9" t="s">
        <v>1182</v>
      </c>
      <c r="ER60" s="9" t="s">
        <v>1174</v>
      </c>
      <c r="ES60" s="9" t="s">
        <v>1175</v>
      </c>
      <c r="ET60" s="9" t="s">
        <v>1173</v>
      </c>
      <c r="EU60" s="9" t="s">
        <v>224</v>
      </c>
      <c r="EV60" s="9" t="s">
        <v>1175</v>
      </c>
      <c r="EW60" s="9" t="s">
        <v>1175</v>
      </c>
      <c r="EX60" s="9" t="s">
        <v>1174</v>
      </c>
      <c r="EY60" s="9" t="s">
        <v>1173</v>
      </c>
      <c r="EZ60" s="9"/>
      <c r="FA60" s="9"/>
      <c r="FB60" s="9"/>
      <c r="FC60" s="9" t="s">
        <v>1175</v>
      </c>
      <c r="FD60" s="9"/>
      <c r="FE60" s="9"/>
      <c r="FF60" s="9"/>
      <c r="FG60" s="9"/>
      <c r="FH60" s="9"/>
      <c r="FI60" s="9"/>
      <c r="FJ60" s="9"/>
      <c r="FK60" s="9"/>
      <c r="FL60" s="9"/>
      <c r="FM60" s="9" t="s">
        <v>1173</v>
      </c>
      <c r="FN60" s="9"/>
      <c r="FO60" s="9" t="s">
        <v>1173</v>
      </c>
      <c r="FP60" s="9" t="s">
        <v>1173</v>
      </c>
      <c r="FQ60" s="9" t="s">
        <v>1175</v>
      </c>
      <c r="FR60" s="9"/>
      <c r="FS60" s="9" t="s">
        <v>1173</v>
      </c>
      <c r="FT60" s="9" t="s">
        <v>1173</v>
      </c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 t="s">
        <v>1173</v>
      </c>
      <c r="GN60" s="9"/>
      <c r="GO60" s="9"/>
      <c r="GP60" s="9" t="s">
        <v>1164</v>
      </c>
      <c r="GQ60" s="9" t="s">
        <v>1173</v>
      </c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 t="s">
        <v>1164</v>
      </c>
      <c r="HI60" s="9"/>
      <c r="HJ60" s="9"/>
      <c r="HK60" s="9" t="s">
        <v>1173</v>
      </c>
      <c r="HL60" s="9"/>
      <c r="HM60" s="9" t="s">
        <v>1173</v>
      </c>
      <c r="HN60" s="9" t="s">
        <v>1173</v>
      </c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 t="s">
        <v>1173</v>
      </c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  <c r="IW60" s="9" t="s">
        <v>1173</v>
      </c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 t="s">
        <v>1164</v>
      </c>
      <c r="JL60" s="9"/>
      <c r="JM60" s="9"/>
      <c r="JN60" s="9" t="s">
        <v>1164</v>
      </c>
      <c r="JO60" s="9"/>
      <c r="JP60" s="9" t="s">
        <v>1164</v>
      </c>
      <c r="JQ60" s="9"/>
      <c r="JR60" s="9"/>
      <c r="JS60" s="9"/>
      <c r="JT60" s="9"/>
      <c r="JU60" s="9"/>
      <c r="JV60" s="9"/>
      <c r="JW60" s="9"/>
      <c r="JX60" s="9"/>
      <c r="JY60" s="9"/>
      <c r="JZ60" s="9"/>
      <c r="KA60" s="9"/>
      <c r="KB60" s="9"/>
      <c r="KC60" s="9"/>
      <c r="KD60" s="9"/>
      <c r="KE60" s="9"/>
      <c r="KF60" s="9"/>
      <c r="KG60" s="9"/>
      <c r="KH60" s="9"/>
      <c r="KI60" s="9"/>
      <c r="KJ60" s="9"/>
      <c r="KK60" s="9"/>
      <c r="KL60" s="9"/>
      <c r="KM60" s="9"/>
      <c r="KN60" s="9"/>
      <c r="KO60" s="9"/>
      <c r="KP60" s="9"/>
      <c r="KQ60" s="9" t="s">
        <v>1175</v>
      </c>
      <c r="KR60" s="9"/>
      <c r="KS60" s="9"/>
      <c r="KT60" s="9"/>
      <c r="KU60" s="9"/>
      <c r="KV60" s="9"/>
      <c r="KW60" s="9"/>
      <c r="KX60" s="9"/>
      <c r="KY60" s="9"/>
      <c r="KZ60" s="9"/>
      <c r="LA60" s="9"/>
      <c r="LB60" s="9"/>
      <c r="LC60" s="9"/>
      <c r="LD60" s="9"/>
      <c r="LE60" s="9"/>
      <c r="LF60" s="9"/>
      <c r="LG60" s="9"/>
      <c r="LH60" s="9"/>
      <c r="LI60" s="9"/>
      <c r="LJ60" s="9"/>
      <c r="LK60" s="9"/>
      <c r="LL60" s="9"/>
      <c r="LM60" s="9"/>
      <c r="LN60" s="9"/>
      <c r="LO60" s="9"/>
      <c r="LP60" s="9"/>
      <c r="LQ60" s="9"/>
      <c r="LR60" s="9"/>
      <c r="LS60" s="9"/>
      <c r="LT60" s="9"/>
      <c r="LU60" s="9"/>
      <c r="LV60" s="9"/>
      <c r="LW60" s="9"/>
      <c r="LX60" s="9"/>
      <c r="LY60" s="9"/>
      <c r="LZ60" s="9"/>
      <c r="MA60" s="9"/>
      <c r="MB60" s="9"/>
      <c r="MC60" s="9"/>
      <c r="MD60" s="9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 t="s">
        <v>1164</v>
      </c>
      <c r="NF60" s="9"/>
      <c r="NG60" s="9"/>
      <c r="NH60" s="9"/>
      <c r="NI60" s="9"/>
      <c r="NJ60" s="9"/>
      <c r="NK60" s="9"/>
      <c r="NL60" s="9"/>
      <c r="NM60" s="9"/>
      <c r="NN60" s="9"/>
      <c r="NO60" s="9"/>
      <c r="NP60" s="9" t="s">
        <v>1173</v>
      </c>
      <c r="NQ60" s="9"/>
    </row>
    <row r="61" spans="1:381" x14ac:dyDescent="0.25">
      <c r="A61" s="40" t="s">
        <v>1206</v>
      </c>
      <c r="B61" s="17">
        <v>354</v>
      </c>
      <c r="C61" s="2" t="s">
        <v>1218</v>
      </c>
      <c r="D61" s="14"/>
      <c r="E61" s="42" t="s">
        <v>1172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 t="s">
        <v>1173</v>
      </c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  <c r="LH61" s="9"/>
      <c r="LI61" s="9"/>
      <c r="LJ61" s="9"/>
      <c r="LK61" s="9"/>
      <c r="LL61" s="9"/>
      <c r="LM61" s="9"/>
      <c r="LN61" s="9"/>
      <c r="LO61" s="9"/>
      <c r="LP61" s="9"/>
      <c r="LQ61" s="9"/>
      <c r="LR61" s="9"/>
      <c r="LS61" s="9"/>
      <c r="LT61" s="9"/>
      <c r="LU61" s="9"/>
      <c r="LV61" s="9"/>
      <c r="LW61" s="9"/>
      <c r="LX61" s="9"/>
      <c r="LY61" s="9"/>
      <c r="LZ61" s="9"/>
      <c r="MA61" s="9"/>
      <c r="MB61" s="9"/>
      <c r="MC61" s="9"/>
      <c r="MD61" s="9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9"/>
      <c r="NL61" s="9"/>
      <c r="NM61" s="9"/>
      <c r="NN61" s="9"/>
      <c r="NO61" s="9"/>
      <c r="NP61" s="9"/>
      <c r="NQ61" s="9"/>
    </row>
    <row r="62" spans="1:381" x14ac:dyDescent="0.25">
      <c r="A62" s="40" t="s">
        <v>1206</v>
      </c>
      <c r="B62" s="17">
        <v>372</v>
      </c>
      <c r="C62" s="2" t="s">
        <v>1219</v>
      </c>
      <c r="D62" s="14"/>
      <c r="E62" s="42" t="s">
        <v>1172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 t="s">
        <v>1164</v>
      </c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 t="s">
        <v>1175</v>
      </c>
      <c r="BX62" s="9" t="s">
        <v>1173</v>
      </c>
      <c r="BY62" s="9" t="s">
        <v>1175</v>
      </c>
      <c r="BZ62" s="9" t="s">
        <v>224</v>
      </c>
      <c r="CA62" s="9" t="s">
        <v>1175</v>
      </c>
      <c r="CB62" s="9" t="s">
        <v>1173</v>
      </c>
      <c r="CC62" s="9" t="s">
        <v>1174</v>
      </c>
      <c r="CD62" s="9" t="s">
        <v>1164</v>
      </c>
      <c r="CE62" s="9" t="s">
        <v>224</v>
      </c>
      <c r="CF62" s="9" t="s">
        <v>1175</v>
      </c>
      <c r="CG62" s="9" t="s">
        <v>1182</v>
      </c>
      <c r="CH62" s="9" t="s">
        <v>1175</v>
      </c>
      <c r="CI62" s="9" t="s">
        <v>1182</v>
      </c>
      <c r="CJ62" s="9" t="s">
        <v>1164</v>
      </c>
      <c r="CK62" s="9" t="s">
        <v>1164</v>
      </c>
      <c r="CL62" s="9" t="s">
        <v>1173</v>
      </c>
      <c r="CM62" s="9" t="s">
        <v>1164</v>
      </c>
      <c r="CN62" s="9" t="s">
        <v>1175</v>
      </c>
      <c r="CO62" s="9" t="s">
        <v>1182</v>
      </c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 t="s">
        <v>1164</v>
      </c>
      <c r="IN62" s="9" t="s">
        <v>1173</v>
      </c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9"/>
      <c r="JT62" s="9"/>
      <c r="JU62" s="9"/>
      <c r="JV62" s="9"/>
      <c r="JW62" s="9"/>
      <c r="JX62" s="9"/>
      <c r="JY62" s="9"/>
      <c r="JZ62" s="9"/>
      <c r="KA62" s="9"/>
      <c r="KB62" s="9"/>
      <c r="KC62" s="9"/>
      <c r="KD62" s="9"/>
      <c r="KE62" s="9"/>
      <c r="KF62" s="9"/>
      <c r="KG62" s="9"/>
      <c r="KH62" s="9"/>
      <c r="KI62" s="9"/>
      <c r="KJ62" s="9"/>
      <c r="KK62" s="9"/>
      <c r="KL62" s="9"/>
      <c r="KM62" s="9"/>
      <c r="KN62" s="9"/>
      <c r="KO62" s="9"/>
      <c r="KP62" s="9"/>
      <c r="KQ62" s="9"/>
      <c r="KR62" s="9"/>
      <c r="KS62" s="9"/>
      <c r="KT62" s="9"/>
      <c r="KU62" s="9"/>
      <c r="KV62" s="9"/>
      <c r="KW62" s="9"/>
      <c r="KX62" s="9"/>
      <c r="KY62" s="9"/>
      <c r="KZ62" s="9"/>
      <c r="LA62" s="9"/>
      <c r="LB62" s="9"/>
      <c r="LC62" s="9"/>
      <c r="LD62" s="9"/>
      <c r="LE62" s="9"/>
      <c r="LF62" s="9"/>
      <c r="LG62" s="9"/>
      <c r="LH62" s="9"/>
      <c r="LI62" s="9"/>
      <c r="LJ62" s="9"/>
      <c r="LK62" s="9"/>
      <c r="LL62" s="9"/>
      <c r="LM62" s="9"/>
      <c r="LN62" s="9"/>
      <c r="LO62" s="9"/>
      <c r="LP62" s="9"/>
      <c r="LQ62" s="9"/>
      <c r="LR62" s="9"/>
      <c r="LS62" s="9"/>
      <c r="LT62" s="9"/>
      <c r="LU62" s="9"/>
      <c r="LV62" s="9"/>
      <c r="LW62" s="9"/>
      <c r="LX62" s="9"/>
      <c r="LY62" s="9"/>
      <c r="LZ62" s="9"/>
      <c r="MA62" s="9"/>
      <c r="MB62" s="9"/>
      <c r="MC62" s="9"/>
      <c r="MD62" s="9"/>
      <c r="ME62" s="9"/>
      <c r="MF62" s="9"/>
      <c r="MG62" s="9"/>
      <c r="MH62" s="9"/>
      <c r="MI62" s="9"/>
      <c r="MJ62" s="9"/>
      <c r="MK62" s="9"/>
      <c r="ML62" s="9"/>
      <c r="MM62" s="9"/>
      <c r="MN62" s="9"/>
      <c r="MO62" s="9"/>
      <c r="MP62" s="9"/>
      <c r="MQ62" s="9"/>
      <c r="MR62" s="9"/>
      <c r="MS62" s="9"/>
      <c r="MT62" s="9"/>
      <c r="MU62" s="9"/>
      <c r="MV62" s="9"/>
      <c r="MW62" s="9"/>
      <c r="MX62" s="9"/>
      <c r="MY62" s="9"/>
      <c r="MZ62" s="9"/>
      <c r="NA62" s="9"/>
      <c r="NB62" s="9"/>
      <c r="NC62" s="9"/>
      <c r="ND62" s="9"/>
      <c r="NE62" s="9"/>
      <c r="NF62" s="9"/>
      <c r="NG62" s="9" t="s">
        <v>1174</v>
      </c>
      <c r="NH62" s="9"/>
      <c r="NI62" s="9" t="s">
        <v>1182</v>
      </c>
      <c r="NJ62" s="9"/>
      <c r="NK62" s="9"/>
      <c r="NL62" s="9" t="s">
        <v>1173</v>
      </c>
      <c r="NM62" s="9"/>
      <c r="NN62" s="9"/>
      <c r="NO62" s="9" t="s">
        <v>1175</v>
      </c>
      <c r="NP62" s="9"/>
      <c r="NQ62" s="9"/>
    </row>
    <row r="63" spans="1:381" x14ac:dyDescent="0.25">
      <c r="A63" s="40" t="s">
        <v>1220</v>
      </c>
      <c r="B63" s="17">
        <v>1</v>
      </c>
      <c r="C63" s="2" t="s">
        <v>1221</v>
      </c>
      <c r="D63" s="14" t="s">
        <v>1185</v>
      </c>
      <c r="E63" s="42" t="s">
        <v>1172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 t="s">
        <v>1164</v>
      </c>
      <c r="AH63" s="9"/>
      <c r="AI63" s="9"/>
      <c r="AJ63" s="9" t="s">
        <v>1173</v>
      </c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 t="s">
        <v>1164</v>
      </c>
      <c r="BD63" s="9" t="s">
        <v>1173</v>
      </c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 t="s">
        <v>1173</v>
      </c>
      <c r="BQ63" s="9" t="s">
        <v>1173</v>
      </c>
      <c r="BR63" s="9" t="s">
        <v>1174</v>
      </c>
      <c r="BS63" s="9" t="s">
        <v>1174</v>
      </c>
      <c r="BT63" s="9" t="s">
        <v>1175</v>
      </c>
      <c r="BU63" s="9"/>
      <c r="BV63" s="9"/>
      <c r="BW63" s="9" t="s">
        <v>1173</v>
      </c>
      <c r="BX63" s="9" t="s">
        <v>1174</v>
      </c>
      <c r="BY63" s="9" t="s">
        <v>1173</v>
      </c>
      <c r="BZ63" s="9" t="s">
        <v>1175</v>
      </c>
      <c r="CA63" s="9"/>
      <c r="CB63" s="9"/>
      <c r="CC63" s="9" t="s">
        <v>1164</v>
      </c>
      <c r="CD63" s="9" t="s">
        <v>1175</v>
      </c>
      <c r="CE63" s="9"/>
      <c r="CF63" s="9"/>
      <c r="CG63" s="9"/>
      <c r="CH63" s="9" t="s">
        <v>1164</v>
      </c>
      <c r="CI63" s="9" t="s">
        <v>1164</v>
      </c>
      <c r="CJ63" s="9" t="s">
        <v>1175</v>
      </c>
      <c r="CK63" s="9" t="s">
        <v>1173</v>
      </c>
      <c r="CL63" s="9" t="s">
        <v>1164</v>
      </c>
      <c r="CM63" s="9" t="s">
        <v>1175</v>
      </c>
      <c r="CN63" s="9" t="s">
        <v>1175</v>
      </c>
      <c r="CO63" s="9" t="s">
        <v>1175</v>
      </c>
      <c r="CP63" s="9" t="s">
        <v>1173</v>
      </c>
      <c r="CQ63" s="9"/>
      <c r="CR63" s="9"/>
      <c r="CS63" s="9"/>
      <c r="CT63" s="9"/>
      <c r="CU63" s="9" t="s">
        <v>1164</v>
      </c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 t="s">
        <v>1164</v>
      </c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 t="s">
        <v>1164</v>
      </c>
      <c r="DZ63" s="9"/>
      <c r="EA63" s="9"/>
      <c r="EB63" s="9"/>
      <c r="EC63" s="9"/>
      <c r="ED63" s="9"/>
      <c r="EE63" s="9"/>
      <c r="EF63" s="9"/>
      <c r="EG63" s="9"/>
      <c r="EH63" s="9"/>
      <c r="EI63" s="9" t="s">
        <v>1164</v>
      </c>
      <c r="EJ63" s="9"/>
      <c r="EK63" s="9" t="s">
        <v>1164</v>
      </c>
      <c r="EL63" s="9"/>
      <c r="EM63" s="9" t="s">
        <v>1164</v>
      </c>
      <c r="EN63" s="9" t="s">
        <v>1164</v>
      </c>
      <c r="EO63" s="9"/>
      <c r="EP63" s="9" t="s">
        <v>1164</v>
      </c>
      <c r="EQ63" s="9" t="s">
        <v>1164</v>
      </c>
      <c r="ER63" s="9" t="s">
        <v>1173</v>
      </c>
      <c r="ES63" s="9"/>
      <c r="ET63" s="9" t="s">
        <v>1164</v>
      </c>
      <c r="EU63" s="9"/>
      <c r="EV63" s="9"/>
      <c r="EW63" s="9"/>
      <c r="EX63" s="9" t="s">
        <v>1164</v>
      </c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 t="s">
        <v>1164</v>
      </c>
      <c r="FP63" s="9"/>
      <c r="FQ63" s="9"/>
      <c r="FR63" s="9"/>
      <c r="FS63" s="9"/>
      <c r="FT63" s="9"/>
      <c r="FU63" s="9" t="s">
        <v>1164</v>
      </c>
      <c r="FV63" s="9"/>
      <c r="FW63" s="9" t="s">
        <v>1164</v>
      </c>
      <c r="FX63" s="9"/>
      <c r="FY63" s="9"/>
      <c r="FZ63" s="9"/>
      <c r="GA63" s="9" t="s">
        <v>1164</v>
      </c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 t="s">
        <v>1173</v>
      </c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  <c r="IW63" s="9"/>
      <c r="IX63" s="9"/>
      <c r="IY63" s="9"/>
      <c r="IZ63" s="9"/>
      <c r="JA63" s="9"/>
      <c r="JB63" s="9"/>
      <c r="JC63" s="9"/>
      <c r="JD63" s="9"/>
      <c r="JE63" s="9"/>
      <c r="JF63" s="9"/>
      <c r="JG63" s="9"/>
      <c r="JH63" s="9"/>
      <c r="JI63" s="9"/>
      <c r="JJ63" s="9"/>
      <c r="JK63" s="9"/>
      <c r="JL63" s="9"/>
      <c r="JM63" s="9"/>
      <c r="JN63" s="9"/>
      <c r="JO63" s="9"/>
      <c r="JP63" s="9"/>
      <c r="JQ63" s="9"/>
      <c r="JR63" s="9"/>
      <c r="JS63" s="9"/>
      <c r="JT63" s="9"/>
      <c r="JU63" s="9"/>
      <c r="JV63" s="9"/>
      <c r="JW63" s="9"/>
      <c r="JX63" s="9"/>
      <c r="JY63" s="9"/>
      <c r="JZ63" s="9"/>
      <c r="KA63" s="9"/>
      <c r="KB63" s="9"/>
      <c r="KC63" s="9"/>
      <c r="KD63" s="9"/>
      <c r="KE63" s="9"/>
      <c r="KF63" s="9"/>
      <c r="KG63" s="9"/>
      <c r="KH63" s="9"/>
      <c r="KI63" s="9"/>
      <c r="KJ63" s="9"/>
      <c r="KK63" s="9"/>
      <c r="KL63" s="9"/>
      <c r="KM63" s="9"/>
      <c r="KN63" s="9"/>
      <c r="KO63" s="9"/>
      <c r="KP63" s="9" t="s">
        <v>1164</v>
      </c>
      <c r="KQ63" s="9" t="s">
        <v>1173</v>
      </c>
      <c r="KR63" s="9" t="s">
        <v>1173</v>
      </c>
      <c r="KS63" s="9"/>
      <c r="KT63" s="9"/>
      <c r="KU63" s="9"/>
      <c r="KV63" s="9"/>
      <c r="KW63" s="9"/>
      <c r="KX63" s="9"/>
      <c r="KY63" s="9"/>
      <c r="KZ63" s="9"/>
      <c r="LA63" s="9"/>
      <c r="LB63" s="9"/>
      <c r="LC63" s="9"/>
      <c r="LD63" s="9"/>
      <c r="LE63" s="9"/>
      <c r="LF63" s="9"/>
      <c r="LG63" s="9"/>
      <c r="LH63" s="9"/>
      <c r="LI63" s="9"/>
      <c r="LJ63" s="9"/>
      <c r="LK63" s="9" t="s">
        <v>1164</v>
      </c>
      <c r="LL63" s="9"/>
      <c r="LM63" s="9" t="s">
        <v>1164</v>
      </c>
      <c r="LN63" s="9" t="s">
        <v>1164</v>
      </c>
      <c r="LO63" s="9"/>
      <c r="LP63" s="9"/>
      <c r="LQ63" s="9"/>
      <c r="LR63" s="9"/>
      <c r="LS63" s="9"/>
      <c r="LT63" s="9" t="s">
        <v>1164</v>
      </c>
      <c r="LU63" s="9" t="s">
        <v>1173</v>
      </c>
      <c r="LV63" s="9" t="s">
        <v>1175</v>
      </c>
      <c r="LW63" s="9" t="s">
        <v>1175</v>
      </c>
      <c r="LX63" s="9"/>
      <c r="LY63" s="9"/>
      <c r="LZ63" s="9" t="s">
        <v>1164</v>
      </c>
      <c r="MA63" s="9" t="s">
        <v>1173</v>
      </c>
      <c r="MB63" s="9"/>
      <c r="MC63" s="9"/>
      <c r="MD63" s="9"/>
      <c r="ME63" s="9"/>
      <c r="MF63" s="9" t="s">
        <v>1173</v>
      </c>
      <c r="MG63" s="9" t="s">
        <v>1173</v>
      </c>
      <c r="MH63" s="9"/>
      <c r="MI63" s="9"/>
      <c r="MJ63" s="9"/>
      <c r="MK63" s="9"/>
      <c r="ML63" s="9"/>
      <c r="MM63" s="9"/>
      <c r="MN63" s="9"/>
      <c r="MO63" s="9"/>
      <c r="MP63" s="9"/>
      <c r="MQ63" s="9"/>
      <c r="MR63" s="9"/>
      <c r="MS63" s="9" t="s">
        <v>1173</v>
      </c>
      <c r="MT63" s="9"/>
      <c r="MU63" s="9"/>
      <c r="MV63" s="9"/>
      <c r="MW63" s="9"/>
      <c r="MX63" s="9"/>
      <c r="MY63" s="9"/>
      <c r="MZ63" s="9"/>
      <c r="NA63" s="9"/>
      <c r="NB63" s="9"/>
      <c r="NC63" s="9"/>
      <c r="ND63" s="9"/>
      <c r="NE63" s="9"/>
      <c r="NF63" s="9"/>
      <c r="NG63" s="9"/>
      <c r="NH63" s="9"/>
      <c r="NI63" s="9"/>
      <c r="NJ63" s="9"/>
      <c r="NK63" s="9" t="s">
        <v>1164</v>
      </c>
      <c r="NL63" s="9"/>
      <c r="NM63" s="9"/>
      <c r="NN63" s="9" t="s">
        <v>1161</v>
      </c>
      <c r="NO63" s="9"/>
      <c r="NP63" s="9" t="s">
        <v>1164</v>
      </c>
      <c r="NQ63" s="9"/>
    </row>
    <row r="64" spans="1:381" x14ac:dyDescent="0.25">
      <c r="A64" s="40" t="s">
        <v>1220</v>
      </c>
      <c r="B64" s="17">
        <v>1</v>
      </c>
      <c r="C64" s="2" t="s">
        <v>1221</v>
      </c>
      <c r="D64" s="14" t="s">
        <v>1222</v>
      </c>
      <c r="E64" s="42" t="s">
        <v>1172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 t="s">
        <v>1173</v>
      </c>
      <c r="BD64" s="9" t="s">
        <v>1175</v>
      </c>
      <c r="BE64" s="9" t="s">
        <v>1175</v>
      </c>
      <c r="BF64" s="9" t="s">
        <v>1174</v>
      </c>
      <c r="BG64" s="9"/>
      <c r="BH64" s="9"/>
      <c r="BI64" s="9"/>
      <c r="BJ64" s="9"/>
      <c r="BK64" s="9"/>
      <c r="BL64" s="9" t="s">
        <v>1175</v>
      </c>
      <c r="BM64" s="9"/>
      <c r="BN64" s="9"/>
      <c r="BO64" s="9"/>
      <c r="BP64" s="9"/>
      <c r="BQ64" s="9"/>
      <c r="BR64" s="9"/>
      <c r="BS64" s="9"/>
      <c r="BT64" s="9"/>
      <c r="BU64" s="9" t="s">
        <v>1174</v>
      </c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 t="s">
        <v>1164</v>
      </c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9"/>
      <c r="JT64" s="9"/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9"/>
      <c r="LD64" s="9"/>
      <c r="LE64" s="9"/>
      <c r="LF64" s="9"/>
      <c r="LG64" s="9"/>
      <c r="LH64" s="9"/>
      <c r="LI64" s="9"/>
      <c r="LJ64" s="9"/>
      <c r="LK64" s="9"/>
      <c r="LL64" s="9"/>
      <c r="LM64" s="9"/>
      <c r="LN64" s="9"/>
      <c r="LO64" s="9"/>
      <c r="LP64" s="9"/>
      <c r="LQ64" s="9"/>
      <c r="LR64" s="9"/>
      <c r="LS64" s="9"/>
      <c r="LT64" s="9"/>
      <c r="LU64" s="9"/>
      <c r="LV64" s="9"/>
      <c r="LW64" s="9"/>
      <c r="LX64" s="9"/>
      <c r="LY64" s="9"/>
      <c r="LZ64" s="9"/>
      <c r="MA64" s="9"/>
      <c r="MB64" s="9"/>
      <c r="MC64" s="9"/>
      <c r="MD64" s="9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9"/>
      <c r="NL64" s="9"/>
      <c r="NM64" s="9"/>
      <c r="NN64" s="9"/>
      <c r="NO64" s="9"/>
      <c r="NP64" s="9"/>
      <c r="NQ64" s="9"/>
    </row>
    <row r="65" spans="1:381" x14ac:dyDescent="0.25">
      <c r="A65" s="40" t="s">
        <v>1220</v>
      </c>
      <c r="B65" s="17">
        <v>1</v>
      </c>
      <c r="C65" s="2" t="s">
        <v>1221</v>
      </c>
      <c r="D65" s="14" t="s">
        <v>1179</v>
      </c>
      <c r="E65" s="42" t="s">
        <v>1172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 t="s">
        <v>1164</v>
      </c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 t="s">
        <v>1164</v>
      </c>
      <c r="BZ65" s="9"/>
      <c r="CA65" s="9" t="s">
        <v>1164</v>
      </c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 t="s">
        <v>1164</v>
      </c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 t="s">
        <v>1164</v>
      </c>
      <c r="DH65" s="9"/>
      <c r="DI65" s="9" t="s">
        <v>1164</v>
      </c>
      <c r="DJ65" s="9"/>
      <c r="DK65" s="9"/>
      <c r="DL65" s="9" t="s">
        <v>1164</v>
      </c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 t="s">
        <v>1164</v>
      </c>
      <c r="EA65" s="9"/>
      <c r="EB65" s="9"/>
      <c r="EC65" s="9"/>
      <c r="ED65" s="9"/>
      <c r="EE65" s="9"/>
      <c r="EF65" s="9"/>
      <c r="EG65" s="9"/>
      <c r="EH65" s="9" t="s">
        <v>1164</v>
      </c>
      <c r="EI65" s="9"/>
      <c r="EJ65" s="9"/>
      <c r="EK65" s="9"/>
      <c r="EL65" s="9" t="s">
        <v>1164</v>
      </c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 t="s">
        <v>1164</v>
      </c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 t="s">
        <v>1164</v>
      </c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 t="s">
        <v>1164</v>
      </c>
      <c r="JS65" s="9"/>
      <c r="JT65" s="9"/>
      <c r="JU65" s="9"/>
      <c r="JV65" s="9"/>
      <c r="JW65" s="9"/>
      <c r="JX65" s="9"/>
      <c r="JY65" s="9"/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9"/>
      <c r="KK65" s="9"/>
      <c r="KL65" s="9"/>
      <c r="KM65" s="9"/>
      <c r="KN65" s="9"/>
      <c r="KO65" s="9"/>
      <c r="KP65" s="9"/>
      <c r="KQ65" s="9"/>
      <c r="KR65" s="9"/>
      <c r="KS65" s="9"/>
      <c r="KT65" s="9"/>
      <c r="KU65" s="9"/>
      <c r="KV65" s="9"/>
      <c r="KW65" s="9"/>
      <c r="KX65" s="9"/>
      <c r="KY65" s="9"/>
      <c r="KZ65" s="9"/>
      <c r="LA65" s="9"/>
      <c r="LB65" s="9"/>
      <c r="LC65" s="9"/>
      <c r="LD65" s="9"/>
      <c r="LE65" s="9"/>
      <c r="LF65" s="9"/>
      <c r="LG65" s="9"/>
      <c r="LH65" s="9"/>
      <c r="LI65" s="9"/>
      <c r="LJ65" s="9"/>
      <c r="LK65" s="9"/>
      <c r="LL65" s="9"/>
      <c r="LM65" s="9"/>
      <c r="LN65" s="9"/>
      <c r="LO65" s="9"/>
      <c r="LP65" s="9"/>
      <c r="LQ65" s="9"/>
      <c r="LR65" s="9"/>
      <c r="LS65" s="9"/>
      <c r="LT65" s="9" t="s">
        <v>1164</v>
      </c>
      <c r="LU65" s="9"/>
      <c r="LV65" s="9"/>
      <c r="LW65" s="9"/>
      <c r="LX65" s="9"/>
      <c r="LY65" s="9"/>
      <c r="LZ65" s="9"/>
      <c r="MA65" s="9"/>
      <c r="MB65" s="9"/>
      <c r="MC65" s="9"/>
      <c r="MD65" s="9"/>
      <c r="ME65" s="9"/>
      <c r="MF65" s="9"/>
      <c r="MG65" s="9" t="s">
        <v>1164</v>
      </c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 t="s">
        <v>1164</v>
      </c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9"/>
      <c r="NL65" s="9"/>
      <c r="NM65" s="9"/>
      <c r="NN65" s="9"/>
      <c r="NO65" s="9"/>
      <c r="NP65" s="9"/>
      <c r="NQ65" s="9" t="s">
        <v>1164</v>
      </c>
    </row>
    <row r="66" spans="1:381" x14ac:dyDescent="0.25">
      <c r="A66" s="40" t="s">
        <v>1220</v>
      </c>
      <c r="B66" s="17">
        <v>174</v>
      </c>
      <c r="C66" s="2" t="s">
        <v>1223</v>
      </c>
      <c r="D66" s="14" t="s">
        <v>1224</v>
      </c>
      <c r="E66" s="42" t="s">
        <v>1172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 t="s">
        <v>1164</v>
      </c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 t="s">
        <v>1164</v>
      </c>
      <c r="CR66" s="9"/>
      <c r="CS66" s="9"/>
      <c r="CT66" s="9"/>
      <c r="CU66" s="9"/>
      <c r="CV66" s="9"/>
      <c r="CW66" s="9"/>
      <c r="CX66" s="9"/>
      <c r="CY66" s="9"/>
      <c r="CZ66" s="9" t="s">
        <v>1164</v>
      </c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 t="s">
        <v>1164</v>
      </c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 t="s">
        <v>1173</v>
      </c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 t="s">
        <v>1164</v>
      </c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 t="s">
        <v>1164</v>
      </c>
      <c r="LT66" s="9"/>
      <c r="LU66" s="9" t="s">
        <v>1164</v>
      </c>
      <c r="LV66" s="9" t="s">
        <v>1164</v>
      </c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</row>
    <row r="67" spans="1:381" ht="15.75" thickBot="1" x14ac:dyDescent="0.3">
      <c r="A67" s="43" t="s">
        <v>1220</v>
      </c>
      <c r="B67" s="44">
        <v>179</v>
      </c>
      <c r="C67" s="45" t="s">
        <v>1225</v>
      </c>
      <c r="D67" s="49"/>
      <c r="E67" s="46" t="s">
        <v>1172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 t="s">
        <v>1173</v>
      </c>
      <c r="BE67" s="47"/>
      <c r="BF67" s="47" t="s">
        <v>1173</v>
      </c>
      <c r="BG67" s="47"/>
      <c r="BH67" s="47"/>
      <c r="BI67" s="47"/>
      <c r="BJ67" s="47"/>
      <c r="BK67" s="47"/>
      <c r="BL67" s="47"/>
      <c r="BM67" s="47"/>
      <c r="BN67" s="47"/>
      <c r="BO67" s="47"/>
      <c r="BP67" s="47" t="s">
        <v>1164</v>
      </c>
      <c r="BQ67" s="47"/>
      <c r="BR67" s="47"/>
      <c r="BS67" s="47" t="s">
        <v>1164</v>
      </c>
      <c r="BT67" s="47" t="s">
        <v>1175</v>
      </c>
      <c r="BU67" s="47"/>
      <c r="BV67" s="47"/>
      <c r="BW67" s="47"/>
      <c r="BX67" s="47"/>
      <c r="BY67" s="47" t="s">
        <v>1164</v>
      </c>
      <c r="BZ67" s="47" t="s">
        <v>1164</v>
      </c>
      <c r="CA67" s="47"/>
      <c r="CB67" s="47"/>
      <c r="CC67" s="47" t="s">
        <v>1164</v>
      </c>
      <c r="CD67" s="47" t="s">
        <v>1164</v>
      </c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 t="s">
        <v>1164</v>
      </c>
      <c r="DX67" s="47"/>
      <c r="DY67" s="47"/>
      <c r="DZ67" s="47"/>
      <c r="EA67" s="47" t="s">
        <v>1173</v>
      </c>
      <c r="EB67" s="47"/>
      <c r="EC67" s="47" t="s">
        <v>1164</v>
      </c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 t="s">
        <v>1164</v>
      </c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 t="s">
        <v>1164</v>
      </c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  <c r="IM67" s="47"/>
      <c r="IN67" s="47"/>
      <c r="IO67" s="47"/>
      <c r="IP67" s="47"/>
      <c r="IQ67" s="47"/>
      <c r="IR67" s="47" t="s">
        <v>1164</v>
      </c>
      <c r="IS67" s="47"/>
      <c r="IT67" s="47"/>
      <c r="IU67" s="47"/>
      <c r="IV67" s="47"/>
      <c r="IW67" s="47"/>
      <c r="IX67" s="47"/>
      <c r="IY67" s="47"/>
      <c r="IZ67" s="47"/>
      <c r="JA67" s="47"/>
      <c r="JB67" s="47"/>
      <c r="JC67" s="47"/>
      <c r="JD67" s="47"/>
      <c r="JE67" s="47"/>
      <c r="JF67" s="47"/>
      <c r="JG67" s="47"/>
      <c r="JH67" s="47"/>
      <c r="JI67" s="47"/>
      <c r="JJ67" s="47"/>
      <c r="JK67" s="47"/>
      <c r="JL67" s="47"/>
      <c r="JM67" s="47"/>
      <c r="JN67" s="47"/>
      <c r="JO67" s="47"/>
      <c r="JP67" s="47"/>
      <c r="JQ67" s="47"/>
      <c r="JR67" s="47"/>
      <c r="JS67" s="47"/>
      <c r="JT67" s="47"/>
      <c r="JU67" s="47"/>
      <c r="JV67" s="47"/>
      <c r="JW67" s="47"/>
      <c r="JX67" s="47"/>
      <c r="JY67" s="47"/>
      <c r="JZ67" s="47"/>
      <c r="KA67" s="47"/>
      <c r="KB67" s="47"/>
      <c r="KC67" s="47"/>
      <c r="KD67" s="47"/>
      <c r="KE67" s="47"/>
      <c r="KF67" s="47"/>
      <c r="KG67" s="47"/>
      <c r="KH67" s="47"/>
      <c r="KI67" s="47"/>
      <c r="KJ67" s="47"/>
      <c r="KK67" s="47"/>
      <c r="KL67" s="47"/>
      <c r="KM67" s="47"/>
      <c r="KN67" s="47"/>
      <c r="KO67" s="47"/>
      <c r="KP67" s="47"/>
      <c r="KQ67" s="47"/>
      <c r="KR67" s="47"/>
      <c r="KS67" s="47"/>
      <c r="KT67" s="47"/>
      <c r="KU67" s="47"/>
      <c r="KV67" s="47"/>
      <c r="KW67" s="47"/>
      <c r="KX67" s="47"/>
      <c r="KY67" s="47"/>
      <c r="KZ67" s="47"/>
      <c r="LA67" s="47"/>
      <c r="LB67" s="47"/>
      <c r="LC67" s="47"/>
      <c r="LD67" s="47"/>
      <c r="LE67" s="47"/>
      <c r="LF67" s="47"/>
      <c r="LG67" s="47"/>
      <c r="LH67" s="47"/>
      <c r="LI67" s="47"/>
      <c r="LJ67" s="47"/>
      <c r="LK67" s="47"/>
      <c r="LL67" s="47"/>
      <c r="LM67" s="47"/>
      <c r="LN67" s="47"/>
      <c r="LO67" s="47"/>
      <c r="LP67" s="47"/>
      <c r="LQ67" s="47"/>
      <c r="LR67" s="47"/>
      <c r="LS67" s="47"/>
      <c r="LT67" s="47"/>
      <c r="LU67" s="47"/>
      <c r="LV67" s="47"/>
      <c r="LW67" s="47"/>
      <c r="LX67" s="47"/>
      <c r="LY67" s="47" t="s">
        <v>1164</v>
      </c>
      <c r="LZ67" s="47"/>
      <c r="MA67" s="47" t="s">
        <v>1164</v>
      </c>
      <c r="MB67" s="47"/>
      <c r="MC67" s="47"/>
      <c r="MD67" s="47"/>
      <c r="ME67" s="47"/>
      <c r="MF67" s="47"/>
      <c r="MG67" s="47"/>
      <c r="MH67" s="47"/>
      <c r="MI67" s="47"/>
      <c r="MJ67" s="47"/>
      <c r="MK67" s="47"/>
      <c r="ML67" s="47"/>
      <c r="MM67" s="47"/>
      <c r="MN67" s="47"/>
      <c r="MO67" s="47"/>
      <c r="MP67" s="47"/>
      <c r="MQ67" s="47"/>
      <c r="MR67" s="47"/>
      <c r="MS67" s="47"/>
      <c r="MT67" s="47"/>
      <c r="MU67" s="47"/>
      <c r="MV67" s="47"/>
      <c r="MW67" s="47"/>
      <c r="MX67" s="47"/>
      <c r="MY67" s="47"/>
      <c r="MZ67" s="47"/>
      <c r="NA67" s="47"/>
      <c r="NB67" s="47"/>
      <c r="NC67" s="47"/>
      <c r="ND67" s="47"/>
      <c r="NE67" s="47" t="s">
        <v>1164</v>
      </c>
      <c r="NF67" s="47"/>
      <c r="NG67" s="47"/>
      <c r="NH67" s="47" t="s">
        <v>1164</v>
      </c>
      <c r="NI67" s="47" t="s">
        <v>1164</v>
      </c>
      <c r="NJ67" s="47"/>
      <c r="NK67" s="47"/>
      <c r="NL67" s="47"/>
      <c r="NM67" s="47"/>
      <c r="NN67" s="47"/>
      <c r="NO67" s="47"/>
      <c r="NP67" s="47"/>
      <c r="NQ67" s="47"/>
    </row>
    <row r="68" spans="1:381" x14ac:dyDescent="0.25">
      <c r="A68" s="36" t="s">
        <v>1174</v>
      </c>
      <c r="B68" s="37">
        <v>1</v>
      </c>
      <c r="C68" s="38" t="s">
        <v>1226</v>
      </c>
      <c r="D68" s="48" t="s">
        <v>1227</v>
      </c>
      <c r="E68" s="50" t="s">
        <v>1228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 t="s">
        <v>1174</v>
      </c>
      <c r="NI68" s="9"/>
      <c r="NJ68" s="9"/>
      <c r="NK68" s="9"/>
      <c r="NL68" s="9"/>
      <c r="NM68" s="9"/>
      <c r="NN68" s="9"/>
      <c r="NO68" s="9"/>
      <c r="NP68" s="9"/>
      <c r="NQ68" s="9"/>
    </row>
    <row r="69" spans="1:381" x14ac:dyDescent="0.25">
      <c r="A69" s="40" t="s">
        <v>1174</v>
      </c>
      <c r="B69" s="17">
        <v>1</v>
      </c>
      <c r="C69" s="2" t="s">
        <v>1226</v>
      </c>
      <c r="D69" s="14" t="s">
        <v>1229</v>
      </c>
      <c r="E69" s="42" t="s">
        <v>1170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 t="s">
        <v>1164</v>
      </c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 t="s">
        <v>1164</v>
      </c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 t="s">
        <v>1164</v>
      </c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 t="s">
        <v>1164</v>
      </c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 t="s">
        <v>1164</v>
      </c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9"/>
      <c r="JT69" s="9"/>
      <c r="JU69" s="9"/>
      <c r="JV69" s="9" t="s">
        <v>1164</v>
      </c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 t="s">
        <v>1164</v>
      </c>
      <c r="KU69" s="9"/>
      <c r="KV69" s="9"/>
      <c r="KW69" s="9"/>
      <c r="KX69" s="9"/>
      <c r="KY69" s="9"/>
      <c r="KZ69" s="9"/>
      <c r="LA69" s="9"/>
      <c r="LB69" s="9"/>
      <c r="LC69" s="9"/>
      <c r="LD69" s="9" t="s">
        <v>1164</v>
      </c>
      <c r="LE69" s="9" t="s">
        <v>1164</v>
      </c>
      <c r="LF69" s="9"/>
      <c r="LG69" s="9"/>
      <c r="LH69" s="9"/>
      <c r="LI69" s="9"/>
      <c r="LJ69" s="9"/>
      <c r="LK69" s="9"/>
      <c r="LL69" s="9" t="s">
        <v>1164</v>
      </c>
      <c r="LM69" s="9"/>
      <c r="LN69" s="9"/>
      <c r="LO69" s="9" t="s">
        <v>1164</v>
      </c>
      <c r="LP69" s="9"/>
      <c r="LQ69" s="9"/>
      <c r="LR69" s="9"/>
      <c r="LS69" s="9"/>
      <c r="LT69" s="9"/>
      <c r="LU69" s="9"/>
      <c r="LV69" s="9"/>
      <c r="LW69" s="9"/>
      <c r="LX69" s="9"/>
      <c r="LY69" s="9"/>
      <c r="LZ69" s="9"/>
      <c r="MA69" s="9"/>
      <c r="MB69" s="9"/>
      <c r="MC69" s="9"/>
      <c r="MD69" s="9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9"/>
      <c r="NL69" s="9"/>
      <c r="NM69" s="9"/>
      <c r="NN69" s="9"/>
      <c r="NO69" s="9"/>
      <c r="NP69" s="9"/>
      <c r="NQ69" s="9"/>
    </row>
    <row r="70" spans="1:381" x14ac:dyDescent="0.25">
      <c r="A70" s="40" t="s">
        <v>1174</v>
      </c>
      <c r="B70" s="17">
        <v>1</v>
      </c>
      <c r="C70" s="2" t="s">
        <v>1226</v>
      </c>
      <c r="D70" s="14" t="s">
        <v>1230</v>
      </c>
      <c r="E70" s="42" t="s">
        <v>1172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9"/>
      <c r="JT70" s="9"/>
      <c r="JU70" s="9"/>
      <c r="JV70" s="9" t="s">
        <v>1173</v>
      </c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9"/>
      <c r="LP70" s="9"/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9"/>
      <c r="NL70" s="9"/>
      <c r="NM70" s="9"/>
      <c r="NN70" s="9"/>
      <c r="NO70" s="9"/>
      <c r="NP70" s="9"/>
      <c r="NQ70" s="9"/>
    </row>
    <row r="71" spans="1:381" x14ac:dyDescent="0.25">
      <c r="A71" s="40" t="s">
        <v>1174</v>
      </c>
      <c r="B71" s="17">
        <v>1670</v>
      </c>
      <c r="C71" s="2" t="s">
        <v>1231</v>
      </c>
      <c r="D71" s="14"/>
      <c r="E71" s="42" t="s">
        <v>1170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9"/>
      <c r="JT71" s="9"/>
      <c r="JU71" s="9"/>
      <c r="JV71" s="9" t="s">
        <v>1164</v>
      </c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/>
      <c r="LB71" s="9"/>
      <c r="LC71" s="9"/>
      <c r="LD71" s="9"/>
      <c r="LE71" s="9"/>
      <c r="LF71" s="9"/>
      <c r="LG71" s="9"/>
      <c r="LH71" s="9"/>
      <c r="LI71" s="9"/>
      <c r="LJ71" s="9"/>
      <c r="LK71" s="9"/>
      <c r="LL71" s="9"/>
      <c r="LM71" s="9"/>
      <c r="LN71" s="9"/>
      <c r="LO71" s="9"/>
      <c r="LP71" s="9"/>
      <c r="LQ71" s="9"/>
      <c r="LR71" s="9"/>
      <c r="LS71" s="9"/>
      <c r="LT71" s="9"/>
      <c r="LU71" s="9"/>
      <c r="LV71" s="9"/>
      <c r="LW71" s="9"/>
      <c r="LX71" s="9"/>
      <c r="LY71" s="9"/>
      <c r="LZ71" s="9"/>
      <c r="MA71" s="9"/>
      <c r="MB71" s="9"/>
      <c r="MC71" s="9"/>
      <c r="MD71" s="9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9"/>
      <c r="NL71" s="9"/>
      <c r="NM71" s="9"/>
      <c r="NN71" s="9"/>
      <c r="NO71" s="9"/>
      <c r="NP71" s="9"/>
      <c r="NQ71" s="9"/>
    </row>
    <row r="72" spans="1:381" x14ac:dyDescent="0.25">
      <c r="A72" s="40" t="s">
        <v>1232</v>
      </c>
      <c r="B72" s="17">
        <v>58</v>
      </c>
      <c r="C72" s="2" t="s">
        <v>1233</v>
      </c>
      <c r="D72" s="14" t="s">
        <v>1234</v>
      </c>
      <c r="E72" s="42" t="s">
        <v>1172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 t="s">
        <v>1164</v>
      </c>
      <c r="EU72" s="9"/>
      <c r="EV72" s="9"/>
      <c r="EW72" s="9"/>
      <c r="EX72" s="9"/>
      <c r="EY72" s="9"/>
      <c r="EZ72" s="9"/>
      <c r="FA72" s="9"/>
      <c r="FB72" s="9"/>
      <c r="FC72" s="9" t="s">
        <v>1173</v>
      </c>
      <c r="FD72" s="9"/>
      <c r="FE72" s="9"/>
      <c r="FF72" s="9"/>
      <c r="FG72" s="9"/>
      <c r="FH72" s="9" t="s">
        <v>1164</v>
      </c>
      <c r="FI72" s="9"/>
      <c r="FJ72" s="9" t="s">
        <v>1164</v>
      </c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 t="s">
        <v>1164</v>
      </c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 t="s">
        <v>1164</v>
      </c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 t="s">
        <v>1164</v>
      </c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9" t="s">
        <v>1173</v>
      </c>
      <c r="JT72" s="9"/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9"/>
      <c r="LD72" s="9"/>
      <c r="LE72" s="9"/>
      <c r="LF72" s="9"/>
      <c r="LG72" s="9"/>
      <c r="LH72" s="9"/>
      <c r="LI72" s="9"/>
      <c r="LJ72" s="9"/>
      <c r="LK72" s="9"/>
      <c r="LL72" s="9"/>
      <c r="LM72" s="9"/>
      <c r="LN72" s="9"/>
      <c r="LO72" s="9"/>
      <c r="LP72" s="9"/>
      <c r="LQ72" s="9"/>
      <c r="LR72" s="9"/>
      <c r="LS72" s="9"/>
      <c r="LT72" s="9"/>
      <c r="LU72" s="9"/>
      <c r="LV72" s="9"/>
      <c r="LW72" s="9"/>
      <c r="LX72" s="9"/>
      <c r="LY72" s="9"/>
      <c r="LZ72" s="9"/>
      <c r="MA72" s="9"/>
      <c r="MB72" s="9"/>
      <c r="MC72" s="9"/>
      <c r="MD72" s="9"/>
      <c r="ME72" s="9"/>
      <c r="MF72" s="9"/>
      <c r="MG72" s="9"/>
      <c r="MH72" s="9"/>
      <c r="MI72" s="9"/>
      <c r="MJ72" s="9"/>
      <c r="MK72" s="9"/>
      <c r="ML72" s="9"/>
      <c r="MM72" s="9"/>
      <c r="MN72" s="9"/>
      <c r="MO72" s="9"/>
      <c r="MP72" s="9"/>
      <c r="MQ72" s="9"/>
      <c r="MR72" s="9"/>
      <c r="MS72" s="9"/>
      <c r="MT72" s="9"/>
      <c r="MU72" s="9"/>
      <c r="MV72" s="9"/>
      <c r="MW72" s="9"/>
      <c r="MX72" s="9"/>
      <c r="MY72" s="9"/>
      <c r="MZ72" s="9"/>
      <c r="NA72" s="9"/>
      <c r="NB72" s="9"/>
      <c r="NC72" s="9"/>
      <c r="ND72" s="9"/>
      <c r="NE72" s="9" t="s">
        <v>1164</v>
      </c>
      <c r="NF72" s="9"/>
      <c r="NG72" s="9"/>
      <c r="NH72" s="9"/>
      <c r="NI72" s="9"/>
      <c r="NJ72" s="9"/>
      <c r="NK72" s="9"/>
      <c r="NL72" s="9"/>
      <c r="NM72" s="9"/>
      <c r="NN72" s="9"/>
      <c r="NO72" s="9" t="s">
        <v>1164</v>
      </c>
      <c r="NP72" s="9"/>
      <c r="NQ72" s="9" t="s">
        <v>1164</v>
      </c>
    </row>
    <row r="73" spans="1:381" x14ac:dyDescent="0.25">
      <c r="A73" s="40" t="s">
        <v>1232</v>
      </c>
      <c r="B73" s="17">
        <v>58</v>
      </c>
      <c r="C73" s="2" t="s">
        <v>1233</v>
      </c>
      <c r="D73" s="15" t="s">
        <v>1235</v>
      </c>
      <c r="E73" s="42" t="s">
        <v>1172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 t="s">
        <v>1173</v>
      </c>
      <c r="BX73" s="9"/>
      <c r="BY73" s="9"/>
      <c r="BZ73" s="9" t="s">
        <v>1173</v>
      </c>
      <c r="CA73" s="9" t="s">
        <v>1173</v>
      </c>
      <c r="CB73" s="9"/>
      <c r="CC73" s="9" t="s">
        <v>1173</v>
      </c>
      <c r="CD73" s="9"/>
      <c r="CE73" s="9" t="s">
        <v>1175</v>
      </c>
      <c r="CF73" s="9" t="s">
        <v>1173</v>
      </c>
      <c r="CG73" s="9" t="s">
        <v>1173</v>
      </c>
      <c r="CH73" s="9" t="s">
        <v>1173</v>
      </c>
      <c r="CI73" s="9" t="s">
        <v>1173</v>
      </c>
      <c r="CJ73" s="9"/>
      <c r="CK73" s="9"/>
      <c r="CL73" s="9"/>
      <c r="CM73" s="9"/>
      <c r="CN73" s="9"/>
      <c r="CO73" s="9" t="s">
        <v>1173</v>
      </c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 t="s">
        <v>1164</v>
      </c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 t="s">
        <v>1164</v>
      </c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9"/>
      <c r="JT73" s="9"/>
      <c r="JU73" s="9"/>
      <c r="JV73" s="9"/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/>
      <c r="LB73" s="9"/>
      <c r="LC73" s="9"/>
      <c r="LD73" s="9"/>
      <c r="LE73" s="9"/>
      <c r="LF73" s="9"/>
      <c r="LG73" s="9"/>
      <c r="LH73" s="9"/>
      <c r="LI73" s="9"/>
      <c r="LJ73" s="9"/>
      <c r="LK73" s="9"/>
      <c r="LL73" s="9"/>
      <c r="LM73" s="9"/>
      <c r="LN73" s="9"/>
      <c r="LO73" s="9"/>
      <c r="LP73" s="9"/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 t="s">
        <v>1164</v>
      </c>
      <c r="NI73" s="9"/>
      <c r="NJ73" s="9"/>
      <c r="NK73" s="9"/>
      <c r="NL73" s="9" t="s">
        <v>1173</v>
      </c>
      <c r="NM73" s="9"/>
      <c r="NN73" s="9"/>
      <c r="NO73" s="9" t="s">
        <v>1173</v>
      </c>
      <c r="NP73" s="9"/>
      <c r="NQ73" s="9"/>
    </row>
    <row r="74" spans="1:381" x14ac:dyDescent="0.25">
      <c r="A74" s="40" t="s">
        <v>1232</v>
      </c>
      <c r="B74" s="17">
        <v>424</v>
      </c>
      <c r="C74" s="2" t="s">
        <v>1236</v>
      </c>
      <c r="D74" s="14"/>
      <c r="E74" s="42" t="s">
        <v>1172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9" t="s">
        <v>1175</v>
      </c>
      <c r="JT74" s="9"/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9"/>
      <c r="LD74" s="9"/>
      <c r="LE74" s="9"/>
      <c r="LF74" s="9"/>
      <c r="LG74" s="9"/>
      <c r="LH74" s="9"/>
      <c r="LI74" s="9"/>
      <c r="LJ74" s="9"/>
      <c r="LK74" s="9"/>
      <c r="LL74" s="9"/>
      <c r="LM74" s="9"/>
      <c r="LN74" s="9"/>
      <c r="LO74" s="9"/>
      <c r="LP74" s="9"/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9"/>
      <c r="NL74" s="9"/>
      <c r="NM74" s="9"/>
      <c r="NN74" s="9"/>
      <c r="NO74" s="9"/>
      <c r="NP74" s="9"/>
      <c r="NQ74" s="9"/>
    </row>
    <row r="75" spans="1:381" x14ac:dyDescent="0.25">
      <c r="A75" s="40" t="s">
        <v>1232</v>
      </c>
      <c r="B75" s="17">
        <v>585</v>
      </c>
      <c r="C75" s="2" t="s">
        <v>1237</v>
      </c>
      <c r="D75" s="14" t="s">
        <v>1192</v>
      </c>
      <c r="E75" s="42" t="s">
        <v>1172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 t="s">
        <v>1173</v>
      </c>
      <c r="X75" s="9" t="s">
        <v>1173</v>
      </c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9"/>
      <c r="JT75" s="9"/>
      <c r="JU75" s="9"/>
      <c r="JV75" s="9"/>
      <c r="JW75" s="9"/>
      <c r="JX75" s="9"/>
      <c r="JY75" s="9"/>
      <c r="JZ75" s="9"/>
      <c r="KA75" s="9"/>
      <c r="KB75" s="9"/>
      <c r="KC75" s="9"/>
      <c r="KD75" s="9"/>
      <c r="KE75" s="9"/>
      <c r="KF75" s="9"/>
      <c r="KG75" s="9"/>
      <c r="KH75" s="9"/>
      <c r="KI75" s="9"/>
      <c r="KJ75" s="9"/>
      <c r="KK75" s="9"/>
      <c r="KL75" s="9"/>
      <c r="KM75" s="9"/>
      <c r="KN75" s="9"/>
      <c r="KO75" s="9"/>
      <c r="KP75" s="9"/>
      <c r="KQ75" s="9"/>
      <c r="KR75" s="9"/>
      <c r="KS75" s="9"/>
      <c r="KT75" s="9"/>
      <c r="KU75" s="9"/>
      <c r="KV75" s="9"/>
      <c r="KW75" s="9"/>
      <c r="KX75" s="9"/>
      <c r="KY75" s="9"/>
      <c r="KZ75" s="9"/>
      <c r="LA75" s="9"/>
      <c r="LB75" s="9"/>
      <c r="LC75" s="9"/>
      <c r="LD75" s="9"/>
      <c r="LE75" s="9"/>
      <c r="LF75" s="9"/>
      <c r="LG75" s="9"/>
      <c r="LH75" s="9"/>
      <c r="LI75" s="9"/>
      <c r="LJ75" s="9"/>
      <c r="LK75" s="9"/>
      <c r="LL75" s="9"/>
      <c r="LM75" s="9"/>
      <c r="LN75" s="9"/>
      <c r="LO75" s="9"/>
      <c r="LP75" s="9"/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9"/>
      <c r="NL75" s="9"/>
      <c r="NM75" s="9"/>
      <c r="NN75" s="9"/>
      <c r="NO75" s="9"/>
      <c r="NP75" s="9"/>
      <c r="NQ75" s="9"/>
    </row>
    <row r="76" spans="1:381" x14ac:dyDescent="0.25">
      <c r="A76" s="40" t="s">
        <v>1232</v>
      </c>
      <c r="B76" s="17">
        <v>662</v>
      </c>
      <c r="C76" s="2" t="s">
        <v>1238</v>
      </c>
      <c r="D76" s="14"/>
      <c r="E76" s="50" t="s">
        <v>1228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 t="s">
        <v>1174</v>
      </c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 t="s">
        <v>1174</v>
      </c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 t="s">
        <v>1174</v>
      </c>
      <c r="GC76" s="9"/>
      <c r="GD76" s="9" t="s">
        <v>1174</v>
      </c>
      <c r="GE76" s="9" t="s">
        <v>1174</v>
      </c>
      <c r="GF76" s="9"/>
      <c r="GG76" s="9"/>
      <c r="GH76" s="9"/>
      <c r="GI76" s="9"/>
      <c r="GJ76" s="9"/>
      <c r="GK76" s="9"/>
      <c r="GL76" s="9" t="s">
        <v>1174</v>
      </c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 t="s">
        <v>1174</v>
      </c>
      <c r="JB76" s="9"/>
      <c r="JC76" s="9"/>
      <c r="JD76" s="9"/>
      <c r="JE76" s="9"/>
      <c r="JF76" s="9"/>
      <c r="JG76" s="9" t="s">
        <v>1174</v>
      </c>
      <c r="JH76" s="9" t="s">
        <v>1174</v>
      </c>
      <c r="JI76" s="9"/>
      <c r="JJ76" s="9"/>
      <c r="JK76" s="9"/>
      <c r="JL76" s="9"/>
      <c r="JM76" s="9"/>
      <c r="JN76" s="9"/>
      <c r="JO76" s="9"/>
      <c r="JP76" s="9" t="s">
        <v>1174</v>
      </c>
      <c r="JQ76" s="9"/>
      <c r="JR76" s="9" t="s">
        <v>1174</v>
      </c>
      <c r="JS76" s="9"/>
      <c r="JT76" s="9"/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9" t="s">
        <v>1174</v>
      </c>
      <c r="LD76" s="9"/>
      <c r="LE76" s="9"/>
      <c r="LF76" s="9"/>
      <c r="LG76" s="9"/>
      <c r="LH76" s="9"/>
      <c r="LI76" s="9"/>
      <c r="LJ76" s="9"/>
      <c r="LK76" s="9"/>
      <c r="LL76" s="9"/>
      <c r="LM76" s="9"/>
      <c r="LN76" s="9"/>
      <c r="LO76" s="9"/>
      <c r="LP76" s="9"/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9"/>
      <c r="NL76" s="9"/>
      <c r="NM76" s="9"/>
      <c r="NN76" s="9"/>
      <c r="NO76" s="9"/>
      <c r="NP76" s="9"/>
      <c r="NQ76" s="9"/>
    </row>
    <row r="77" spans="1:381" x14ac:dyDescent="0.25">
      <c r="A77" s="40" t="s">
        <v>1232</v>
      </c>
      <c r="B77" s="17">
        <v>679</v>
      </c>
      <c r="C77" s="2" t="s">
        <v>1239</v>
      </c>
      <c r="D77" s="14"/>
      <c r="E77" s="50" t="s">
        <v>1228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 t="s">
        <v>1174</v>
      </c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 t="s">
        <v>1174</v>
      </c>
      <c r="DX77" s="9" t="s">
        <v>1174</v>
      </c>
      <c r="DY77" s="9"/>
      <c r="DZ77" s="9"/>
      <c r="EA77" s="9" t="s">
        <v>1174</v>
      </c>
      <c r="EB77" s="9" t="s">
        <v>1174</v>
      </c>
      <c r="EC77" s="9"/>
      <c r="ED77" s="9"/>
      <c r="EE77" s="9" t="s">
        <v>1174</v>
      </c>
      <c r="EF77" s="9"/>
      <c r="EG77" s="9"/>
      <c r="EH77" s="9"/>
      <c r="EI77" s="9"/>
      <c r="EJ77" s="9"/>
      <c r="EK77" s="9" t="s">
        <v>1174</v>
      </c>
      <c r="EL77" s="9"/>
      <c r="EM77" s="9"/>
      <c r="EN77" s="9" t="s">
        <v>1174</v>
      </c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 t="s">
        <v>1174</v>
      </c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9"/>
      <c r="JT77" s="9"/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9"/>
      <c r="LP77" s="9"/>
      <c r="LQ77" s="9"/>
      <c r="LR77" s="9"/>
      <c r="LS77" s="9"/>
      <c r="LT77" s="9"/>
      <c r="LU77" s="9" t="s">
        <v>1174</v>
      </c>
      <c r="LV77" s="9"/>
      <c r="LW77" s="9" t="s">
        <v>1174</v>
      </c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9"/>
      <c r="NL77" s="9"/>
      <c r="NM77" s="9"/>
      <c r="NN77" s="9"/>
      <c r="NO77" s="9"/>
      <c r="NP77" s="9"/>
      <c r="NQ77" s="9"/>
    </row>
    <row r="78" spans="1:381" x14ac:dyDescent="0.25">
      <c r="A78" s="40" t="s">
        <v>1232</v>
      </c>
      <c r="B78" s="17">
        <v>711</v>
      </c>
      <c r="C78" s="2" t="s">
        <v>1240</v>
      </c>
      <c r="D78" s="14"/>
      <c r="E78" s="50" t="s">
        <v>1228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 t="s">
        <v>1174</v>
      </c>
      <c r="CV78" s="9"/>
      <c r="CW78" s="9"/>
      <c r="CX78" s="9"/>
      <c r="CY78" s="9"/>
      <c r="CZ78" s="9"/>
      <c r="DA78" s="9"/>
      <c r="DB78" s="9"/>
      <c r="DC78" s="9"/>
      <c r="DD78" s="9"/>
      <c r="DE78" s="9" t="s">
        <v>1174</v>
      </c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  <c r="IW78" s="9"/>
      <c r="IX78" s="9"/>
      <c r="IY78" s="9"/>
      <c r="IZ78" s="9"/>
      <c r="JA78" s="9"/>
      <c r="JB78" s="9"/>
      <c r="JC78" s="9"/>
      <c r="JD78" s="9"/>
      <c r="JE78" s="9"/>
      <c r="JF78" s="9"/>
      <c r="JG78" s="9"/>
      <c r="JH78" s="9"/>
      <c r="JI78" s="9"/>
      <c r="JJ78" s="9"/>
      <c r="JK78" s="9"/>
      <c r="JL78" s="9"/>
      <c r="JM78" s="9"/>
      <c r="JN78" s="9"/>
      <c r="JO78" s="9"/>
      <c r="JP78" s="9"/>
      <c r="JQ78" s="9"/>
      <c r="JR78" s="9"/>
      <c r="JS78" s="9"/>
      <c r="JT78" s="9"/>
      <c r="JU78" s="9"/>
      <c r="JV78" s="9"/>
      <c r="JW78" s="9"/>
      <c r="JX78" s="9"/>
      <c r="JY78" s="9"/>
      <c r="JZ78" s="9"/>
      <c r="KA78" s="9"/>
      <c r="KB78" s="9"/>
      <c r="KC78" s="9"/>
      <c r="KD78" s="9"/>
      <c r="KE78" s="9"/>
      <c r="KF78" s="9"/>
      <c r="KG78" s="9"/>
      <c r="KH78" s="9"/>
      <c r="KI78" s="9"/>
      <c r="KJ78" s="9"/>
      <c r="KK78" s="9"/>
      <c r="KL78" s="9"/>
      <c r="KM78" s="9"/>
      <c r="KN78" s="9"/>
      <c r="KO78" s="9"/>
      <c r="KP78" s="9"/>
      <c r="KQ78" s="9"/>
      <c r="KR78" s="9"/>
      <c r="KS78" s="9"/>
      <c r="KT78" s="9"/>
      <c r="KU78" s="9"/>
      <c r="KV78" s="9"/>
      <c r="KW78" s="9"/>
      <c r="KX78" s="9"/>
      <c r="KY78" s="9"/>
      <c r="KZ78" s="9"/>
      <c r="LA78" s="9"/>
      <c r="LB78" s="9"/>
      <c r="LC78" s="9"/>
      <c r="LD78" s="9"/>
      <c r="LE78" s="9"/>
      <c r="LF78" s="9"/>
      <c r="LG78" s="9"/>
      <c r="LH78" s="9"/>
      <c r="LI78" s="9"/>
      <c r="LJ78" s="9"/>
      <c r="LK78" s="9"/>
      <c r="LL78" s="9"/>
      <c r="LM78" s="9"/>
      <c r="LN78" s="9"/>
      <c r="LO78" s="9"/>
      <c r="LP78" s="9"/>
      <c r="LQ78" s="9"/>
      <c r="LR78" s="9"/>
      <c r="LS78" s="9"/>
      <c r="LT78" s="9"/>
      <c r="LU78" s="9"/>
      <c r="LV78" s="9"/>
      <c r="LW78" s="9"/>
      <c r="LX78" s="9"/>
      <c r="LY78" s="9"/>
      <c r="LZ78" s="9"/>
      <c r="MA78" s="9"/>
      <c r="MB78" s="9"/>
      <c r="MC78" s="9"/>
      <c r="MD78" s="9"/>
      <c r="ME78" s="9"/>
      <c r="MF78" s="9"/>
      <c r="MG78" s="9"/>
      <c r="MH78" s="9"/>
      <c r="MI78" s="9"/>
      <c r="MJ78" s="9"/>
      <c r="MK78" s="9"/>
      <c r="ML78" s="9"/>
      <c r="MM78" s="9"/>
      <c r="MN78" s="9"/>
      <c r="MO78" s="9"/>
      <c r="MP78" s="9"/>
      <c r="MQ78" s="9"/>
      <c r="MR78" s="9"/>
      <c r="MS78" s="9"/>
      <c r="MT78" s="9"/>
      <c r="MU78" s="9"/>
      <c r="MV78" s="9"/>
      <c r="MW78" s="9"/>
      <c r="MX78" s="9"/>
      <c r="MY78" s="9"/>
      <c r="MZ78" s="9"/>
      <c r="NA78" s="9"/>
      <c r="NB78" s="9"/>
      <c r="NC78" s="9"/>
      <c r="ND78" s="9"/>
      <c r="NE78" s="9"/>
      <c r="NF78" s="9"/>
      <c r="NG78" s="9"/>
      <c r="NH78" s="9"/>
      <c r="NI78" s="9"/>
      <c r="NJ78" s="9"/>
      <c r="NK78" s="9"/>
      <c r="NL78" s="9"/>
      <c r="NM78" s="9"/>
      <c r="NN78" s="9"/>
      <c r="NO78" s="9"/>
      <c r="NP78" s="9"/>
      <c r="NQ78" s="9"/>
    </row>
    <row r="79" spans="1:381" x14ac:dyDescent="0.25">
      <c r="A79" s="40" t="s">
        <v>1232</v>
      </c>
      <c r="B79" s="17">
        <v>717</v>
      </c>
      <c r="C79" s="2" t="s">
        <v>1241</v>
      </c>
      <c r="D79" s="14"/>
      <c r="E79" s="50" t="s">
        <v>1228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 t="s">
        <v>1174</v>
      </c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  <c r="IW79" s="9"/>
      <c r="IX79" s="9"/>
      <c r="IY79" s="9"/>
      <c r="IZ79" s="9"/>
      <c r="JA79" s="9"/>
      <c r="JB79" s="9"/>
      <c r="JC79" s="9"/>
      <c r="JD79" s="9"/>
      <c r="JE79" s="9"/>
      <c r="JF79" s="9"/>
      <c r="JG79" s="9"/>
      <c r="JH79" s="9"/>
      <c r="JI79" s="9"/>
      <c r="JJ79" s="9"/>
      <c r="JK79" s="9"/>
      <c r="JL79" s="9" t="s">
        <v>1174</v>
      </c>
      <c r="JM79" s="9"/>
      <c r="JN79" s="9"/>
      <c r="JO79" s="9"/>
      <c r="JP79" s="9"/>
      <c r="JQ79" s="9"/>
      <c r="JR79" s="9"/>
      <c r="JS79" s="9"/>
      <c r="JT79" s="9"/>
      <c r="JU79" s="9"/>
      <c r="JV79" s="9"/>
      <c r="JW79" s="9"/>
      <c r="JX79" s="9"/>
      <c r="JY79" s="9"/>
      <c r="JZ79" s="9"/>
      <c r="KA79" s="9"/>
      <c r="KB79" s="9"/>
      <c r="KC79" s="9"/>
      <c r="KD79" s="9"/>
      <c r="KE79" s="9"/>
      <c r="KF79" s="9"/>
      <c r="KG79" s="9"/>
      <c r="KH79" s="9"/>
      <c r="KI79" s="9"/>
      <c r="KJ79" s="9"/>
      <c r="KK79" s="9"/>
      <c r="KL79" s="9"/>
      <c r="KM79" s="9"/>
      <c r="KN79" s="9"/>
      <c r="KO79" s="9"/>
      <c r="KP79" s="9"/>
      <c r="KQ79" s="9"/>
      <c r="KR79" s="9"/>
      <c r="KS79" s="9"/>
      <c r="KT79" s="9"/>
      <c r="KU79" s="9"/>
      <c r="KV79" s="9"/>
      <c r="KW79" s="9"/>
      <c r="KX79" s="9"/>
      <c r="KY79" s="9"/>
      <c r="KZ79" s="9"/>
      <c r="LA79" s="9"/>
      <c r="LB79" s="9"/>
      <c r="LC79" s="9"/>
      <c r="LD79" s="9"/>
      <c r="LE79" s="9"/>
      <c r="LF79" s="9"/>
      <c r="LG79" s="9"/>
      <c r="LH79" s="9"/>
      <c r="LI79" s="9"/>
      <c r="LJ79" s="9"/>
      <c r="LK79" s="9"/>
      <c r="LL79" s="9"/>
      <c r="LM79" s="9"/>
      <c r="LN79" s="9"/>
      <c r="LO79" s="9"/>
      <c r="LP79" s="9"/>
      <c r="LQ79" s="9"/>
      <c r="LR79" s="9"/>
      <c r="LS79" s="9"/>
      <c r="LT79" s="9"/>
      <c r="LU79" s="9"/>
      <c r="LV79" s="9"/>
      <c r="LW79" s="9"/>
      <c r="LX79" s="9"/>
      <c r="LY79" s="9"/>
      <c r="LZ79" s="9"/>
      <c r="MA79" s="9"/>
      <c r="MB79" s="9"/>
      <c r="MC79" s="9"/>
      <c r="MD79" s="9"/>
      <c r="ME79" s="9"/>
      <c r="MF79" s="9"/>
      <c r="MG79" s="9"/>
      <c r="MH79" s="9"/>
      <c r="MI79" s="9"/>
      <c r="MJ79" s="9"/>
      <c r="MK79" s="9"/>
      <c r="ML79" s="9"/>
      <c r="MM79" s="9"/>
      <c r="MN79" s="9"/>
      <c r="MO79" s="9"/>
      <c r="MP79" s="9"/>
      <c r="MQ79" s="9"/>
      <c r="MR79" s="9"/>
      <c r="MS79" s="9"/>
      <c r="MT79" s="9"/>
      <c r="MU79" s="9"/>
      <c r="MV79" s="9"/>
      <c r="MW79" s="9"/>
      <c r="MX79" s="9"/>
      <c r="MY79" s="9"/>
      <c r="MZ79" s="9"/>
      <c r="NA79" s="9"/>
      <c r="NB79" s="9"/>
      <c r="NC79" s="9"/>
      <c r="ND79" s="9"/>
      <c r="NE79" s="9"/>
      <c r="NF79" s="9"/>
      <c r="NG79" s="9"/>
      <c r="NH79" s="9"/>
      <c r="NI79" s="9"/>
      <c r="NJ79" s="9"/>
      <c r="NK79" s="9"/>
      <c r="NL79" s="9"/>
      <c r="NM79" s="9"/>
      <c r="NN79" s="9"/>
      <c r="NO79" s="9"/>
      <c r="NP79" s="9"/>
      <c r="NQ79" s="9"/>
    </row>
    <row r="80" spans="1:381" x14ac:dyDescent="0.25">
      <c r="A80" s="40" t="s">
        <v>1161</v>
      </c>
      <c r="B80" s="17">
        <v>2</v>
      </c>
      <c r="C80" s="2" t="s">
        <v>1242</v>
      </c>
      <c r="D80" s="14"/>
      <c r="E80" s="50" t="s">
        <v>1228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  <c r="IW80" s="9"/>
      <c r="IX80" s="9"/>
      <c r="IY80" s="9"/>
      <c r="IZ80" s="9"/>
      <c r="JA80" s="9"/>
      <c r="JB80" s="9"/>
      <c r="JC80" s="9"/>
      <c r="JD80" s="9"/>
      <c r="JE80" s="9"/>
      <c r="JF80" s="9"/>
      <c r="JG80" s="9"/>
      <c r="JH80" s="9"/>
      <c r="JI80" s="9"/>
      <c r="JJ80" s="9"/>
      <c r="JK80" s="9"/>
      <c r="JL80" s="9"/>
      <c r="JM80" s="9"/>
      <c r="JN80" s="9"/>
      <c r="JO80" s="9"/>
      <c r="JP80" s="9"/>
      <c r="JQ80" s="9"/>
      <c r="JR80" s="9"/>
      <c r="JS80" s="9"/>
      <c r="JT80" s="9"/>
      <c r="JU80" s="9"/>
      <c r="JV80" s="9"/>
      <c r="JW80" s="9"/>
      <c r="JX80" s="9"/>
      <c r="JY80" s="9"/>
      <c r="JZ80" s="9"/>
      <c r="KA80" s="9"/>
      <c r="KB80" s="9"/>
      <c r="KC80" s="9"/>
      <c r="KD80" s="9"/>
      <c r="KE80" s="9"/>
      <c r="KF80" s="9"/>
      <c r="KG80" s="9"/>
      <c r="KH80" s="9"/>
      <c r="KI80" s="9"/>
      <c r="KJ80" s="9"/>
      <c r="KK80" s="9"/>
      <c r="KL80" s="9" t="s">
        <v>1174</v>
      </c>
      <c r="KM80" s="9"/>
      <c r="KN80" s="9"/>
      <c r="KO80" s="9"/>
      <c r="KP80" s="9"/>
      <c r="KQ80" s="9"/>
      <c r="KR80" s="9"/>
      <c r="KS80" s="9"/>
      <c r="KT80" s="9"/>
      <c r="KU80" s="9"/>
      <c r="KV80" s="9"/>
      <c r="KW80" s="9"/>
      <c r="KX80" s="9"/>
      <c r="KY80" s="9"/>
      <c r="KZ80" s="9"/>
      <c r="LA80" s="9"/>
      <c r="LB80" s="9"/>
      <c r="LC80" s="9"/>
      <c r="LD80" s="9"/>
      <c r="LE80" s="9"/>
      <c r="LF80" s="9"/>
      <c r="LG80" s="9"/>
      <c r="LH80" s="9"/>
      <c r="LI80" s="9"/>
      <c r="LJ80" s="9"/>
      <c r="LK80" s="9"/>
      <c r="LL80" s="9"/>
      <c r="LM80" s="9"/>
      <c r="LN80" s="9"/>
      <c r="LO80" s="9"/>
      <c r="LP80" s="9"/>
      <c r="LQ80" s="9"/>
      <c r="LR80" s="9"/>
      <c r="LS80" s="9"/>
      <c r="LT80" s="9"/>
      <c r="LU80" s="9"/>
      <c r="LV80" s="9"/>
      <c r="LW80" s="9"/>
      <c r="LX80" s="9"/>
      <c r="LY80" s="9"/>
      <c r="LZ80" s="9"/>
      <c r="MA80" s="9"/>
      <c r="MB80" s="9"/>
      <c r="MC80" s="9"/>
      <c r="MD80" s="9"/>
      <c r="ME80" s="9"/>
      <c r="MF80" s="9"/>
      <c r="MG80" s="9"/>
      <c r="MH80" s="9"/>
      <c r="MI80" s="9"/>
      <c r="MJ80" s="9"/>
      <c r="MK80" s="9"/>
      <c r="ML80" s="9"/>
      <c r="MM80" s="9"/>
      <c r="MN80" s="9"/>
      <c r="MO80" s="9"/>
      <c r="MP80" s="9"/>
      <c r="MQ80" s="9"/>
      <c r="MR80" s="9"/>
      <c r="MS80" s="9"/>
      <c r="MT80" s="9"/>
      <c r="MU80" s="9"/>
      <c r="MV80" s="9"/>
      <c r="MW80" s="9"/>
      <c r="MX80" s="9"/>
      <c r="MY80" s="9"/>
      <c r="MZ80" s="9"/>
      <c r="NA80" s="9"/>
      <c r="NB80" s="9"/>
      <c r="NC80" s="9"/>
      <c r="ND80" s="9"/>
      <c r="NE80" s="9"/>
      <c r="NF80" s="9"/>
      <c r="NG80" s="9"/>
      <c r="NH80" s="9"/>
      <c r="NI80" s="9"/>
      <c r="NJ80" s="9"/>
      <c r="NK80" s="9"/>
      <c r="NL80" s="9"/>
      <c r="NM80" s="9"/>
      <c r="NN80" s="9"/>
      <c r="NO80" s="9"/>
      <c r="NP80" s="9"/>
      <c r="NQ80" s="9"/>
    </row>
    <row r="81" spans="1:381" x14ac:dyDescent="0.25">
      <c r="A81" s="40" t="s">
        <v>1161</v>
      </c>
      <c r="B81" s="17">
        <v>1099</v>
      </c>
      <c r="C81" s="2" t="s">
        <v>1243</v>
      </c>
      <c r="D81" s="14" t="s">
        <v>1244</v>
      </c>
      <c r="E81" s="50" t="s">
        <v>1228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  <c r="IT81" s="9"/>
      <c r="IU81" s="9"/>
      <c r="IV81" s="9"/>
      <c r="IW81" s="9"/>
      <c r="IX81" s="9"/>
      <c r="IY81" s="9"/>
      <c r="IZ81" s="9"/>
      <c r="JA81" s="9"/>
      <c r="JB81" s="9"/>
      <c r="JC81" s="9"/>
      <c r="JD81" s="9"/>
      <c r="JE81" s="9"/>
      <c r="JF81" s="9"/>
      <c r="JG81" s="9"/>
      <c r="JH81" s="9"/>
      <c r="JI81" s="9"/>
      <c r="JJ81" s="9"/>
      <c r="JK81" s="9"/>
      <c r="JL81" s="9"/>
      <c r="JM81" s="9" t="s">
        <v>1174</v>
      </c>
      <c r="JN81" s="9"/>
      <c r="JO81" s="9"/>
      <c r="JP81" s="9"/>
      <c r="JQ81" s="9"/>
      <c r="JR81" s="9"/>
      <c r="JS81" s="9"/>
      <c r="JT81" s="9"/>
      <c r="JU81" s="9"/>
      <c r="JV81" s="9"/>
      <c r="JW81" s="9"/>
      <c r="JX81" s="9"/>
      <c r="JY81" s="9"/>
      <c r="JZ81" s="9"/>
      <c r="KA81" s="9"/>
      <c r="KB81" s="9"/>
      <c r="KC81" s="9"/>
      <c r="KD81" s="9"/>
      <c r="KE81" s="9"/>
      <c r="KF81" s="9"/>
      <c r="KG81" s="9"/>
      <c r="KH81" s="9"/>
      <c r="KI81" s="9"/>
      <c r="KJ81" s="9"/>
      <c r="KK81" s="9"/>
      <c r="KL81" s="9"/>
      <c r="KM81" s="9"/>
      <c r="KN81" s="9"/>
      <c r="KO81" s="9"/>
      <c r="KP81" s="9"/>
      <c r="KQ81" s="9"/>
      <c r="KR81" s="9"/>
      <c r="KS81" s="9"/>
      <c r="KT81" s="9"/>
      <c r="KU81" s="9"/>
      <c r="KV81" s="9"/>
      <c r="KW81" s="9"/>
      <c r="KX81" s="9"/>
      <c r="KY81" s="9"/>
      <c r="KZ81" s="9"/>
      <c r="LA81" s="9"/>
      <c r="LB81" s="9"/>
      <c r="LC81" s="9"/>
      <c r="LD81" s="9"/>
      <c r="LE81" s="9"/>
      <c r="LF81" s="9"/>
      <c r="LG81" s="9"/>
      <c r="LH81" s="9"/>
      <c r="LI81" s="9"/>
      <c r="LJ81" s="9"/>
      <c r="LK81" s="9"/>
      <c r="LL81" s="9"/>
      <c r="LM81" s="9"/>
      <c r="LN81" s="9"/>
      <c r="LO81" s="9"/>
      <c r="LP81" s="9"/>
      <c r="LQ81" s="9"/>
      <c r="LR81" s="9"/>
      <c r="LS81" s="9"/>
      <c r="LT81" s="9"/>
      <c r="LU81" s="9"/>
      <c r="LV81" s="9"/>
      <c r="LW81" s="9"/>
      <c r="LX81" s="9"/>
      <c r="LY81" s="9"/>
      <c r="LZ81" s="9"/>
      <c r="MA81" s="9"/>
      <c r="MB81" s="9"/>
      <c r="MC81" s="9"/>
      <c r="MD81" s="9"/>
      <c r="ME81" s="9"/>
      <c r="MF81" s="9"/>
      <c r="MG81" s="9"/>
      <c r="MH81" s="9"/>
      <c r="MI81" s="9"/>
      <c r="MJ81" s="9"/>
      <c r="MK81" s="9"/>
      <c r="ML81" s="9"/>
      <c r="MM81" s="9"/>
      <c r="MN81" s="9"/>
      <c r="MO81" s="9"/>
      <c r="MP81" s="9"/>
      <c r="MQ81" s="9"/>
      <c r="MR81" s="9"/>
      <c r="MS81" s="9"/>
      <c r="MT81" s="9"/>
      <c r="MU81" s="9"/>
      <c r="MV81" s="9"/>
      <c r="MW81" s="9"/>
      <c r="MX81" s="9"/>
      <c r="MY81" s="9"/>
      <c r="MZ81" s="9"/>
      <c r="NA81" s="9"/>
      <c r="NB81" s="9"/>
      <c r="NC81" s="9"/>
      <c r="ND81" s="9"/>
      <c r="NE81" s="9"/>
      <c r="NF81" s="9"/>
      <c r="NG81" s="9"/>
      <c r="NH81" s="9"/>
      <c r="NI81" s="9"/>
      <c r="NJ81" s="9"/>
      <c r="NK81" s="9"/>
      <c r="NL81" s="9"/>
      <c r="NM81" s="9"/>
      <c r="NN81" s="9"/>
      <c r="NO81" s="9"/>
      <c r="NP81" s="9"/>
      <c r="NQ81" s="9"/>
    </row>
    <row r="82" spans="1:381" x14ac:dyDescent="0.25">
      <c r="A82" s="40" t="s">
        <v>1161</v>
      </c>
      <c r="B82" s="17">
        <v>1195</v>
      </c>
      <c r="C82" s="2" t="s">
        <v>1245</v>
      </c>
      <c r="D82" s="14"/>
      <c r="E82" s="50" t="s">
        <v>1246</v>
      </c>
      <c r="F82" s="9"/>
      <c r="G82" s="9" t="s">
        <v>1175</v>
      </c>
      <c r="H82" s="9" t="s">
        <v>1175</v>
      </c>
      <c r="I82" s="9"/>
      <c r="J82" s="9" t="s">
        <v>1175</v>
      </c>
      <c r="K82" s="9"/>
      <c r="L82" s="9" t="s">
        <v>1175</v>
      </c>
      <c r="M82" s="9"/>
      <c r="N82" s="9"/>
      <c r="O82" s="9"/>
      <c r="P82" s="9" t="s">
        <v>1175</v>
      </c>
      <c r="Q82" s="9" t="s">
        <v>1175</v>
      </c>
      <c r="R82" s="9"/>
      <c r="S82" s="9"/>
      <c r="T82" s="9"/>
      <c r="U82" s="9"/>
      <c r="V82" s="9" t="s">
        <v>1175</v>
      </c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 t="s">
        <v>1175</v>
      </c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 t="s">
        <v>1174</v>
      </c>
      <c r="CR82" s="9"/>
      <c r="CS82" s="9" t="s">
        <v>1174</v>
      </c>
      <c r="CT82" s="9" t="s">
        <v>1174</v>
      </c>
      <c r="CU82" s="9"/>
      <c r="CV82" s="9" t="s">
        <v>1174</v>
      </c>
      <c r="CW82" s="9" t="s">
        <v>1174</v>
      </c>
      <c r="CX82" s="9" t="s">
        <v>1174</v>
      </c>
      <c r="CY82" s="9" t="s">
        <v>1174</v>
      </c>
      <c r="CZ82" s="9" t="s">
        <v>1174</v>
      </c>
      <c r="DA82" s="9"/>
      <c r="DB82" s="9" t="s">
        <v>1175</v>
      </c>
      <c r="DC82" s="9" t="s">
        <v>1174</v>
      </c>
      <c r="DD82" s="9" t="s">
        <v>1175</v>
      </c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 t="s">
        <v>1175</v>
      </c>
      <c r="ED82" s="9"/>
      <c r="EE82" s="9"/>
      <c r="EF82" s="9"/>
      <c r="EG82" s="9"/>
      <c r="EH82" s="9"/>
      <c r="EI82" s="9"/>
      <c r="EJ82" s="9"/>
      <c r="EK82" s="9"/>
      <c r="EL82" s="9"/>
      <c r="EM82" s="9" t="s">
        <v>1174</v>
      </c>
      <c r="EN82" s="9"/>
      <c r="EO82" s="9" t="s">
        <v>1175</v>
      </c>
      <c r="EP82" s="9" t="s">
        <v>1175</v>
      </c>
      <c r="EQ82" s="9"/>
      <c r="ER82" s="9" t="s">
        <v>1175</v>
      </c>
      <c r="ES82" s="9" t="s">
        <v>1174</v>
      </c>
      <c r="ET82" s="9" t="s">
        <v>1175</v>
      </c>
      <c r="EU82" s="9" t="s">
        <v>1175</v>
      </c>
      <c r="EV82" s="9"/>
      <c r="EW82" s="9"/>
      <c r="EX82" s="9"/>
      <c r="EY82" s="9"/>
      <c r="EZ82" s="9"/>
      <c r="FA82" s="9"/>
      <c r="FB82" s="9"/>
      <c r="FC82" s="9"/>
      <c r="FD82" s="9" t="s">
        <v>1175</v>
      </c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 t="s">
        <v>1175</v>
      </c>
      <c r="GV82" s="9"/>
      <c r="GW82" s="9" t="s">
        <v>1175</v>
      </c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  <c r="IW82" s="9" t="s">
        <v>1175</v>
      </c>
      <c r="IX82" s="9"/>
      <c r="IY82" s="9" t="s">
        <v>1175</v>
      </c>
      <c r="IZ82" s="9" t="s">
        <v>1175</v>
      </c>
      <c r="JA82" s="9"/>
      <c r="JB82" s="9"/>
      <c r="JC82" s="9"/>
      <c r="JD82" s="9"/>
      <c r="JE82" s="9"/>
      <c r="JF82" s="9"/>
      <c r="JG82" s="9" t="s">
        <v>1175</v>
      </c>
      <c r="JH82" s="9"/>
      <c r="JI82" s="9" t="s">
        <v>1175</v>
      </c>
      <c r="JJ82" s="9"/>
      <c r="JK82" s="9"/>
      <c r="JL82" s="9" t="s">
        <v>1175</v>
      </c>
      <c r="JM82" s="9"/>
      <c r="JN82" s="9"/>
      <c r="JO82" s="9" t="s">
        <v>1175</v>
      </c>
      <c r="JP82" s="9"/>
      <c r="JQ82" s="9"/>
      <c r="JR82" s="9"/>
      <c r="JS82" s="9"/>
      <c r="JT82" s="9"/>
      <c r="JU82" s="9"/>
      <c r="JV82" s="9"/>
      <c r="JW82" s="9"/>
      <c r="JX82" s="9"/>
      <c r="JY82" s="9"/>
      <c r="JZ82" s="9"/>
      <c r="KA82" s="9"/>
      <c r="KB82" s="9"/>
      <c r="KC82" s="9" t="s">
        <v>1175</v>
      </c>
      <c r="KD82" s="9"/>
      <c r="KE82" s="9"/>
      <c r="KF82" s="9"/>
      <c r="KG82" s="9"/>
      <c r="KH82" s="9"/>
      <c r="KI82" s="9"/>
      <c r="KJ82" s="9"/>
      <c r="KK82" s="9"/>
      <c r="KL82" s="9"/>
      <c r="KM82" s="9"/>
      <c r="KN82" s="9" t="s">
        <v>1175</v>
      </c>
      <c r="KO82" s="9" t="s">
        <v>1175</v>
      </c>
      <c r="KP82" s="9" t="s">
        <v>1174</v>
      </c>
      <c r="KQ82" s="9" t="s">
        <v>1174</v>
      </c>
      <c r="KR82" s="9" t="s">
        <v>1175</v>
      </c>
      <c r="KS82" s="9" t="s">
        <v>1175</v>
      </c>
      <c r="KT82" s="9" t="s">
        <v>1175</v>
      </c>
      <c r="KU82" s="9" t="s">
        <v>1175</v>
      </c>
      <c r="KV82" s="9" t="s">
        <v>1174</v>
      </c>
      <c r="KW82" s="9" t="s">
        <v>1175</v>
      </c>
      <c r="KX82" s="9" t="s">
        <v>1175</v>
      </c>
      <c r="KY82" s="9"/>
      <c r="KZ82" s="9" t="s">
        <v>1175</v>
      </c>
      <c r="LA82" s="9"/>
      <c r="LB82" s="9" t="s">
        <v>1175</v>
      </c>
      <c r="LC82" s="9" t="s">
        <v>1175</v>
      </c>
      <c r="LD82" s="9"/>
      <c r="LE82" s="9"/>
      <c r="LF82" s="9" t="s">
        <v>1175</v>
      </c>
      <c r="LG82" s="9"/>
      <c r="LH82" s="9"/>
      <c r="LI82" s="9"/>
      <c r="LJ82" s="9"/>
      <c r="LK82" s="9"/>
      <c r="LL82" s="9"/>
      <c r="LM82" s="9"/>
      <c r="LN82" s="9"/>
      <c r="LO82" s="9"/>
      <c r="LP82" s="9"/>
      <c r="LQ82" s="9"/>
      <c r="LR82" s="9"/>
      <c r="LS82" s="9"/>
      <c r="LT82" s="9" t="s">
        <v>1175</v>
      </c>
      <c r="LU82" s="9"/>
      <c r="LV82" s="9"/>
      <c r="LW82" s="9"/>
      <c r="LX82" s="9"/>
      <c r="LY82" s="9"/>
      <c r="LZ82" s="9"/>
      <c r="MA82" s="9"/>
      <c r="MB82" s="9"/>
      <c r="MC82" s="9"/>
      <c r="MD82" s="9"/>
      <c r="ME82" s="9"/>
      <c r="MF82" s="9" t="s">
        <v>1175</v>
      </c>
      <c r="MG82" s="9"/>
      <c r="MH82" s="9"/>
      <c r="MI82" s="9"/>
      <c r="MJ82" s="9"/>
      <c r="MK82" s="9"/>
      <c r="ML82" s="9"/>
      <c r="MM82" s="9"/>
      <c r="MN82" s="9"/>
      <c r="MO82" s="9"/>
      <c r="MP82" s="9"/>
      <c r="MQ82" s="9"/>
      <c r="MR82" s="9"/>
      <c r="MS82" s="9"/>
      <c r="MT82" s="9"/>
      <c r="MU82" s="9"/>
      <c r="MV82" s="9"/>
      <c r="MW82" s="9"/>
      <c r="MX82" s="9"/>
      <c r="MY82" s="9"/>
      <c r="MZ82" s="9"/>
      <c r="NA82" s="9"/>
      <c r="NB82" s="9"/>
      <c r="NC82" s="9"/>
      <c r="ND82" s="9"/>
      <c r="NE82" s="9"/>
      <c r="NF82" s="9"/>
      <c r="NG82" s="9"/>
      <c r="NH82" s="9"/>
      <c r="NI82" s="9"/>
      <c r="NJ82" s="9"/>
      <c r="NK82" s="9"/>
      <c r="NL82" s="9"/>
      <c r="NM82" s="9"/>
      <c r="NN82" s="9"/>
      <c r="NO82" s="9"/>
      <c r="NP82" s="9"/>
      <c r="NQ82" s="9"/>
    </row>
    <row r="83" spans="1:381" x14ac:dyDescent="0.25">
      <c r="A83" s="40" t="s">
        <v>1161</v>
      </c>
      <c r="B83" s="17">
        <v>1324</v>
      </c>
      <c r="C83" s="2" t="s">
        <v>1247</v>
      </c>
      <c r="D83" s="14" t="s">
        <v>1248</v>
      </c>
      <c r="E83" s="42" t="s">
        <v>1170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 t="s">
        <v>1164</v>
      </c>
      <c r="AJ83" s="9"/>
      <c r="AK83" s="9"/>
      <c r="AL83" s="9"/>
      <c r="AM83" s="9" t="s">
        <v>1164</v>
      </c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 t="s">
        <v>1164</v>
      </c>
      <c r="BK83" s="9" t="s">
        <v>1164</v>
      </c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 t="s">
        <v>1164</v>
      </c>
      <c r="CV83" s="9"/>
      <c r="CW83" s="9"/>
      <c r="CX83" s="9"/>
      <c r="CY83" s="9"/>
      <c r="CZ83" s="9"/>
      <c r="DA83" s="9" t="s">
        <v>1164</v>
      </c>
      <c r="DB83" s="9" t="s">
        <v>1164</v>
      </c>
      <c r="DC83" s="9"/>
      <c r="DD83" s="9" t="s">
        <v>1164</v>
      </c>
      <c r="DE83" s="9"/>
      <c r="DF83" s="9" t="s">
        <v>1164</v>
      </c>
      <c r="DG83" s="9" t="s">
        <v>1164</v>
      </c>
      <c r="DH83" s="9"/>
      <c r="DI83" s="9"/>
      <c r="DJ83" s="9" t="s">
        <v>1164</v>
      </c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 t="s">
        <v>1164</v>
      </c>
      <c r="DY83" s="9" t="s">
        <v>1164</v>
      </c>
      <c r="DZ83" s="9" t="s">
        <v>1164</v>
      </c>
      <c r="EA83" s="9" t="s">
        <v>1164</v>
      </c>
      <c r="EB83" s="9" t="s">
        <v>1164</v>
      </c>
      <c r="EC83" s="9"/>
      <c r="ED83" s="9" t="s">
        <v>1164</v>
      </c>
      <c r="EE83" s="9" t="s">
        <v>1164</v>
      </c>
      <c r="EF83" s="9"/>
      <c r="EG83" s="9" t="s">
        <v>1164</v>
      </c>
      <c r="EH83" s="9" t="s">
        <v>1164</v>
      </c>
      <c r="EI83" s="9" t="s">
        <v>1164</v>
      </c>
      <c r="EJ83" s="9" t="s">
        <v>1164</v>
      </c>
      <c r="EK83" s="9"/>
      <c r="EL83" s="9" t="s">
        <v>1164</v>
      </c>
      <c r="EM83" s="9" t="s">
        <v>1164</v>
      </c>
      <c r="EN83" s="9" t="s">
        <v>1164</v>
      </c>
      <c r="EO83" s="9" t="s">
        <v>1164</v>
      </c>
      <c r="EP83" s="9" t="s">
        <v>1164</v>
      </c>
      <c r="EQ83" s="9"/>
      <c r="ER83" s="9" t="s">
        <v>1164</v>
      </c>
      <c r="ES83" s="9" t="s">
        <v>1164</v>
      </c>
      <c r="ET83" s="9" t="s">
        <v>1164</v>
      </c>
      <c r="EU83" s="9" t="s">
        <v>1164</v>
      </c>
      <c r="EV83" s="9" t="s">
        <v>1164</v>
      </c>
      <c r="EW83" s="9" t="s">
        <v>1164</v>
      </c>
      <c r="EX83" s="9" t="s">
        <v>1164</v>
      </c>
      <c r="EY83" s="9" t="s">
        <v>1164</v>
      </c>
      <c r="EZ83" s="9" t="s">
        <v>1164</v>
      </c>
      <c r="FA83" s="9" t="s">
        <v>1164</v>
      </c>
      <c r="FB83" s="9" t="s">
        <v>1164</v>
      </c>
      <c r="FC83" s="9" t="s">
        <v>1164</v>
      </c>
      <c r="FD83" s="9" t="s">
        <v>1164</v>
      </c>
      <c r="FE83" s="9" t="s">
        <v>1164</v>
      </c>
      <c r="FF83" s="9" t="s">
        <v>1164</v>
      </c>
      <c r="FG83" s="9" t="s">
        <v>1164</v>
      </c>
      <c r="FH83" s="9" t="s">
        <v>1164</v>
      </c>
      <c r="FI83" s="9" t="s">
        <v>1164</v>
      </c>
      <c r="FJ83" s="9" t="s">
        <v>1164</v>
      </c>
      <c r="FK83" s="9" t="s">
        <v>1164</v>
      </c>
      <c r="FL83" s="9" t="s">
        <v>1164</v>
      </c>
      <c r="FM83" s="9" t="s">
        <v>1164</v>
      </c>
      <c r="FN83" s="9" t="s">
        <v>1164</v>
      </c>
      <c r="FO83" s="9" t="s">
        <v>1164</v>
      </c>
      <c r="FP83" s="9" t="s">
        <v>1164</v>
      </c>
      <c r="FQ83" s="9" t="s">
        <v>1164</v>
      </c>
      <c r="FR83" s="9" t="s">
        <v>1164</v>
      </c>
      <c r="FS83" s="9" t="s">
        <v>1164</v>
      </c>
      <c r="FT83" s="9" t="s">
        <v>1164</v>
      </c>
      <c r="FU83" s="9" t="s">
        <v>1173</v>
      </c>
      <c r="FV83" s="9" t="s">
        <v>1161</v>
      </c>
      <c r="FW83" s="9" t="s">
        <v>1164</v>
      </c>
      <c r="FX83" s="9" t="s">
        <v>1173</v>
      </c>
      <c r="FY83" s="9" t="s">
        <v>1173</v>
      </c>
      <c r="FZ83" s="9" t="s">
        <v>1164</v>
      </c>
      <c r="GA83" s="9" t="s">
        <v>1164</v>
      </c>
      <c r="GB83" s="9" t="s">
        <v>1175</v>
      </c>
      <c r="GC83" s="9" t="s">
        <v>1173</v>
      </c>
      <c r="GD83" s="9" t="s">
        <v>1164</v>
      </c>
      <c r="GE83" s="9" t="s">
        <v>1164</v>
      </c>
      <c r="GF83" s="9" t="s">
        <v>1164</v>
      </c>
      <c r="GG83" s="9" t="s">
        <v>1173</v>
      </c>
      <c r="GH83" s="9" t="s">
        <v>1175</v>
      </c>
      <c r="GI83" s="9" t="s">
        <v>1161</v>
      </c>
      <c r="GJ83" s="9" t="s">
        <v>1173</v>
      </c>
      <c r="GK83" s="9" t="s">
        <v>1164</v>
      </c>
      <c r="GL83" s="9" t="s">
        <v>1164</v>
      </c>
      <c r="GM83" s="9" t="s">
        <v>1164</v>
      </c>
      <c r="GN83" s="9" t="s">
        <v>1164</v>
      </c>
      <c r="GO83" s="9" t="s">
        <v>1164</v>
      </c>
      <c r="GP83" s="9" t="s">
        <v>1164</v>
      </c>
      <c r="GQ83" s="9" t="s">
        <v>1164</v>
      </c>
      <c r="GR83" s="9" t="s">
        <v>1164</v>
      </c>
      <c r="GS83" s="9" t="s">
        <v>1164</v>
      </c>
      <c r="GT83" s="9" t="s">
        <v>1164</v>
      </c>
      <c r="GU83" s="9" t="s">
        <v>1164</v>
      </c>
      <c r="GV83" s="9" t="s">
        <v>1164</v>
      </c>
      <c r="GW83" s="9" t="s">
        <v>1164</v>
      </c>
      <c r="GX83" s="9" t="s">
        <v>1164</v>
      </c>
      <c r="GY83" s="9" t="s">
        <v>1164</v>
      </c>
      <c r="GZ83" s="9" t="s">
        <v>1164</v>
      </c>
      <c r="HA83" s="9" t="s">
        <v>1164</v>
      </c>
      <c r="HB83" s="9" t="s">
        <v>1164</v>
      </c>
      <c r="HC83" s="9" t="s">
        <v>1164</v>
      </c>
      <c r="HD83" s="9" t="s">
        <v>1164</v>
      </c>
      <c r="HE83" s="9" t="s">
        <v>1164</v>
      </c>
      <c r="HF83" s="9" t="s">
        <v>1164</v>
      </c>
      <c r="HG83" s="9" t="s">
        <v>1164</v>
      </c>
      <c r="HH83" s="9" t="s">
        <v>1164</v>
      </c>
      <c r="HI83" s="9" t="s">
        <v>1164</v>
      </c>
      <c r="HJ83" s="9"/>
      <c r="HK83" s="9" t="s">
        <v>1164</v>
      </c>
      <c r="HL83" s="9"/>
      <c r="HM83" s="9" t="s">
        <v>1164</v>
      </c>
      <c r="HN83" s="9" t="s">
        <v>1164</v>
      </c>
      <c r="HO83" s="9"/>
      <c r="HP83" s="9" t="s">
        <v>1164</v>
      </c>
      <c r="HQ83" s="9" t="s">
        <v>1164</v>
      </c>
      <c r="HR83" s="9" t="s">
        <v>1164</v>
      </c>
      <c r="HS83" s="9"/>
      <c r="HT83" s="9" t="s">
        <v>1164</v>
      </c>
      <c r="HU83" s="9" t="s">
        <v>1164</v>
      </c>
      <c r="HV83" s="9" t="s">
        <v>1164</v>
      </c>
      <c r="HW83" s="9" t="s">
        <v>1164</v>
      </c>
      <c r="HX83" s="9" t="s">
        <v>1164</v>
      </c>
      <c r="HY83" s="9" t="s">
        <v>1164</v>
      </c>
      <c r="HZ83" s="9" t="s">
        <v>1164</v>
      </c>
      <c r="IA83" s="9" t="s">
        <v>1164</v>
      </c>
      <c r="IB83" s="9" t="s">
        <v>1164</v>
      </c>
      <c r="IC83" s="9" t="s">
        <v>1164</v>
      </c>
      <c r="ID83" s="9" t="s">
        <v>1175</v>
      </c>
      <c r="IE83" s="9" t="s">
        <v>1182</v>
      </c>
      <c r="IF83" s="9" t="s">
        <v>1164</v>
      </c>
      <c r="IG83" s="9" t="s">
        <v>1164</v>
      </c>
      <c r="IH83" s="9" t="s">
        <v>1164</v>
      </c>
      <c r="II83" s="9" t="s">
        <v>1164</v>
      </c>
      <c r="IJ83" s="9" t="s">
        <v>1164</v>
      </c>
      <c r="IK83" s="9" t="s">
        <v>1164</v>
      </c>
      <c r="IL83" s="9" t="s">
        <v>1164</v>
      </c>
      <c r="IM83" s="9" t="s">
        <v>1164</v>
      </c>
      <c r="IN83" s="9" t="s">
        <v>1164</v>
      </c>
      <c r="IO83" s="9" t="s">
        <v>1164</v>
      </c>
      <c r="IP83" s="9" t="s">
        <v>1164</v>
      </c>
      <c r="IQ83" s="9" t="s">
        <v>1164</v>
      </c>
      <c r="IR83" s="9" t="s">
        <v>1164</v>
      </c>
      <c r="IS83" s="9" t="s">
        <v>1173</v>
      </c>
      <c r="IT83" s="9" t="s">
        <v>1175</v>
      </c>
      <c r="IU83" s="9" t="s">
        <v>1174</v>
      </c>
      <c r="IV83" s="9" t="s">
        <v>1174</v>
      </c>
      <c r="IW83" s="9" t="s">
        <v>1175</v>
      </c>
      <c r="IX83" s="9" t="s">
        <v>1174</v>
      </c>
      <c r="IY83" s="9" t="s">
        <v>1174</v>
      </c>
      <c r="IZ83" s="9" t="s">
        <v>1174</v>
      </c>
      <c r="JA83" s="9" t="s">
        <v>1182</v>
      </c>
      <c r="JB83" s="9" t="s">
        <v>1174</v>
      </c>
      <c r="JC83" s="9"/>
      <c r="JD83" s="9" t="s">
        <v>1161</v>
      </c>
      <c r="JE83" s="9" t="s">
        <v>1174</v>
      </c>
      <c r="JF83" s="9" t="s">
        <v>1174</v>
      </c>
      <c r="JG83" s="9" t="s">
        <v>1175</v>
      </c>
      <c r="JH83" s="9" t="s">
        <v>1182</v>
      </c>
      <c r="JI83" s="9" t="s">
        <v>1182</v>
      </c>
      <c r="JJ83" s="9" t="s">
        <v>1174</v>
      </c>
      <c r="JK83" s="9" t="s">
        <v>1175</v>
      </c>
      <c r="JL83" s="9" t="s">
        <v>1175</v>
      </c>
      <c r="JM83" s="9" t="s">
        <v>1175</v>
      </c>
      <c r="JN83" s="9" t="s">
        <v>1182</v>
      </c>
      <c r="JO83" s="9" t="s">
        <v>1175</v>
      </c>
      <c r="JP83" s="9" t="s">
        <v>1182</v>
      </c>
      <c r="JQ83" s="9" t="s">
        <v>1174</v>
      </c>
      <c r="JR83" s="9" t="s">
        <v>1173</v>
      </c>
      <c r="JS83" s="9"/>
      <c r="JT83" s="9"/>
      <c r="JU83" s="9"/>
      <c r="JV83" s="9" t="s">
        <v>1164</v>
      </c>
      <c r="JW83" s="9"/>
      <c r="JX83" s="9"/>
      <c r="JY83" s="9"/>
      <c r="JZ83" s="9"/>
      <c r="KA83" s="9"/>
      <c r="KB83" s="9"/>
      <c r="KC83" s="9" t="s">
        <v>1164</v>
      </c>
      <c r="KD83" s="9"/>
      <c r="KE83" s="9"/>
      <c r="KF83" s="9"/>
      <c r="KG83" s="9"/>
      <c r="KH83" s="9"/>
      <c r="KI83" s="9"/>
      <c r="KJ83" s="9"/>
      <c r="KK83" s="9"/>
      <c r="KL83" s="9"/>
      <c r="KM83" s="9"/>
      <c r="KN83" s="9"/>
      <c r="KO83" s="9" t="s">
        <v>1164</v>
      </c>
      <c r="KP83" s="9"/>
      <c r="KQ83" s="9"/>
      <c r="KR83" s="9" t="s">
        <v>1164</v>
      </c>
      <c r="KS83" s="9"/>
      <c r="KT83" s="9"/>
      <c r="KU83" s="9"/>
      <c r="KV83" s="9"/>
      <c r="KW83" s="9"/>
      <c r="KX83" s="9"/>
      <c r="KY83" s="9"/>
      <c r="KZ83" s="9"/>
      <c r="LA83" s="9"/>
      <c r="LB83" s="9"/>
      <c r="LC83" s="9"/>
      <c r="LD83" s="9"/>
      <c r="LE83" s="9"/>
      <c r="LF83" s="9"/>
      <c r="LG83" s="9"/>
      <c r="LH83" s="9"/>
      <c r="LI83" s="9"/>
      <c r="LJ83" s="9"/>
      <c r="LK83" s="9"/>
      <c r="LL83" s="9"/>
      <c r="LM83" s="9"/>
      <c r="LN83" s="9"/>
      <c r="LO83" s="9"/>
      <c r="LP83" s="9"/>
      <c r="LQ83" s="9"/>
      <c r="LR83" s="9"/>
      <c r="LS83" s="9"/>
      <c r="LT83" s="9"/>
      <c r="LU83" s="9"/>
      <c r="LV83" s="9"/>
      <c r="LW83" s="9"/>
      <c r="LX83" s="9"/>
      <c r="LY83" s="9"/>
      <c r="LZ83" s="9"/>
      <c r="MA83" s="9"/>
      <c r="MB83" s="9"/>
      <c r="MC83" s="9"/>
      <c r="MD83" s="9"/>
      <c r="ME83" s="9"/>
      <c r="MF83" s="9"/>
      <c r="MG83" s="9"/>
      <c r="MH83" s="9"/>
      <c r="MI83" s="9"/>
      <c r="MJ83" s="9"/>
      <c r="MK83" s="9"/>
      <c r="ML83" s="9"/>
      <c r="MM83" s="9"/>
      <c r="MN83" s="9"/>
      <c r="MO83" s="9"/>
      <c r="MP83" s="9"/>
      <c r="MQ83" s="9"/>
      <c r="MR83" s="9"/>
      <c r="MS83" s="9"/>
      <c r="MT83" s="9"/>
      <c r="MU83" s="9"/>
      <c r="MV83" s="9"/>
      <c r="MW83" s="9"/>
      <c r="MX83" s="9"/>
      <c r="MY83" s="9"/>
      <c r="MZ83" s="9"/>
      <c r="NA83" s="9"/>
      <c r="NB83" s="9"/>
      <c r="NC83" s="9"/>
      <c r="ND83" s="9"/>
      <c r="NE83" s="9"/>
      <c r="NF83" s="9"/>
      <c r="NG83" s="9"/>
      <c r="NH83" s="9"/>
      <c r="NI83" s="9"/>
      <c r="NJ83" s="9"/>
      <c r="NK83" s="9"/>
      <c r="NL83" s="9"/>
      <c r="NM83" s="9"/>
      <c r="NN83" s="9"/>
      <c r="NO83" s="9"/>
      <c r="NP83" s="9"/>
      <c r="NQ83" s="9"/>
    </row>
    <row r="84" spans="1:381" x14ac:dyDescent="0.25">
      <c r="A84" s="40" t="s">
        <v>1161</v>
      </c>
      <c r="B84" s="17">
        <v>1362</v>
      </c>
      <c r="C84" s="2" t="s">
        <v>1249</v>
      </c>
      <c r="D84" s="14" t="s">
        <v>1248</v>
      </c>
      <c r="E84" s="42" t="s">
        <v>1170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 t="s">
        <v>1164</v>
      </c>
      <c r="EI84" s="9"/>
      <c r="EJ84" s="9" t="s">
        <v>1164</v>
      </c>
      <c r="EK84" s="9"/>
      <c r="EL84" s="9"/>
      <c r="EM84" s="9"/>
      <c r="EN84" s="9"/>
      <c r="EO84" s="9"/>
      <c r="EP84" s="9" t="s">
        <v>1164</v>
      </c>
      <c r="EQ84" s="9"/>
      <c r="ER84" s="9" t="s">
        <v>1164</v>
      </c>
      <c r="ES84" s="9" t="s">
        <v>1164</v>
      </c>
      <c r="ET84" s="9" t="s">
        <v>1164</v>
      </c>
      <c r="EU84" s="9"/>
      <c r="EV84" s="9"/>
      <c r="EW84" s="9" t="s">
        <v>1164</v>
      </c>
      <c r="EX84" s="9" t="s">
        <v>1164</v>
      </c>
      <c r="EY84" s="9" t="s">
        <v>1164</v>
      </c>
      <c r="EZ84" s="9" t="s">
        <v>1164</v>
      </c>
      <c r="FA84" s="9" t="s">
        <v>1164</v>
      </c>
      <c r="FB84" s="9" t="s">
        <v>1164</v>
      </c>
      <c r="FC84" s="9" t="s">
        <v>1164</v>
      </c>
      <c r="FD84" s="9" t="s">
        <v>1164</v>
      </c>
      <c r="FE84" s="9" t="s">
        <v>1164</v>
      </c>
      <c r="FF84" s="9" t="s">
        <v>1164</v>
      </c>
      <c r="FG84" s="9" t="s">
        <v>1164</v>
      </c>
      <c r="FH84" s="9" t="s">
        <v>1173</v>
      </c>
      <c r="FI84" s="9" t="s">
        <v>1164</v>
      </c>
      <c r="FJ84" s="9" t="s">
        <v>1164</v>
      </c>
      <c r="FK84" s="9" t="s">
        <v>1164</v>
      </c>
      <c r="FL84" s="9" t="s">
        <v>1164</v>
      </c>
      <c r="FM84" s="9" t="s">
        <v>1164</v>
      </c>
      <c r="FN84" s="9"/>
      <c r="FO84" s="9" t="s">
        <v>1173</v>
      </c>
      <c r="FP84" s="9" t="s">
        <v>1164</v>
      </c>
      <c r="FQ84" s="9" t="s">
        <v>1164</v>
      </c>
      <c r="FR84" s="9" t="s">
        <v>1164</v>
      </c>
      <c r="FS84" s="9" t="s">
        <v>1164</v>
      </c>
      <c r="FT84" s="9" t="s">
        <v>1164</v>
      </c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 t="s">
        <v>1173</v>
      </c>
      <c r="GN84" s="9" t="s">
        <v>1164</v>
      </c>
      <c r="GO84" s="9" t="s">
        <v>1173</v>
      </c>
      <c r="GP84" s="9" t="s">
        <v>1164</v>
      </c>
      <c r="GQ84" s="9" t="s">
        <v>1164</v>
      </c>
      <c r="GR84" s="9" t="s">
        <v>1173</v>
      </c>
      <c r="GS84" s="9" t="s">
        <v>1173</v>
      </c>
      <c r="GT84" s="9" t="s">
        <v>1164</v>
      </c>
      <c r="GU84" s="9" t="s">
        <v>1164</v>
      </c>
      <c r="GV84" s="9" t="s">
        <v>1164</v>
      </c>
      <c r="GW84" s="9" t="s">
        <v>1173</v>
      </c>
      <c r="GX84" s="9" t="s">
        <v>1164</v>
      </c>
      <c r="GY84" s="9" t="s">
        <v>1164</v>
      </c>
      <c r="GZ84" s="9" t="s">
        <v>1164</v>
      </c>
      <c r="HA84" s="9" t="s">
        <v>1164</v>
      </c>
      <c r="HB84" s="9" t="s">
        <v>1164</v>
      </c>
      <c r="HC84" s="9" t="s">
        <v>1164</v>
      </c>
      <c r="HD84" s="9" t="s">
        <v>1164</v>
      </c>
      <c r="HE84" s="9" t="s">
        <v>1164</v>
      </c>
      <c r="HF84" s="9" t="s">
        <v>1164</v>
      </c>
      <c r="HG84" s="9" t="s">
        <v>1164</v>
      </c>
      <c r="HH84" s="9" t="s">
        <v>1164</v>
      </c>
      <c r="HI84" s="9" t="s">
        <v>1164</v>
      </c>
      <c r="HJ84" s="9" t="s">
        <v>1164</v>
      </c>
      <c r="HK84" s="9" t="s">
        <v>1164</v>
      </c>
      <c r="HL84" s="9" t="s">
        <v>1164</v>
      </c>
      <c r="HM84" s="9" t="s">
        <v>1164</v>
      </c>
      <c r="HN84" s="9" t="s">
        <v>1164</v>
      </c>
      <c r="HO84" s="9" t="s">
        <v>1164</v>
      </c>
      <c r="HP84" s="9" t="s">
        <v>1164</v>
      </c>
      <c r="HQ84" s="9"/>
      <c r="HR84" s="9" t="s">
        <v>1164</v>
      </c>
      <c r="HS84" s="9"/>
      <c r="HT84" s="9" t="s">
        <v>1164</v>
      </c>
      <c r="HU84" s="9" t="s">
        <v>1164</v>
      </c>
      <c r="HV84" s="9" t="s">
        <v>1164</v>
      </c>
      <c r="HW84" s="9" t="s">
        <v>1164</v>
      </c>
      <c r="HX84" s="9" t="s">
        <v>1164</v>
      </c>
      <c r="HY84" s="9" t="s">
        <v>1164</v>
      </c>
      <c r="HZ84" s="9" t="s">
        <v>1164</v>
      </c>
      <c r="IA84" s="9" t="s">
        <v>1164</v>
      </c>
      <c r="IB84" s="9" t="s">
        <v>1164</v>
      </c>
      <c r="IC84" s="9" t="s">
        <v>1164</v>
      </c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  <c r="IW84" s="9"/>
      <c r="IX84" s="9"/>
      <c r="IY84" s="9"/>
      <c r="IZ84" s="9"/>
      <c r="JA84" s="9"/>
      <c r="JB84" s="9"/>
      <c r="JC84" s="9"/>
      <c r="JD84" s="9"/>
      <c r="JE84" s="9"/>
      <c r="JF84" s="9"/>
      <c r="JG84" s="9"/>
      <c r="JH84" s="9"/>
      <c r="JI84" s="9"/>
      <c r="JJ84" s="9"/>
      <c r="JK84" s="9"/>
      <c r="JL84" s="9"/>
      <c r="JM84" s="9"/>
      <c r="JN84" s="9"/>
      <c r="JO84" s="9" t="s">
        <v>1164</v>
      </c>
      <c r="JP84" s="9"/>
      <c r="JQ84" s="9"/>
      <c r="JR84" s="9"/>
      <c r="JS84" s="9"/>
      <c r="JT84" s="9"/>
      <c r="JU84" s="9"/>
      <c r="JV84" s="9"/>
      <c r="JW84" s="9"/>
      <c r="JX84" s="9"/>
      <c r="JY84" s="9"/>
      <c r="JZ84" s="9"/>
      <c r="KA84" s="9"/>
      <c r="KB84" s="9"/>
      <c r="KC84" s="9"/>
      <c r="KD84" s="9"/>
      <c r="KE84" s="9"/>
      <c r="KF84" s="9"/>
      <c r="KG84" s="9"/>
      <c r="KH84" s="9"/>
      <c r="KI84" s="9"/>
      <c r="KJ84" s="9"/>
      <c r="KK84" s="9"/>
      <c r="KL84" s="9"/>
      <c r="KM84" s="9"/>
      <c r="KN84" s="9"/>
      <c r="KO84" s="9"/>
      <c r="KP84" s="9"/>
      <c r="KQ84" s="9"/>
      <c r="KR84" s="9"/>
      <c r="KS84" s="9"/>
      <c r="KT84" s="9"/>
      <c r="KU84" s="9"/>
      <c r="KV84" s="9"/>
      <c r="KW84" s="9"/>
      <c r="KX84" s="9"/>
      <c r="KY84" s="9"/>
      <c r="KZ84" s="9"/>
      <c r="LA84" s="9"/>
      <c r="LB84" s="9"/>
      <c r="LC84" s="9"/>
      <c r="LD84" s="9"/>
      <c r="LE84" s="9"/>
      <c r="LF84" s="9"/>
      <c r="LG84" s="9"/>
      <c r="LH84" s="9"/>
      <c r="LI84" s="9"/>
      <c r="LJ84" s="9"/>
      <c r="LK84" s="9"/>
      <c r="LL84" s="9"/>
      <c r="LM84" s="9"/>
      <c r="LN84" s="9"/>
      <c r="LO84" s="9"/>
      <c r="LP84" s="9"/>
      <c r="LQ84" s="9"/>
      <c r="LR84" s="9"/>
      <c r="LS84" s="9"/>
      <c r="LT84" s="9"/>
      <c r="LU84" s="9"/>
      <c r="LV84" s="9"/>
      <c r="LW84" s="9"/>
      <c r="LX84" s="9"/>
      <c r="LY84" s="9"/>
      <c r="LZ84" s="9"/>
      <c r="MA84" s="9"/>
      <c r="MB84" s="9"/>
      <c r="MC84" s="9"/>
      <c r="MD84" s="9"/>
      <c r="ME84" s="9"/>
      <c r="MF84" s="9"/>
      <c r="MG84" s="9"/>
      <c r="MH84" s="9"/>
      <c r="MI84" s="9"/>
      <c r="MJ84" s="9"/>
      <c r="MK84" s="9"/>
      <c r="ML84" s="9"/>
      <c r="MM84" s="9"/>
      <c r="MN84" s="9"/>
      <c r="MO84" s="9"/>
      <c r="MP84" s="9"/>
      <c r="MQ84" s="9"/>
      <c r="MR84" s="9"/>
      <c r="MS84" s="9"/>
      <c r="MT84" s="9"/>
      <c r="MU84" s="9"/>
      <c r="MV84" s="9"/>
      <c r="MW84" s="9"/>
      <c r="MX84" s="9"/>
      <c r="MY84" s="9"/>
      <c r="MZ84" s="9"/>
      <c r="NA84" s="9"/>
      <c r="NB84" s="9"/>
      <c r="NC84" s="9"/>
      <c r="ND84" s="9"/>
      <c r="NE84" s="9"/>
      <c r="NF84" s="9"/>
      <c r="NG84" s="9"/>
      <c r="NH84" s="9"/>
      <c r="NI84" s="9"/>
      <c r="NJ84" s="9"/>
      <c r="NK84" s="9"/>
      <c r="NL84" s="9"/>
      <c r="NM84" s="9"/>
      <c r="NN84" s="9"/>
      <c r="NO84" s="9"/>
      <c r="NP84" s="9"/>
      <c r="NQ84" s="9"/>
    </row>
    <row r="85" spans="1:381" x14ac:dyDescent="0.25">
      <c r="A85" s="40" t="s">
        <v>1164</v>
      </c>
      <c r="B85" s="17">
        <v>73</v>
      </c>
      <c r="C85" s="2" t="s">
        <v>1250</v>
      </c>
      <c r="D85" s="15"/>
      <c r="E85" s="42" t="s">
        <v>1170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 t="s">
        <v>1164</v>
      </c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 t="s">
        <v>1164</v>
      </c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 t="s">
        <v>1164</v>
      </c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  <c r="IQ85" s="9"/>
      <c r="IR85" s="9"/>
      <c r="IS85" s="9"/>
      <c r="IT85" s="9"/>
      <c r="IU85" s="9"/>
      <c r="IV85" s="9"/>
      <c r="IW85" s="9"/>
      <c r="IX85" s="9"/>
      <c r="IY85" s="9"/>
      <c r="IZ85" s="9"/>
      <c r="JA85" s="9"/>
      <c r="JB85" s="9"/>
      <c r="JC85" s="9"/>
      <c r="JD85" s="9"/>
      <c r="JE85" s="9"/>
      <c r="JF85" s="9"/>
      <c r="JG85" s="9"/>
      <c r="JH85" s="9"/>
      <c r="JI85" s="9"/>
      <c r="JJ85" s="9"/>
      <c r="JK85" s="9"/>
      <c r="JL85" s="9"/>
      <c r="JM85" s="9"/>
      <c r="JN85" s="9"/>
      <c r="JO85" s="9"/>
      <c r="JP85" s="9"/>
      <c r="JQ85" s="9"/>
      <c r="JR85" s="9"/>
      <c r="JS85" s="9"/>
      <c r="JT85" s="9"/>
      <c r="JU85" s="9"/>
      <c r="JV85" s="9"/>
      <c r="JW85" s="9"/>
      <c r="JX85" s="9"/>
      <c r="JY85" s="9"/>
      <c r="JZ85" s="9"/>
      <c r="KA85" s="9"/>
      <c r="KB85" s="9"/>
      <c r="KC85" s="9"/>
      <c r="KD85" s="9"/>
      <c r="KE85" s="9"/>
      <c r="KF85" s="9"/>
      <c r="KG85" s="9"/>
      <c r="KH85" s="9"/>
      <c r="KI85" s="9"/>
      <c r="KJ85" s="9"/>
      <c r="KK85" s="9"/>
      <c r="KL85" s="9"/>
      <c r="KM85" s="9"/>
      <c r="KN85" s="9"/>
      <c r="KO85" s="9"/>
      <c r="KP85" s="9"/>
      <c r="KQ85" s="9"/>
      <c r="KR85" s="9"/>
      <c r="KS85" s="9"/>
      <c r="KT85" s="9"/>
      <c r="KU85" s="9"/>
      <c r="KV85" s="9"/>
      <c r="KW85" s="9"/>
      <c r="KX85" s="9"/>
      <c r="KY85" s="9"/>
      <c r="KZ85" s="9"/>
      <c r="LA85" s="9"/>
      <c r="LB85" s="9"/>
      <c r="LC85" s="9"/>
      <c r="LD85" s="9"/>
      <c r="LE85" s="9"/>
      <c r="LF85" s="9"/>
      <c r="LG85" s="9"/>
      <c r="LH85" s="9"/>
      <c r="LI85" s="9"/>
      <c r="LJ85" s="9"/>
      <c r="LK85" s="9"/>
      <c r="LL85" s="9"/>
      <c r="LM85" s="9"/>
      <c r="LN85" s="9"/>
      <c r="LO85" s="9"/>
      <c r="LP85" s="9"/>
      <c r="LQ85" s="9"/>
      <c r="LR85" s="9"/>
      <c r="LS85" s="9"/>
      <c r="LT85" s="9"/>
      <c r="LU85" s="9"/>
      <c r="LV85" s="9"/>
      <c r="LW85" s="9"/>
      <c r="LX85" s="9"/>
      <c r="LY85" s="9"/>
      <c r="LZ85" s="9"/>
      <c r="MA85" s="9"/>
      <c r="MB85" s="9"/>
      <c r="MC85" s="9"/>
      <c r="MD85" s="9"/>
      <c r="ME85" s="9"/>
      <c r="MF85" s="9"/>
      <c r="MG85" s="9"/>
      <c r="MH85" s="9"/>
      <c r="MI85" s="9"/>
      <c r="MJ85" s="9"/>
      <c r="MK85" s="9"/>
      <c r="ML85" s="9"/>
      <c r="MM85" s="9"/>
      <c r="MN85" s="9"/>
      <c r="MO85" s="9"/>
      <c r="MP85" s="9"/>
      <c r="MQ85" s="9"/>
      <c r="MR85" s="9"/>
      <c r="MS85" s="9"/>
      <c r="MT85" s="9"/>
      <c r="MU85" s="9"/>
      <c r="MV85" s="9"/>
      <c r="MW85" s="9"/>
      <c r="MX85" s="9"/>
      <c r="MY85" s="9"/>
      <c r="MZ85" s="9"/>
      <c r="NA85" s="9"/>
      <c r="NB85" s="9"/>
      <c r="NC85" s="9"/>
      <c r="ND85" s="9"/>
      <c r="NE85" s="9"/>
      <c r="NF85" s="9"/>
      <c r="NG85" s="9"/>
      <c r="NH85" s="9"/>
      <c r="NI85" s="9"/>
      <c r="NJ85" s="9"/>
      <c r="NK85" s="9"/>
      <c r="NL85" s="9"/>
      <c r="NM85" s="9"/>
      <c r="NN85" s="9"/>
      <c r="NO85" s="9"/>
      <c r="NP85" s="9"/>
      <c r="NQ85" s="9"/>
    </row>
    <row r="86" spans="1:381" x14ac:dyDescent="0.25">
      <c r="A86" s="40" t="s">
        <v>224</v>
      </c>
      <c r="B86" s="17">
        <v>1276</v>
      </c>
      <c r="C86" s="2" t="s">
        <v>1251</v>
      </c>
      <c r="D86" s="15"/>
      <c r="E86" s="50" t="s">
        <v>1252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9"/>
      <c r="IR86" s="9"/>
      <c r="IS86" s="9"/>
      <c r="IT86" s="9"/>
      <c r="IU86" s="9"/>
      <c r="IV86" s="9"/>
      <c r="IW86" s="9"/>
      <c r="IX86" s="9"/>
      <c r="IY86" s="9"/>
      <c r="IZ86" s="9"/>
      <c r="JA86" s="9"/>
      <c r="JB86" s="9"/>
      <c r="JC86" s="9"/>
      <c r="JD86" s="9"/>
      <c r="JE86" s="9"/>
      <c r="JF86" s="9"/>
      <c r="JG86" s="9"/>
      <c r="JH86" s="9"/>
      <c r="JI86" s="9"/>
      <c r="JJ86" s="9"/>
      <c r="JK86" s="9"/>
      <c r="JL86" s="9"/>
      <c r="JM86" s="9"/>
      <c r="JN86" s="9"/>
      <c r="JO86" s="9"/>
      <c r="JP86" s="9"/>
      <c r="JQ86" s="9"/>
      <c r="JR86" s="9" t="s">
        <v>1182</v>
      </c>
      <c r="JS86" s="9"/>
      <c r="JT86" s="9"/>
      <c r="JU86" s="9"/>
      <c r="JV86" s="9"/>
      <c r="JW86" s="9"/>
      <c r="JX86" s="9"/>
      <c r="JY86" s="9"/>
      <c r="JZ86" s="9"/>
      <c r="KA86" s="9"/>
      <c r="KB86" s="9"/>
      <c r="KC86" s="9"/>
      <c r="KD86" s="9"/>
      <c r="KE86" s="9"/>
      <c r="KF86" s="9"/>
      <c r="KG86" s="9"/>
      <c r="KH86" s="9"/>
      <c r="KI86" s="9"/>
      <c r="KJ86" s="9"/>
      <c r="KK86" s="9"/>
      <c r="KL86" s="9"/>
      <c r="KM86" s="9"/>
      <c r="KN86" s="9"/>
      <c r="KO86" s="9"/>
      <c r="KP86" s="9"/>
      <c r="KQ86" s="9"/>
      <c r="KR86" s="9"/>
      <c r="KS86" s="9"/>
      <c r="KT86" s="9"/>
      <c r="KU86" s="9"/>
      <c r="KV86" s="9"/>
      <c r="KW86" s="9"/>
      <c r="KX86" s="9"/>
      <c r="KY86" s="9"/>
      <c r="KZ86" s="9"/>
      <c r="LA86" s="9"/>
      <c r="LB86" s="9"/>
      <c r="LC86" s="9"/>
      <c r="LD86" s="9"/>
      <c r="LE86" s="9"/>
      <c r="LF86" s="9"/>
      <c r="LG86" s="9"/>
      <c r="LH86" s="9"/>
      <c r="LI86" s="9"/>
      <c r="LJ86" s="9"/>
      <c r="LK86" s="9"/>
      <c r="LL86" s="9"/>
      <c r="LM86" s="9"/>
      <c r="LN86" s="9"/>
      <c r="LO86" s="9"/>
      <c r="LP86" s="9"/>
      <c r="LQ86" s="9"/>
      <c r="LR86" s="9"/>
      <c r="LS86" s="9"/>
      <c r="LT86" s="9"/>
      <c r="LU86" s="9"/>
      <c r="LV86" s="9"/>
      <c r="LW86" s="9"/>
      <c r="LX86" s="9"/>
      <c r="LY86" s="9"/>
      <c r="LZ86" s="9"/>
      <c r="MA86" s="9"/>
      <c r="MB86" s="9"/>
      <c r="MC86" s="9"/>
      <c r="MD86" s="9"/>
      <c r="ME86" s="9"/>
      <c r="MF86" s="9"/>
      <c r="MG86" s="9"/>
      <c r="MH86" s="9"/>
      <c r="MI86" s="9"/>
      <c r="MJ86" s="9"/>
      <c r="MK86" s="9"/>
      <c r="ML86" s="9"/>
      <c r="MM86" s="9"/>
      <c r="MN86" s="9"/>
      <c r="MO86" s="9"/>
      <c r="MP86" s="9"/>
      <c r="MQ86" s="9"/>
      <c r="MR86" s="9"/>
      <c r="MS86" s="9"/>
      <c r="MT86" s="9"/>
      <c r="MU86" s="9"/>
      <c r="MV86" s="9"/>
      <c r="MW86" s="9"/>
      <c r="MX86" s="9"/>
      <c r="MY86" s="9"/>
      <c r="MZ86" s="9"/>
      <c r="NA86" s="9"/>
      <c r="NB86" s="9"/>
      <c r="NC86" s="9"/>
      <c r="ND86" s="9"/>
      <c r="NE86" s="9"/>
      <c r="NF86" s="9"/>
      <c r="NG86" s="9"/>
      <c r="NH86" s="9"/>
      <c r="NI86" s="9"/>
      <c r="NJ86" s="9"/>
      <c r="NK86" s="9"/>
      <c r="NL86" s="9"/>
      <c r="NM86" s="9"/>
      <c r="NN86" s="9"/>
      <c r="NO86" s="9"/>
      <c r="NP86" s="9"/>
      <c r="NQ86" s="9"/>
    </row>
    <row r="87" spans="1:381" x14ac:dyDescent="0.25">
      <c r="A87" s="40" t="s">
        <v>224</v>
      </c>
      <c r="B87" s="17">
        <v>1445</v>
      </c>
      <c r="C87" s="2" t="s">
        <v>1253</v>
      </c>
      <c r="D87" s="14"/>
      <c r="E87" s="50" t="s">
        <v>1228</v>
      </c>
      <c r="F87" s="9"/>
      <c r="G87" s="9"/>
      <c r="H87" s="9"/>
      <c r="I87" s="9" t="s">
        <v>1174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 t="s">
        <v>1174</v>
      </c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 t="s">
        <v>1174</v>
      </c>
      <c r="II87" s="9" t="s">
        <v>1174</v>
      </c>
      <c r="IJ87" s="9" t="s">
        <v>1174</v>
      </c>
      <c r="IK87" s="9" t="s">
        <v>1174</v>
      </c>
      <c r="IL87" s="9"/>
      <c r="IM87" s="9"/>
      <c r="IN87" s="9"/>
      <c r="IO87" s="9" t="s">
        <v>1174</v>
      </c>
      <c r="IP87" s="9" t="s">
        <v>1174</v>
      </c>
      <c r="IQ87" s="9" t="s">
        <v>1174</v>
      </c>
      <c r="IR87" s="9" t="s">
        <v>1174</v>
      </c>
      <c r="IS87" s="9" t="s">
        <v>1182</v>
      </c>
      <c r="IT87" s="9"/>
      <c r="IU87" s="9"/>
      <c r="IV87" s="9" t="s">
        <v>1174</v>
      </c>
      <c r="IW87" s="9" t="s">
        <v>1174</v>
      </c>
      <c r="IX87" s="9" t="s">
        <v>1174</v>
      </c>
      <c r="IY87" s="9" t="s">
        <v>1174</v>
      </c>
      <c r="IZ87" s="9"/>
      <c r="JA87" s="9" t="s">
        <v>1174</v>
      </c>
      <c r="JB87" s="9" t="s">
        <v>1174</v>
      </c>
      <c r="JC87" s="9"/>
      <c r="JD87" s="9"/>
      <c r="JE87" s="9"/>
      <c r="JF87" s="9" t="s">
        <v>1174</v>
      </c>
      <c r="JG87" s="9" t="s">
        <v>1174</v>
      </c>
      <c r="JH87" s="9"/>
      <c r="JI87" s="9" t="s">
        <v>1174</v>
      </c>
      <c r="JJ87" s="9"/>
      <c r="JK87" s="9" t="s">
        <v>1174</v>
      </c>
      <c r="JL87" s="9" t="s">
        <v>1174</v>
      </c>
      <c r="JM87" s="9" t="s">
        <v>1174</v>
      </c>
      <c r="JN87" s="9"/>
      <c r="JO87" s="9" t="s">
        <v>1174</v>
      </c>
      <c r="JP87" s="9" t="s">
        <v>1174</v>
      </c>
      <c r="JQ87" s="9" t="s">
        <v>1174</v>
      </c>
      <c r="JR87" s="9" t="s">
        <v>1174</v>
      </c>
      <c r="JS87" s="9"/>
      <c r="JT87" s="9"/>
      <c r="JU87" s="9"/>
      <c r="JV87" s="9"/>
      <c r="JW87" s="9"/>
      <c r="JX87" s="9"/>
      <c r="JY87" s="9"/>
      <c r="JZ87" s="9"/>
      <c r="KA87" s="9"/>
      <c r="KB87" s="9"/>
      <c r="KC87" s="9"/>
      <c r="KD87" s="9"/>
      <c r="KE87" s="9" t="s">
        <v>1174</v>
      </c>
      <c r="KF87" s="9"/>
      <c r="KG87" s="9"/>
      <c r="KH87" s="9"/>
      <c r="KI87" s="9"/>
      <c r="KJ87" s="9"/>
      <c r="KK87" s="9"/>
      <c r="KL87" s="9" t="s">
        <v>1174</v>
      </c>
      <c r="KM87" s="9"/>
      <c r="KN87" s="9"/>
      <c r="KO87" s="9"/>
      <c r="KP87" s="9"/>
      <c r="KQ87" s="9"/>
      <c r="KR87" s="9"/>
      <c r="KS87" s="9"/>
      <c r="KT87" s="9"/>
      <c r="KU87" s="9"/>
      <c r="KV87" s="9"/>
      <c r="KW87" s="9"/>
      <c r="KX87" s="9"/>
      <c r="KY87" s="9"/>
      <c r="KZ87" s="9"/>
      <c r="LA87" s="9"/>
      <c r="LB87" s="9"/>
      <c r="LC87" s="9"/>
      <c r="LD87" s="9"/>
      <c r="LE87" s="9"/>
      <c r="LF87" s="9"/>
      <c r="LG87" s="9"/>
      <c r="LH87" s="9"/>
      <c r="LI87" s="9"/>
      <c r="LJ87" s="9"/>
      <c r="LK87" s="9"/>
      <c r="LL87" s="9"/>
      <c r="LM87" s="9"/>
      <c r="LN87" s="9"/>
      <c r="LO87" s="9"/>
      <c r="LP87" s="9"/>
      <c r="LQ87" s="9"/>
      <c r="LR87" s="9"/>
      <c r="LS87" s="9"/>
      <c r="LT87" s="9"/>
      <c r="LU87" s="9"/>
      <c r="LV87" s="9"/>
      <c r="LW87" s="9"/>
      <c r="LX87" s="9"/>
      <c r="LY87" s="9"/>
      <c r="LZ87" s="9"/>
      <c r="MA87" s="9"/>
      <c r="MB87" s="9"/>
      <c r="MC87" s="9"/>
      <c r="MD87" s="9"/>
      <c r="ME87" s="9"/>
      <c r="MF87" s="9"/>
      <c r="MG87" s="9"/>
      <c r="MH87" s="9"/>
      <c r="MI87" s="9"/>
      <c r="MJ87" s="9"/>
      <c r="MK87" s="9"/>
      <c r="ML87" s="9"/>
      <c r="MM87" s="9"/>
      <c r="MN87" s="9"/>
      <c r="MO87" s="9"/>
      <c r="MP87" s="9"/>
      <c r="MQ87" s="9"/>
      <c r="MR87" s="9"/>
      <c r="MS87" s="9"/>
      <c r="MT87" s="9"/>
      <c r="MU87" s="9"/>
      <c r="MV87" s="9"/>
      <c r="MW87" s="9"/>
      <c r="MX87" s="9"/>
      <c r="MY87" s="9"/>
      <c r="MZ87" s="9"/>
      <c r="NA87" s="9"/>
      <c r="NB87" s="9"/>
      <c r="NC87" s="9"/>
      <c r="ND87" s="9"/>
      <c r="NE87" s="9"/>
      <c r="NF87" s="9"/>
      <c r="NG87" s="9"/>
      <c r="NH87" s="9"/>
      <c r="NI87" s="9"/>
      <c r="NJ87" s="9"/>
      <c r="NK87" s="9"/>
      <c r="NL87" s="9"/>
      <c r="NM87" s="9"/>
      <c r="NN87" s="9"/>
      <c r="NO87" s="9"/>
      <c r="NP87" s="9"/>
      <c r="NQ87" s="9"/>
    </row>
    <row r="88" spans="1:381" x14ac:dyDescent="0.25">
      <c r="A88" s="40" t="s">
        <v>224</v>
      </c>
      <c r="B88" s="17">
        <v>1511</v>
      </c>
      <c r="C88" s="2" t="s">
        <v>1254</v>
      </c>
      <c r="D88" s="14"/>
      <c r="E88" s="50" t="s">
        <v>1228</v>
      </c>
      <c r="F88" s="9"/>
      <c r="G88" s="9"/>
      <c r="H88" s="9"/>
      <c r="I88" s="9" t="s">
        <v>1174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 t="s">
        <v>1174</v>
      </c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  <c r="IW88" s="9"/>
      <c r="IX88" s="9"/>
      <c r="IY88" s="9"/>
      <c r="IZ88" s="9"/>
      <c r="JA88" s="9"/>
      <c r="JB88" s="9"/>
      <c r="JC88" s="9"/>
      <c r="JD88" s="9"/>
      <c r="JE88" s="9"/>
      <c r="JF88" s="9"/>
      <c r="JG88" s="9"/>
      <c r="JH88" s="9"/>
      <c r="JI88" s="9"/>
      <c r="JJ88" s="9"/>
      <c r="JK88" s="9"/>
      <c r="JL88" s="9"/>
      <c r="JM88" s="9"/>
      <c r="JN88" s="9"/>
      <c r="JO88" s="9"/>
      <c r="JP88" s="9"/>
      <c r="JQ88" s="9"/>
      <c r="JR88" s="9"/>
      <c r="JS88" s="9"/>
      <c r="JT88" s="9"/>
      <c r="JU88" s="9"/>
      <c r="JV88" s="9"/>
      <c r="JW88" s="9"/>
      <c r="JX88" s="9"/>
      <c r="JY88" s="9"/>
      <c r="JZ88" s="9"/>
      <c r="KA88" s="9"/>
      <c r="KB88" s="9"/>
      <c r="KC88" s="9"/>
      <c r="KD88" s="9"/>
      <c r="KE88" s="9"/>
      <c r="KF88" s="9"/>
      <c r="KG88" s="9"/>
      <c r="KH88" s="9"/>
      <c r="KI88" s="9"/>
      <c r="KJ88" s="9"/>
      <c r="KK88" s="9"/>
      <c r="KL88" s="9"/>
      <c r="KM88" s="9"/>
      <c r="KN88" s="9"/>
      <c r="KO88" s="9"/>
      <c r="KP88" s="9"/>
      <c r="KQ88" s="9"/>
      <c r="KR88" s="9"/>
      <c r="KS88" s="9"/>
      <c r="KT88" s="9"/>
      <c r="KU88" s="9"/>
      <c r="KV88" s="9"/>
      <c r="KW88" s="9"/>
      <c r="KX88" s="9"/>
      <c r="KY88" s="9"/>
      <c r="KZ88" s="9"/>
      <c r="LA88" s="9"/>
      <c r="LB88" s="9"/>
      <c r="LC88" s="9"/>
      <c r="LD88" s="9"/>
      <c r="LE88" s="9"/>
      <c r="LF88" s="9"/>
      <c r="LG88" s="9"/>
      <c r="LH88" s="9"/>
      <c r="LI88" s="9"/>
      <c r="LJ88" s="9"/>
      <c r="LK88" s="9"/>
      <c r="LL88" s="9"/>
      <c r="LM88" s="9"/>
      <c r="LN88" s="9"/>
      <c r="LO88" s="9"/>
      <c r="LP88" s="9"/>
      <c r="LQ88" s="9" t="s">
        <v>1174</v>
      </c>
      <c r="LR88" s="9"/>
      <c r="LS88" s="9"/>
      <c r="LT88" s="9"/>
      <c r="LU88" s="9"/>
      <c r="LV88" s="9"/>
      <c r="LW88" s="9"/>
      <c r="LX88" s="9"/>
      <c r="LY88" s="9"/>
      <c r="LZ88" s="9"/>
      <c r="MA88" s="9"/>
      <c r="MB88" s="9"/>
      <c r="MC88" s="9"/>
      <c r="MD88" s="9"/>
      <c r="ME88" s="9"/>
      <c r="MF88" s="9"/>
      <c r="MG88" s="9"/>
      <c r="MH88" s="9"/>
      <c r="MI88" s="9"/>
      <c r="MJ88" s="9"/>
      <c r="MK88" s="9"/>
      <c r="ML88" s="9"/>
      <c r="MM88" s="9"/>
      <c r="MN88" s="9"/>
      <c r="MO88" s="9"/>
      <c r="MP88" s="9"/>
      <c r="MQ88" s="9"/>
      <c r="MR88" s="9"/>
      <c r="MS88" s="9"/>
      <c r="MT88" s="9"/>
      <c r="MU88" s="9"/>
      <c r="MV88" s="9"/>
      <c r="MW88" s="9"/>
      <c r="MX88" s="9"/>
      <c r="MY88" s="9"/>
      <c r="MZ88" s="9"/>
      <c r="NA88" s="9"/>
      <c r="NB88" s="9"/>
      <c r="NC88" s="9"/>
      <c r="ND88" s="9"/>
      <c r="NE88" s="9"/>
      <c r="NF88" s="9"/>
      <c r="NG88" s="9"/>
      <c r="NH88" s="9"/>
      <c r="NI88" s="9"/>
      <c r="NJ88" s="9"/>
      <c r="NK88" s="9"/>
      <c r="NL88" s="9"/>
      <c r="NM88" s="9"/>
      <c r="NN88" s="9"/>
      <c r="NO88" s="9"/>
      <c r="NP88" s="9"/>
      <c r="NQ88" s="9"/>
    </row>
    <row r="89" spans="1:381" x14ac:dyDescent="0.25">
      <c r="A89" s="40" t="s">
        <v>1255</v>
      </c>
      <c r="B89" s="17">
        <v>46</v>
      </c>
      <c r="C89" s="2" t="s">
        <v>1256</v>
      </c>
      <c r="D89" s="15"/>
      <c r="E89" s="50" t="s">
        <v>1246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 t="s">
        <v>1175</v>
      </c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 t="s">
        <v>1175</v>
      </c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  <c r="IT89" s="9"/>
      <c r="IU89" s="9"/>
      <c r="IV89" s="9"/>
      <c r="IW89" s="9"/>
      <c r="IX89" s="9"/>
      <c r="IY89" s="9"/>
      <c r="IZ89" s="9"/>
      <c r="JA89" s="9"/>
      <c r="JB89" s="9"/>
      <c r="JC89" s="9"/>
      <c r="JD89" s="9"/>
      <c r="JE89" s="9"/>
      <c r="JF89" s="9"/>
      <c r="JG89" s="9"/>
      <c r="JH89" s="9"/>
      <c r="JI89" s="9"/>
      <c r="JJ89" s="9"/>
      <c r="JK89" s="9"/>
      <c r="JL89" s="9"/>
      <c r="JM89" s="9"/>
      <c r="JN89" s="9"/>
      <c r="JO89" s="9"/>
      <c r="JP89" s="9"/>
      <c r="JQ89" s="9"/>
      <c r="JR89" s="9"/>
      <c r="JS89" s="9"/>
      <c r="JT89" s="9"/>
      <c r="JU89" s="9"/>
      <c r="JV89" s="9"/>
      <c r="JW89" s="9"/>
      <c r="JX89" s="9"/>
      <c r="JY89" s="9"/>
      <c r="JZ89" s="9"/>
      <c r="KA89" s="9"/>
      <c r="KB89" s="9"/>
      <c r="KC89" s="9"/>
      <c r="KD89" s="9"/>
      <c r="KE89" s="9"/>
      <c r="KF89" s="9"/>
      <c r="KG89" s="9"/>
      <c r="KH89" s="9"/>
      <c r="KI89" s="9"/>
      <c r="KJ89" s="9"/>
      <c r="KK89" s="9"/>
      <c r="KL89" s="9"/>
      <c r="KM89" s="9"/>
      <c r="KN89" s="9"/>
      <c r="KO89" s="9"/>
      <c r="KP89" s="9"/>
      <c r="KQ89" s="9"/>
      <c r="KR89" s="9"/>
      <c r="KS89" s="9"/>
      <c r="KT89" s="9"/>
      <c r="KU89" s="9"/>
      <c r="KV89" s="9"/>
      <c r="KW89" s="9"/>
      <c r="KX89" s="9"/>
      <c r="KY89" s="9"/>
      <c r="KZ89" s="9"/>
      <c r="LA89" s="9"/>
      <c r="LB89" s="9"/>
      <c r="LC89" s="9"/>
      <c r="LD89" s="9"/>
      <c r="LE89" s="9"/>
      <c r="LF89" s="9"/>
      <c r="LG89" s="9"/>
      <c r="LH89" s="9"/>
      <c r="LI89" s="9"/>
      <c r="LJ89" s="9"/>
      <c r="LK89" s="9"/>
      <c r="LL89" s="9"/>
      <c r="LM89" s="9"/>
      <c r="LN89" s="9"/>
      <c r="LO89" s="9"/>
      <c r="LP89" s="9"/>
      <c r="LQ89" s="9"/>
      <c r="LR89" s="9"/>
      <c r="LS89" s="9"/>
      <c r="LT89" s="9"/>
      <c r="LU89" s="9"/>
      <c r="LV89" s="9"/>
      <c r="LW89" s="9"/>
      <c r="LX89" s="9"/>
      <c r="LY89" s="9"/>
      <c r="LZ89" s="9"/>
      <c r="MA89" s="9"/>
      <c r="MB89" s="9"/>
      <c r="MC89" s="9"/>
      <c r="MD89" s="9"/>
      <c r="ME89" s="9"/>
      <c r="MF89" s="9"/>
      <c r="MG89" s="9"/>
      <c r="MH89" s="9"/>
      <c r="MI89" s="9"/>
      <c r="MJ89" s="9"/>
      <c r="MK89" s="9"/>
      <c r="ML89" s="9"/>
      <c r="MM89" s="9"/>
      <c r="MN89" s="9"/>
      <c r="MO89" s="9"/>
      <c r="MP89" s="9"/>
      <c r="MQ89" s="9"/>
      <c r="MR89" s="9"/>
      <c r="MS89" s="9"/>
      <c r="MT89" s="9"/>
      <c r="MU89" s="9"/>
      <c r="MV89" s="9"/>
      <c r="MW89" s="9"/>
      <c r="MX89" s="9"/>
      <c r="MY89" s="9"/>
      <c r="MZ89" s="9"/>
      <c r="NA89" s="9"/>
      <c r="NB89" s="9"/>
      <c r="NC89" s="9"/>
      <c r="ND89" s="9"/>
      <c r="NE89" s="9"/>
      <c r="NF89" s="9"/>
      <c r="NG89" s="9"/>
      <c r="NH89" s="9"/>
      <c r="NI89" s="9"/>
      <c r="NJ89" s="9"/>
      <c r="NK89" s="9"/>
      <c r="NL89" s="9"/>
      <c r="NM89" s="9"/>
      <c r="NN89" s="9"/>
      <c r="NO89" s="9"/>
      <c r="NP89" s="9"/>
      <c r="NQ89" s="9"/>
    </row>
    <row r="90" spans="1:381" x14ac:dyDescent="0.25">
      <c r="A90" s="40" t="s">
        <v>1255</v>
      </c>
      <c r="B90" s="17">
        <v>88</v>
      </c>
      <c r="C90" s="2" t="s">
        <v>1257</v>
      </c>
      <c r="D90" s="14"/>
      <c r="E90" s="50" t="s">
        <v>1246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 t="s">
        <v>1175</v>
      </c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 t="s">
        <v>1175</v>
      </c>
      <c r="EU90" s="9"/>
      <c r="EV90" s="9"/>
      <c r="EW90" s="9"/>
      <c r="EX90" s="9" t="s">
        <v>1175</v>
      </c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 t="s">
        <v>1175</v>
      </c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 t="s">
        <v>1175</v>
      </c>
      <c r="GH90" s="9" t="s">
        <v>1175</v>
      </c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 t="s">
        <v>1175</v>
      </c>
      <c r="HA90" s="9"/>
      <c r="HB90" s="9"/>
      <c r="HC90" s="9" t="s">
        <v>1175</v>
      </c>
      <c r="HD90" s="9"/>
      <c r="HE90" s="9"/>
      <c r="HF90" s="9" t="s">
        <v>1175</v>
      </c>
      <c r="HG90" s="9"/>
      <c r="HH90" s="9"/>
      <c r="HI90" s="9" t="s">
        <v>1175</v>
      </c>
      <c r="HJ90" s="9"/>
      <c r="HK90" s="9"/>
      <c r="HL90" s="9"/>
      <c r="HM90" s="9"/>
      <c r="HN90" s="9"/>
      <c r="HO90" s="9"/>
      <c r="HP90" s="9" t="s">
        <v>1175</v>
      </c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 t="s">
        <v>1175</v>
      </c>
      <c r="ID90" s="9" t="s">
        <v>1175</v>
      </c>
      <c r="IE90" s="9" t="s">
        <v>1175</v>
      </c>
      <c r="IF90" s="9"/>
      <c r="IG90" s="9"/>
      <c r="IH90" s="9"/>
      <c r="II90" s="9"/>
      <c r="IJ90" s="9" t="s">
        <v>1175</v>
      </c>
      <c r="IK90" s="9" t="s">
        <v>1175</v>
      </c>
      <c r="IL90" s="9"/>
      <c r="IM90" s="9"/>
      <c r="IN90" s="9" t="s">
        <v>1175</v>
      </c>
      <c r="IO90" s="9"/>
      <c r="IP90" s="9"/>
      <c r="IQ90" s="9"/>
      <c r="IR90" s="9" t="s">
        <v>1175</v>
      </c>
      <c r="IS90" s="9" t="s">
        <v>1175</v>
      </c>
      <c r="IT90" s="9" t="s">
        <v>1175</v>
      </c>
      <c r="IU90" s="9" t="s">
        <v>1175</v>
      </c>
      <c r="IV90" s="9" t="s">
        <v>1175</v>
      </c>
      <c r="IW90" s="9" t="s">
        <v>1164</v>
      </c>
      <c r="IX90" s="9" t="s">
        <v>1175</v>
      </c>
      <c r="IY90" s="9" t="s">
        <v>1175</v>
      </c>
      <c r="IZ90" s="9" t="s">
        <v>1175</v>
      </c>
      <c r="JA90" s="9"/>
      <c r="JB90" s="9"/>
      <c r="JC90" s="9"/>
      <c r="JD90" s="9"/>
      <c r="JE90" s="9" t="s">
        <v>1175</v>
      </c>
      <c r="JF90" s="9" t="s">
        <v>1175</v>
      </c>
      <c r="JG90" s="9"/>
      <c r="JH90" s="9" t="s">
        <v>1175</v>
      </c>
      <c r="JI90" s="9" t="s">
        <v>1175</v>
      </c>
      <c r="JJ90" s="9"/>
      <c r="JK90" s="9" t="s">
        <v>1175</v>
      </c>
      <c r="JL90" s="9"/>
      <c r="JM90" s="9" t="s">
        <v>1175</v>
      </c>
      <c r="JN90" s="9"/>
      <c r="JO90" s="9" t="s">
        <v>1175</v>
      </c>
      <c r="JP90" s="9" t="s">
        <v>1175</v>
      </c>
      <c r="JQ90" s="9"/>
      <c r="JR90" s="9"/>
      <c r="JS90" s="9"/>
      <c r="JT90" s="9"/>
      <c r="JU90" s="9"/>
      <c r="JV90" s="9"/>
      <c r="JW90" s="9"/>
      <c r="JX90" s="9"/>
      <c r="JY90" s="9"/>
      <c r="JZ90" s="9"/>
      <c r="KA90" s="9"/>
      <c r="KB90" s="9"/>
      <c r="KC90" s="9"/>
      <c r="KD90" s="9" t="s">
        <v>1175</v>
      </c>
      <c r="KE90" s="9"/>
      <c r="KF90" s="9"/>
      <c r="KG90" s="9"/>
      <c r="KH90" s="9"/>
      <c r="KI90" s="9"/>
      <c r="KJ90" s="9"/>
      <c r="KK90" s="9"/>
      <c r="KL90" s="9"/>
      <c r="KM90" s="9"/>
      <c r="KN90" s="9"/>
      <c r="KO90" s="9"/>
      <c r="KP90" s="9"/>
      <c r="KQ90" s="9"/>
      <c r="KR90" s="9"/>
      <c r="KS90" s="9"/>
      <c r="KT90" s="9"/>
      <c r="KU90" s="9"/>
      <c r="KV90" s="9"/>
      <c r="KW90" s="9"/>
      <c r="KX90" s="9"/>
      <c r="KY90" s="9"/>
      <c r="KZ90" s="9"/>
      <c r="LA90" s="9"/>
      <c r="LB90" s="9"/>
      <c r="LC90" s="9"/>
      <c r="LD90" s="9"/>
      <c r="LE90" s="9"/>
      <c r="LF90" s="9"/>
      <c r="LG90" s="9"/>
      <c r="LH90" s="9"/>
      <c r="LI90" s="9"/>
      <c r="LJ90" s="9"/>
      <c r="LK90" s="9"/>
      <c r="LL90" s="9"/>
      <c r="LM90" s="9"/>
      <c r="LN90" s="9"/>
      <c r="LO90" s="9"/>
      <c r="LP90" s="9"/>
      <c r="LQ90" s="9"/>
      <c r="LR90" s="9"/>
      <c r="LS90" s="9"/>
      <c r="LT90" s="9"/>
      <c r="LU90" s="9"/>
      <c r="LV90" s="9"/>
      <c r="LW90" s="9"/>
      <c r="LX90" s="9"/>
      <c r="LY90" s="9"/>
      <c r="LZ90" s="9"/>
      <c r="MA90" s="9"/>
      <c r="MB90" s="9"/>
      <c r="MC90" s="9"/>
      <c r="MD90" s="9"/>
      <c r="ME90" s="9"/>
      <c r="MF90" s="9"/>
      <c r="MG90" s="9"/>
      <c r="MH90" s="9"/>
      <c r="MI90" s="9"/>
      <c r="MJ90" s="9"/>
      <c r="MK90" s="9"/>
      <c r="ML90" s="9"/>
      <c r="MM90" s="9"/>
      <c r="MN90" s="9"/>
      <c r="MO90" s="9"/>
      <c r="MP90" s="9"/>
      <c r="MQ90" s="9"/>
      <c r="MR90" s="9"/>
      <c r="MS90" s="9"/>
      <c r="MT90" s="9"/>
      <c r="MU90" s="9"/>
      <c r="MV90" s="9"/>
      <c r="MW90" s="9"/>
      <c r="MX90" s="9"/>
      <c r="MY90" s="9"/>
      <c r="MZ90" s="9"/>
      <c r="NA90" s="9"/>
      <c r="NB90" s="9"/>
      <c r="NC90" s="9"/>
      <c r="ND90" s="9"/>
      <c r="NE90" s="9"/>
      <c r="NF90" s="9"/>
      <c r="NG90" s="9"/>
      <c r="NH90" s="9"/>
      <c r="NI90" s="9"/>
      <c r="NJ90" s="9"/>
      <c r="NK90" s="9"/>
      <c r="NL90" s="9"/>
      <c r="NM90" s="9"/>
      <c r="NN90" s="9"/>
      <c r="NO90" s="9"/>
      <c r="NP90" s="9"/>
      <c r="NQ90" s="9"/>
    </row>
    <row r="91" spans="1:381" x14ac:dyDescent="0.25">
      <c r="A91" s="40" t="s">
        <v>1255</v>
      </c>
      <c r="B91" s="17">
        <v>88</v>
      </c>
      <c r="C91" s="2" t="s">
        <v>1257</v>
      </c>
      <c r="D91" s="14" t="s">
        <v>1258</v>
      </c>
      <c r="E91" s="50" t="s">
        <v>1246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 t="s">
        <v>1175</v>
      </c>
      <c r="FX91" s="9"/>
      <c r="FY91" s="9"/>
      <c r="FZ91" s="9" t="s">
        <v>1175</v>
      </c>
      <c r="GA91" s="9"/>
      <c r="GB91" s="9" t="s">
        <v>1175</v>
      </c>
      <c r="GC91" s="9" t="s">
        <v>1175</v>
      </c>
      <c r="GD91" s="9"/>
      <c r="GE91" s="9"/>
      <c r="GF91" s="9"/>
      <c r="GG91" s="9"/>
      <c r="GH91" s="9"/>
      <c r="GI91" s="9"/>
      <c r="GJ91" s="9" t="s">
        <v>1175</v>
      </c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  <c r="IE91" s="9"/>
      <c r="IF91" s="9"/>
      <c r="IG91" s="9"/>
      <c r="IH91" s="9"/>
      <c r="II91" s="9"/>
      <c r="IJ91" s="9"/>
      <c r="IK91" s="9"/>
      <c r="IL91" s="9"/>
      <c r="IM91" s="9"/>
      <c r="IN91" s="9"/>
      <c r="IO91" s="9"/>
      <c r="IP91" s="9"/>
      <c r="IQ91" s="9"/>
      <c r="IR91" s="9" t="s">
        <v>1175</v>
      </c>
      <c r="IS91" s="9"/>
      <c r="IT91" s="9"/>
      <c r="IU91" s="9"/>
      <c r="IV91" s="9"/>
      <c r="IW91" s="9"/>
      <c r="IX91" s="9"/>
      <c r="IY91" s="9" t="s">
        <v>1175</v>
      </c>
      <c r="IZ91" s="9"/>
      <c r="JA91" s="9"/>
      <c r="JB91" s="9"/>
      <c r="JC91" s="9"/>
      <c r="JD91" s="9"/>
      <c r="JE91" s="9" t="s">
        <v>1175</v>
      </c>
      <c r="JF91" s="9"/>
      <c r="JG91" s="9"/>
      <c r="JH91" s="9"/>
      <c r="JI91" s="9"/>
      <c r="JJ91" s="9"/>
      <c r="JK91" s="9"/>
      <c r="JL91" s="9"/>
      <c r="JM91" s="9"/>
      <c r="JN91" s="9" t="s">
        <v>1175</v>
      </c>
      <c r="JO91" s="9"/>
      <c r="JP91" s="9"/>
      <c r="JQ91" s="9"/>
      <c r="JR91" s="9"/>
      <c r="JS91" s="9"/>
      <c r="JT91" s="9"/>
      <c r="JU91" s="9"/>
      <c r="JV91" s="9"/>
      <c r="JW91" s="9"/>
      <c r="JX91" s="9"/>
      <c r="JY91" s="9"/>
      <c r="JZ91" s="9"/>
      <c r="KA91" s="9"/>
      <c r="KB91" s="9"/>
      <c r="KC91" s="9"/>
      <c r="KD91" s="9"/>
      <c r="KE91" s="9"/>
      <c r="KF91" s="9"/>
      <c r="KG91" s="9"/>
      <c r="KH91" s="9"/>
      <c r="KI91" s="9"/>
      <c r="KJ91" s="9"/>
      <c r="KK91" s="9"/>
      <c r="KL91" s="9"/>
      <c r="KM91" s="9"/>
      <c r="KN91" s="9"/>
      <c r="KO91" s="9"/>
      <c r="KP91" s="9"/>
      <c r="KQ91" s="9"/>
      <c r="KR91" s="9"/>
      <c r="KS91" s="9"/>
      <c r="KT91" s="9"/>
      <c r="KU91" s="9"/>
      <c r="KV91" s="9"/>
      <c r="KW91" s="9"/>
      <c r="KX91" s="9"/>
      <c r="KY91" s="9"/>
      <c r="KZ91" s="9"/>
      <c r="LA91" s="9"/>
      <c r="LB91" s="9"/>
      <c r="LC91" s="9"/>
      <c r="LD91" s="9"/>
      <c r="LE91" s="9"/>
      <c r="LF91" s="9"/>
      <c r="LG91" s="9"/>
      <c r="LH91" s="9"/>
      <c r="LI91" s="9"/>
      <c r="LJ91" s="9"/>
      <c r="LK91" s="9"/>
      <c r="LL91" s="9"/>
      <c r="LM91" s="9"/>
      <c r="LN91" s="9"/>
      <c r="LO91" s="9"/>
      <c r="LP91" s="9"/>
      <c r="LQ91" s="9"/>
      <c r="LR91" s="9"/>
      <c r="LS91" s="9"/>
      <c r="LT91" s="9"/>
      <c r="LU91" s="9"/>
      <c r="LV91" s="9"/>
      <c r="LW91" s="9"/>
      <c r="LX91" s="9"/>
      <c r="LY91" s="9"/>
      <c r="LZ91" s="9"/>
      <c r="MA91" s="9"/>
      <c r="MB91" s="9"/>
      <c r="MC91" s="9"/>
      <c r="MD91" s="9"/>
      <c r="ME91" s="9"/>
      <c r="MF91" s="9"/>
      <c r="MG91" s="9"/>
      <c r="MH91" s="9"/>
      <c r="MI91" s="9"/>
      <c r="MJ91" s="9"/>
      <c r="MK91" s="9"/>
      <c r="ML91" s="9"/>
      <c r="MM91" s="9"/>
      <c r="MN91" s="9"/>
      <c r="MO91" s="9"/>
      <c r="MP91" s="9"/>
      <c r="MQ91" s="9"/>
      <c r="MR91" s="9"/>
      <c r="MS91" s="9"/>
      <c r="MT91" s="9"/>
      <c r="MU91" s="9"/>
      <c r="MV91" s="9"/>
      <c r="MW91" s="9"/>
      <c r="MX91" s="9"/>
      <c r="MY91" s="9"/>
      <c r="MZ91" s="9"/>
      <c r="NA91" s="9"/>
      <c r="NB91" s="9"/>
      <c r="NC91" s="9"/>
      <c r="ND91" s="9"/>
      <c r="NE91" s="9"/>
      <c r="NF91" s="9"/>
      <c r="NG91" s="9"/>
      <c r="NH91" s="9"/>
      <c r="NI91" s="9"/>
      <c r="NJ91" s="9"/>
      <c r="NK91" s="9"/>
      <c r="NL91" s="9"/>
      <c r="NM91" s="9"/>
      <c r="NN91" s="9"/>
      <c r="NO91" s="9"/>
      <c r="NP91" s="9"/>
      <c r="NQ91" s="9"/>
    </row>
    <row r="92" spans="1:381" x14ac:dyDescent="0.25">
      <c r="A92" s="40" t="s">
        <v>1255</v>
      </c>
      <c r="B92" s="17">
        <v>88</v>
      </c>
      <c r="C92" s="2" t="s">
        <v>1257</v>
      </c>
      <c r="D92" s="14" t="s">
        <v>1259</v>
      </c>
      <c r="E92" s="50" t="s">
        <v>1260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 t="s">
        <v>1175</v>
      </c>
      <c r="AD92" s="9" t="s">
        <v>1174</v>
      </c>
      <c r="AE92" s="9"/>
      <c r="AF92" s="9" t="s">
        <v>1174</v>
      </c>
      <c r="AG92" s="9" t="s">
        <v>1174</v>
      </c>
      <c r="AH92" s="9"/>
      <c r="AI92" s="9" t="s">
        <v>1173</v>
      </c>
      <c r="AJ92" s="9" t="s">
        <v>1173</v>
      </c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 t="s">
        <v>1174</v>
      </c>
      <c r="BD92" s="9" t="s">
        <v>1174</v>
      </c>
      <c r="BE92" s="9"/>
      <c r="BF92" s="9" t="s">
        <v>1175</v>
      </c>
      <c r="BG92" s="9"/>
      <c r="BH92" s="9"/>
      <c r="BI92" s="9"/>
      <c r="BJ92" s="9"/>
      <c r="BK92" s="9" t="s">
        <v>1175</v>
      </c>
      <c r="BL92" s="9" t="s">
        <v>1174</v>
      </c>
      <c r="BM92" s="9"/>
      <c r="BN92" s="9"/>
      <c r="BO92" s="9" t="s">
        <v>1173</v>
      </c>
      <c r="BP92" s="9" t="s">
        <v>1175</v>
      </c>
      <c r="BQ92" s="9"/>
      <c r="BR92" s="9" t="s">
        <v>1174</v>
      </c>
      <c r="BS92" s="9" t="s">
        <v>1174</v>
      </c>
      <c r="BT92" s="9" t="s">
        <v>1174</v>
      </c>
      <c r="BU92" s="9" t="s">
        <v>1174</v>
      </c>
      <c r="BV92" s="9"/>
      <c r="BW92" s="9" t="s">
        <v>1174</v>
      </c>
      <c r="BX92" s="9"/>
      <c r="BY92" s="9" t="s">
        <v>1174</v>
      </c>
      <c r="BZ92" s="9" t="s">
        <v>1174</v>
      </c>
      <c r="CA92" s="9" t="s">
        <v>1174</v>
      </c>
      <c r="CB92" s="9" t="s">
        <v>1175</v>
      </c>
      <c r="CC92" s="9" t="s">
        <v>1174</v>
      </c>
      <c r="CD92" s="9" t="s">
        <v>1175</v>
      </c>
      <c r="CE92" s="9"/>
      <c r="CF92" s="9"/>
      <c r="CG92" s="9"/>
      <c r="CH92" s="9" t="s">
        <v>1175</v>
      </c>
      <c r="CI92" s="9" t="s">
        <v>1175</v>
      </c>
      <c r="CJ92" s="9" t="s">
        <v>1174</v>
      </c>
      <c r="CK92" s="9" t="s">
        <v>1174</v>
      </c>
      <c r="CL92" s="9" t="s">
        <v>1174</v>
      </c>
      <c r="CM92" s="9" t="s">
        <v>1174</v>
      </c>
      <c r="CN92" s="9" t="s">
        <v>1174</v>
      </c>
      <c r="CO92" s="9" t="s">
        <v>1174</v>
      </c>
      <c r="CP92" s="9" t="s">
        <v>1182</v>
      </c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  <c r="IE92" s="9"/>
      <c r="IF92" s="9"/>
      <c r="IG92" s="9"/>
      <c r="IH92" s="9"/>
      <c r="II92" s="9"/>
      <c r="IJ92" s="9"/>
      <c r="IK92" s="9"/>
      <c r="IL92" s="9"/>
      <c r="IM92" s="9"/>
      <c r="IN92" s="9"/>
      <c r="IO92" s="9"/>
      <c r="IP92" s="9"/>
      <c r="IQ92" s="9"/>
      <c r="IR92" s="9"/>
      <c r="IS92" s="9"/>
      <c r="IT92" s="9"/>
      <c r="IU92" s="9"/>
      <c r="IV92" s="9"/>
      <c r="IW92" s="9"/>
      <c r="IX92" s="9"/>
      <c r="IY92" s="9"/>
      <c r="IZ92" s="9"/>
      <c r="JA92" s="9"/>
      <c r="JB92" s="9"/>
      <c r="JC92" s="9"/>
      <c r="JD92" s="9"/>
      <c r="JE92" s="9"/>
      <c r="JF92" s="9"/>
      <c r="JG92" s="9"/>
      <c r="JH92" s="9"/>
      <c r="JI92" s="9"/>
      <c r="JJ92" s="9"/>
      <c r="JK92" s="9"/>
      <c r="JL92" s="9"/>
      <c r="JM92" s="9"/>
      <c r="JN92" s="9"/>
      <c r="JO92" s="9"/>
      <c r="JP92" s="9"/>
      <c r="JQ92" s="9"/>
      <c r="JR92" s="9"/>
      <c r="JS92" s="9" t="s">
        <v>1175</v>
      </c>
      <c r="JT92" s="9"/>
      <c r="JU92" s="9" t="s">
        <v>1174</v>
      </c>
      <c r="JV92" s="9"/>
      <c r="JW92" s="9"/>
      <c r="JX92" s="9" t="s">
        <v>1173</v>
      </c>
      <c r="JY92" s="9"/>
      <c r="JZ92" s="9"/>
      <c r="KA92" s="9"/>
      <c r="KB92" s="9"/>
      <c r="KC92" s="9"/>
      <c r="KD92" s="9"/>
      <c r="KE92" s="9"/>
      <c r="KF92" s="9"/>
      <c r="KG92" s="9"/>
      <c r="KH92" s="9"/>
      <c r="KI92" s="9"/>
      <c r="KJ92" s="9"/>
      <c r="KK92" s="9"/>
      <c r="KL92" s="9"/>
      <c r="KM92" s="9"/>
      <c r="KN92" s="9"/>
      <c r="KO92" s="9"/>
      <c r="KP92" s="9"/>
      <c r="KQ92" s="9"/>
      <c r="KR92" s="9"/>
      <c r="KS92" s="9"/>
      <c r="KT92" s="9"/>
      <c r="KU92" s="9"/>
      <c r="KV92" s="9"/>
      <c r="KW92" s="9"/>
      <c r="KX92" s="9"/>
      <c r="KY92" s="9"/>
      <c r="KZ92" s="9"/>
      <c r="LA92" s="9"/>
      <c r="LB92" s="9"/>
      <c r="LC92" s="9"/>
      <c r="LD92" s="9"/>
      <c r="LE92" s="9"/>
      <c r="LF92" s="9"/>
      <c r="LG92" s="9"/>
      <c r="LH92" s="9"/>
      <c r="LI92" s="9"/>
      <c r="LJ92" s="9"/>
      <c r="LK92" s="9"/>
      <c r="LL92" s="9"/>
      <c r="LM92" s="9"/>
      <c r="LN92" s="9"/>
      <c r="LO92" s="9"/>
      <c r="LP92" s="9"/>
      <c r="LQ92" s="9"/>
      <c r="LR92" s="9"/>
      <c r="LS92" s="9"/>
      <c r="LT92" s="9"/>
      <c r="LU92" s="9"/>
      <c r="LV92" s="9"/>
      <c r="LW92" s="9"/>
      <c r="LX92" s="9"/>
      <c r="LY92" s="9"/>
      <c r="LZ92" s="9"/>
      <c r="MA92" s="9"/>
      <c r="MB92" s="9"/>
      <c r="MC92" s="9"/>
      <c r="MD92" s="9"/>
      <c r="ME92" s="9"/>
      <c r="MF92" s="9"/>
      <c r="MG92" s="9"/>
      <c r="MH92" s="9"/>
      <c r="MI92" s="9"/>
      <c r="MJ92" s="9"/>
      <c r="MK92" s="9"/>
      <c r="ML92" s="9"/>
      <c r="MM92" s="9"/>
      <c r="MN92" s="9"/>
      <c r="MO92" s="9"/>
      <c r="MP92" s="9"/>
      <c r="MQ92" s="9"/>
      <c r="MR92" s="9"/>
      <c r="MS92" s="9" t="s">
        <v>1182</v>
      </c>
      <c r="MT92" s="9"/>
      <c r="MU92" s="9"/>
      <c r="MV92" s="9"/>
      <c r="MW92" s="9"/>
      <c r="MX92" s="9"/>
      <c r="MY92" s="9"/>
      <c r="MZ92" s="9"/>
      <c r="NA92" s="9"/>
      <c r="NB92" s="9"/>
      <c r="NC92" s="9"/>
      <c r="ND92" s="9"/>
      <c r="NE92" s="9"/>
      <c r="NF92" s="9"/>
      <c r="NG92" s="9"/>
      <c r="NH92" s="9"/>
      <c r="NI92" s="9"/>
      <c r="NJ92" s="9"/>
      <c r="NK92" s="9"/>
      <c r="NL92" s="9"/>
      <c r="NM92" s="9"/>
      <c r="NN92" s="9"/>
      <c r="NO92" s="9"/>
      <c r="NP92" s="9" t="s">
        <v>1174</v>
      </c>
      <c r="NQ92" s="9"/>
    </row>
    <row r="93" spans="1:381" x14ac:dyDescent="0.25">
      <c r="A93" s="40" t="s">
        <v>1255</v>
      </c>
      <c r="B93" s="17">
        <v>156</v>
      </c>
      <c r="C93" s="2" t="s">
        <v>1261</v>
      </c>
      <c r="D93" s="14"/>
      <c r="E93" s="50" t="s">
        <v>1246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 t="s">
        <v>1175</v>
      </c>
      <c r="FT93" s="9"/>
      <c r="FU93" s="9" t="s">
        <v>1175</v>
      </c>
      <c r="FV93" s="9" t="s">
        <v>1161</v>
      </c>
      <c r="FW93" s="9" t="s">
        <v>1175</v>
      </c>
      <c r="FX93" s="9" t="s">
        <v>1175</v>
      </c>
      <c r="FY93" s="9"/>
      <c r="FZ93" s="9" t="s">
        <v>1175</v>
      </c>
      <c r="GA93" s="9"/>
      <c r="GB93" s="9" t="s">
        <v>1175</v>
      </c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 t="s">
        <v>1175</v>
      </c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 t="s">
        <v>1175</v>
      </c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9"/>
      <c r="IR93" s="9"/>
      <c r="IS93" s="9"/>
      <c r="IT93" s="9"/>
      <c r="IU93" s="9"/>
      <c r="IV93" s="9"/>
      <c r="IW93" s="9"/>
      <c r="IX93" s="9"/>
      <c r="IY93" s="9"/>
      <c r="IZ93" s="9"/>
      <c r="JA93" s="9"/>
      <c r="JB93" s="9"/>
      <c r="JC93" s="9"/>
      <c r="JD93" s="9"/>
      <c r="JE93" s="9"/>
      <c r="JF93" s="9"/>
      <c r="JG93" s="9"/>
      <c r="JH93" s="9"/>
      <c r="JI93" s="9"/>
      <c r="JJ93" s="9"/>
      <c r="JK93" s="9"/>
      <c r="JL93" s="9"/>
      <c r="JM93" s="9"/>
      <c r="JN93" s="9"/>
      <c r="JO93" s="9"/>
      <c r="JP93" s="9"/>
      <c r="JQ93" s="9"/>
      <c r="JR93" s="9"/>
      <c r="JS93" s="9"/>
      <c r="JT93" s="9"/>
      <c r="JU93" s="9"/>
      <c r="JV93" s="9"/>
      <c r="JW93" s="9"/>
      <c r="JX93" s="9"/>
      <c r="JY93" s="9"/>
      <c r="JZ93" s="9"/>
      <c r="KA93" s="9"/>
      <c r="KB93" s="9"/>
      <c r="KC93" s="9"/>
      <c r="KD93" s="9"/>
      <c r="KE93" s="9"/>
      <c r="KF93" s="9"/>
      <c r="KG93" s="9"/>
      <c r="KH93" s="9"/>
      <c r="KI93" s="9"/>
      <c r="KJ93" s="9"/>
      <c r="KK93" s="9"/>
      <c r="KL93" s="9"/>
      <c r="KM93" s="9"/>
      <c r="KN93" s="9"/>
      <c r="KO93" s="9"/>
      <c r="KP93" s="9"/>
      <c r="KQ93" s="9"/>
      <c r="KR93" s="9"/>
      <c r="KS93" s="9"/>
      <c r="KT93" s="9"/>
      <c r="KU93" s="9"/>
      <c r="KV93" s="9"/>
      <c r="KW93" s="9"/>
      <c r="KX93" s="9"/>
      <c r="KY93" s="9"/>
      <c r="KZ93" s="9"/>
      <c r="LA93" s="9"/>
      <c r="LB93" s="9"/>
      <c r="LC93" s="9"/>
      <c r="LD93" s="9"/>
      <c r="LE93" s="9"/>
      <c r="LF93" s="9"/>
      <c r="LG93" s="9"/>
      <c r="LH93" s="9"/>
      <c r="LI93" s="9"/>
      <c r="LJ93" s="9"/>
      <c r="LK93" s="9"/>
      <c r="LL93" s="9"/>
      <c r="LM93" s="9"/>
      <c r="LN93" s="9"/>
      <c r="LO93" s="9"/>
      <c r="LP93" s="9"/>
      <c r="LQ93" s="9"/>
      <c r="LR93" s="9"/>
      <c r="LS93" s="9"/>
      <c r="LT93" s="9"/>
      <c r="LU93" s="9"/>
      <c r="LV93" s="9"/>
      <c r="LW93" s="9"/>
      <c r="LX93" s="9"/>
      <c r="LY93" s="9"/>
      <c r="LZ93" s="9"/>
      <c r="MA93" s="9"/>
      <c r="MB93" s="9"/>
      <c r="MC93" s="9"/>
      <c r="MD93" s="9"/>
      <c r="ME93" s="9"/>
      <c r="MF93" s="9"/>
      <c r="MG93" s="9"/>
      <c r="MH93" s="9"/>
      <c r="MI93" s="9"/>
      <c r="MJ93" s="9"/>
      <c r="MK93" s="9"/>
      <c r="ML93" s="9"/>
      <c r="MM93" s="9"/>
      <c r="MN93" s="9"/>
      <c r="MO93" s="9"/>
      <c r="MP93" s="9"/>
      <c r="MQ93" s="9"/>
      <c r="MR93" s="9"/>
      <c r="MS93" s="9"/>
      <c r="MT93" s="9"/>
      <c r="MU93" s="9"/>
      <c r="MV93" s="9"/>
      <c r="MW93" s="9"/>
      <c r="MX93" s="9"/>
      <c r="MY93" s="9"/>
      <c r="MZ93" s="9"/>
      <c r="NA93" s="9"/>
      <c r="NB93" s="9"/>
      <c r="NC93" s="9"/>
      <c r="ND93" s="9"/>
      <c r="NE93" s="9"/>
      <c r="NF93" s="9"/>
      <c r="NG93" s="9"/>
      <c r="NH93" s="9"/>
      <c r="NI93" s="9"/>
      <c r="NJ93" s="9"/>
      <c r="NK93" s="9"/>
      <c r="NL93" s="9"/>
      <c r="NM93" s="9"/>
      <c r="NN93" s="9"/>
      <c r="NO93" s="9"/>
      <c r="NP93" s="9"/>
      <c r="NQ93" s="9"/>
    </row>
    <row r="94" spans="1:381" x14ac:dyDescent="0.25">
      <c r="A94" s="40" t="s">
        <v>1255</v>
      </c>
      <c r="B94" s="17">
        <v>162</v>
      </c>
      <c r="C94" s="2" t="s">
        <v>1262</v>
      </c>
      <c r="D94" s="14" t="s">
        <v>1224</v>
      </c>
      <c r="E94" s="50" t="s">
        <v>1246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 t="s">
        <v>1175</v>
      </c>
      <c r="AI94" s="9" t="s">
        <v>1175</v>
      </c>
      <c r="AJ94" s="9"/>
      <c r="AK94" s="9"/>
      <c r="AL94" s="9"/>
      <c r="AM94" s="9" t="s">
        <v>1175</v>
      </c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 t="s">
        <v>1175</v>
      </c>
      <c r="CL94" s="9"/>
      <c r="CM94" s="9" t="s">
        <v>1175</v>
      </c>
      <c r="CN94" s="9"/>
      <c r="CO94" s="9"/>
      <c r="CP94" s="9" t="s">
        <v>1175</v>
      </c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 t="s">
        <v>1175</v>
      </c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 t="s">
        <v>1175</v>
      </c>
      <c r="DX94" s="9"/>
      <c r="DY94" s="9" t="s">
        <v>1175</v>
      </c>
      <c r="DZ94" s="9"/>
      <c r="EA94" s="9"/>
      <c r="EB94" s="9"/>
      <c r="EC94" s="9" t="s">
        <v>1175</v>
      </c>
      <c r="ED94" s="9"/>
      <c r="EE94" s="9"/>
      <c r="EF94" s="9"/>
      <c r="EG94" s="9"/>
      <c r="EH94" s="9"/>
      <c r="EI94" s="9" t="s">
        <v>1175</v>
      </c>
      <c r="EJ94" s="9"/>
      <c r="EK94" s="9"/>
      <c r="EL94" s="9"/>
      <c r="EM94" s="9" t="s">
        <v>1175</v>
      </c>
      <c r="EN94" s="9" t="s">
        <v>1175</v>
      </c>
      <c r="EO94" s="9" t="s">
        <v>1175</v>
      </c>
      <c r="EP94" s="9"/>
      <c r="EQ94" s="9"/>
      <c r="ER94" s="9" t="s">
        <v>1175</v>
      </c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 t="s">
        <v>1175</v>
      </c>
      <c r="FF94" s="9"/>
      <c r="FG94" s="9"/>
      <c r="FH94" s="9" t="s">
        <v>1175</v>
      </c>
      <c r="FI94" s="9"/>
      <c r="FJ94" s="9"/>
      <c r="FK94" s="9" t="s">
        <v>1175</v>
      </c>
      <c r="FL94" s="9"/>
      <c r="FM94" s="9"/>
      <c r="FN94" s="9"/>
      <c r="FO94" s="9"/>
      <c r="FP94" s="9"/>
      <c r="FQ94" s="9"/>
      <c r="FR94" s="9"/>
      <c r="FS94" s="9" t="s">
        <v>1175</v>
      </c>
      <c r="FT94" s="9"/>
      <c r="FU94" s="9"/>
      <c r="FV94" s="9"/>
      <c r="FW94" s="9" t="s">
        <v>1175</v>
      </c>
      <c r="FX94" s="9" t="s">
        <v>1175</v>
      </c>
      <c r="FY94" s="9" t="s">
        <v>1175</v>
      </c>
      <c r="FZ94" s="9"/>
      <c r="GA94" s="9" t="s">
        <v>1175</v>
      </c>
      <c r="GB94" s="9" t="s">
        <v>1175</v>
      </c>
      <c r="GC94" s="9" t="s">
        <v>1175</v>
      </c>
      <c r="GD94" s="9" t="s">
        <v>1175</v>
      </c>
      <c r="GE94" s="9" t="s">
        <v>1175</v>
      </c>
      <c r="GF94" s="9" t="s">
        <v>1175</v>
      </c>
      <c r="GG94" s="9"/>
      <c r="GH94" s="9" t="s">
        <v>1174</v>
      </c>
      <c r="GI94" s="9"/>
      <c r="GJ94" s="9" t="s">
        <v>1175</v>
      </c>
      <c r="GK94" s="9" t="s">
        <v>1175</v>
      </c>
      <c r="GL94" s="9" t="s">
        <v>1175</v>
      </c>
      <c r="GM94" s="9" t="s">
        <v>1175</v>
      </c>
      <c r="GN94" s="9"/>
      <c r="GO94" s="9" t="s">
        <v>1175</v>
      </c>
      <c r="GP94" s="9"/>
      <c r="GQ94" s="9"/>
      <c r="GR94" s="9"/>
      <c r="GS94" s="9"/>
      <c r="GT94" s="9" t="s">
        <v>1175</v>
      </c>
      <c r="GU94" s="9"/>
      <c r="GV94" s="9"/>
      <c r="GW94" s="9"/>
      <c r="GX94" s="9"/>
      <c r="GY94" s="9"/>
      <c r="GZ94" s="9"/>
      <c r="HA94" s="9"/>
      <c r="HB94" s="9"/>
      <c r="HC94" s="9"/>
      <c r="HD94" s="9" t="s">
        <v>1175</v>
      </c>
      <c r="HE94" s="9" t="s">
        <v>1175</v>
      </c>
      <c r="HF94" s="9"/>
      <c r="HG94" s="9"/>
      <c r="HH94" s="9"/>
      <c r="HI94" s="9"/>
      <c r="HJ94" s="9" t="s">
        <v>1175</v>
      </c>
      <c r="HK94" s="9" t="s">
        <v>1175</v>
      </c>
      <c r="HL94" s="9"/>
      <c r="HM94" s="9"/>
      <c r="HN94" s="9"/>
      <c r="HO94" s="9"/>
      <c r="HP94" s="9"/>
      <c r="HQ94" s="9"/>
      <c r="HR94" s="9" t="s">
        <v>1175</v>
      </c>
      <c r="HS94" s="9"/>
      <c r="HT94" s="9" t="s">
        <v>1175</v>
      </c>
      <c r="HU94" s="9" t="s">
        <v>1175</v>
      </c>
      <c r="HV94" s="9"/>
      <c r="HW94" s="9" t="s">
        <v>1175</v>
      </c>
      <c r="HX94" s="9"/>
      <c r="HY94" s="9" t="s">
        <v>1175</v>
      </c>
      <c r="HZ94" s="9"/>
      <c r="IA94" s="9"/>
      <c r="IB94" s="9" t="s">
        <v>1175</v>
      </c>
      <c r="IC94" s="9" t="s">
        <v>1175</v>
      </c>
      <c r="ID94" s="9" t="s">
        <v>1174</v>
      </c>
      <c r="IE94" s="9" t="s">
        <v>1174</v>
      </c>
      <c r="IF94" s="9" t="s">
        <v>1174</v>
      </c>
      <c r="IG94" s="9" t="s">
        <v>1174</v>
      </c>
      <c r="IH94" s="9" t="s">
        <v>1175</v>
      </c>
      <c r="II94" s="9" t="s">
        <v>1175</v>
      </c>
      <c r="IJ94" s="9" t="s">
        <v>1174</v>
      </c>
      <c r="IK94" s="9" t="s">
        <v>1175</v>
      </c>
      <c r="IL94" s="9" t="s">
        <v>1174</v>
      </c>
      <c r="IM94" s="9" t="s">
        <v>1175</v>
      </c>
      <c r="IN94" s="9" t="s">
        <v>1175</v>
      </c>
      <c r="IO94" s="9" t="s">
        <v>1174</v>
      </c>
      <c r="IP94" s="9" t="s">
        <v>1174</v>
      </c>
      <c r="IQ94" s="9" t="s">
        <v>1174</v>
      </c>
      <c r="IR94" s="9" t="s">
        <v>1174</v>
      </c>
      <c r="IS94" s="9" t="s">
        <v>1174</v>
      </c>
      <c r="IT94" s="9" t="s">
        <v>1174</v>
      </c>
      <c r="IU94" s="9" t="s">
        <v>1175</v>
      </c>
      <c r="IV94" s="9" t="s">
        <v>1174</v>
      </c>
      <c r="IW94" s="9" t="s">
        <v>1174</v>
      </c>
      <c r="IX94" s="9" t="s">
        <v>1174</v>
      </c>
      <c r="IY94" s="9" t="s">
        <v>1174</v>
      </c>
      <c r="IZ94" s="9" t="s">
        <v>1174</v>
      </c>
      <c r="JA94" s="9" t="s">
        <v>1175</v>
      </c>
      <c r="JB94" s="9" t="s">
        <v>1174</v>
      </c>
      <c r="JC94" s="9"/>
      <c r="JD94" s="9"/>
      <c r="JE94" s="9" t="s">
        <v>1174</v>
      </c>
      <c r="JF94" s="9" t="s">
        <v>1174</v>
      </c>
      <c r="JG94" s="9" t="s">
        <v>1174</v>
      </c>
      <c r="JH94" s="9" t="s">
        <v>1174</v>
      </c>
      <c r="JI94" s="9" t="s">
        <v>1174</v>
      </c>
      <c r="JJ94" s="9" t="s">
        <v>1174</v>
      </c>
      <c r="JK94" s="9" t="s">
        <v>1174</v>
      </c>
      <c r="JL94" s="9" t="s">
        <v>1174</v>
      </c>
      <c r="JM94" s="9" t="s">
        <v>1174</v>
      </c>
      <c r="JN94" s="9" t="s">
        <v>1174</v>
      </c>
      <c r="JO94" s="9" t="s">
        <v>1174</v>
      </c>
      <c r="JP94" s="9" t="s">
        <v>1174</v>
      </c>
      <c r="JQ94" s="9" t="s">
        <v>1174</v>
      </c>
      <c r="JR94" s="9" t="s">
        <v>1174</v>
      </c>
      <c r="JS94" s="9"/>
      <c r="JT94" s="9"/>
      <c r="JU94" s="9"/>
      <c r="JV94" s="9"/>
      <c r="JW94" s="9"/>
      <c r="JX94" s="9"/>
      <c r="JY94" s="9"/>
      <c r="JZ94" s="9"/>
      <c r="KA94" s="9"/>
      <c r="KB94" s="9"/>
      <c r="KC94" s="9"/>
      <c r="KD94" s="9"/>
      <c r="KE94" s="9"/>
      <c r="KF94" s="9"/>
      <c r="KG94" s="9"/>
      <c r="KH94" s="9"/>
      <c r="KI94" s="9"/>
      <c r="KJ94" s="9"/>
      <c r="KK94" s="9"/>
      <c r="KL94" s="9"/>
      <c r="KM94" s="9"/>
      <c r="KN94" s="9"/>
      <c r="KO94" s="9"/>
      <c r="KP94" s="9"/>
      <c r="KQ94" s="9"/>
      <c r="KR94" s="9"/>
      <c r="KS94" s="9"/>
      <c r="KT94" s="9"/>
      <c r="KU94" s="9"/>
      <c r="KV94" s="9"/>
      <c r="KW94" s="9"/>
      <c r="KX94" s="9"/>
      <c r="KY94" s="9"/>
      <c r="KZ94" s="9"/>
      <c r="LA94" s="9"/>
      <c r="LB94" s="9"/>
      <c r="LC94" s="9"/>
      <c r="LD94" s="9"/>
      <c r="LE94" s="9"/>
      <c r="LF94" s="9"/>
      <c r="LG94" s="9"/>
      <c r="LH94" s="9"/>
      <c r="LI94" s="9"/>
      <c r="LJ94" s="9"/>
      <c r="LK94" s="9"/>
      <c r="LL94" s="9"/>
      <c r="LM94" s="9"/>
      <c r="LN94" s="9"/>
      <c r="LO94" s="9"/>
      <c r="LP94" s="9"/>
      <c r="LQ94" s="9"/>
      <c r="LR94" s="9"/>
      <c r="LS94" s="9"/>
      <c r="LT94" s="9"/>
      <c r="LU94" s="9"/>
      <c r="LV94" s="9"/>
      <c r="LW94" s="9"/>
      <c r="LX94" s="9"/>
      <c r="LY94" s="9"/>
      <c r="LZ94" s="9"/>
      <c r="MA94" s="9"/>
      <c r="MB94" s="9"/>
      <c r="MC94" s="9"/>
      <c r="MD94" s="9"/>
      <c r="ME94" s="9"/>
      <c r="MF94" s="9"/>
      <c r="MG94" s="9"/>
      <c r="MH94" s="9"/>
      <c r="MI94" s="9"/>
      <c r="MJ94" s="9"/>
      <c r="MK94" s="9"/>
      <c r="ML94" s="9"/>
      <c r="MM94" s="9"/>
      <c r="MN94" s="9"/>
      <c r="MO94" s="9"/>
      <c r="MP94" s="9"/>
      <c r="MQ94" s="9"/>
      <c r="MR94" s="9"/>
      <c r="MS94" s="9"/>
      <c r="MT94" s="9"/>
      <c r="MU94" s="9"/>
      <c r="MV94" s="9"/>
      <c r="MW94" s="9"/>
      <c r="MX94" s="9"/>
      <c r="MY94" s="9"/>
      <c r="MZ94" s="9"/>
      <c r="NA94" s="9"/>
      <c r="NB94" s="9"/>
      <c r="NC94" s="9"/>
      <c r="ND94" s="9"/>
      <c r="NE94" s="9"/>
      <c r="NF94" s="9"/>
      <c r="NG94" s="9"/>
      <c r="NH94" s="9"/>
      <c r="NI94" s="9"/>
      <c r="NJ94" s="9"/>
      <c r="NK94" s="9"/>
      <c r="NL94" s="9"/>
      <c r="NM94" s="9"/>
      <c r="NN94" s="9"/>
      <c r="NO94" s="9"/>
      <c r="NP94" s="9"/>
      <c r="NQ94" s="9"/>
    </row>
    <row r="95" spans="1:381" x14ac:dyDescent="0.25">
      <c r="A95" s="40" t="s">
        <v>1255</v>
      </c>
      <c r="B95" s="17">
        <v>182</v>
      </c>
      <c r="C95" s="2" t="s">
        <v>1263</v>
      </c>
      <c r="D95" s="14"/>
      <c r="E95" s="50" t="s">
        <v>1246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 t="s">
        <v>1175</v>
      </c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 t="s">
        <v>1175</v>
      </c>
      <c r="GE95" s="9" t="s">
        <v>1175</v>
      </c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  <c r="IW95" s="9"/>
      <c r="IX95" s="9"/>
      <c r="IY95" s="9"/>
      <c r="IZ95" s="9"/>
      <c r="JA95" s="9"/>
      <c r="JB95" s="9"/>
      <c r="JC95" s="9"/>
      <c r="JD95" s="9"/>
      <c r="JE95" s="9"/>
      <c r="JF95" s="9"/>
      <c r="JG95" s="9"/>
      <c r="JH95" s="9"/>
      <c r="JI95" s="9"/>
      <c r="JJ95" s="9" t="s">
        <v>1175</v>
      </c>
      <c r="JK95" s="9"/>
      <c r="JL95" s="9"/>
      <c r="JM95" s="9"/>
      <c r="JN95" s="9"/>
      <c r="JO95" s="9"/>
      <c r="JP95" s="9"/>
      <c r="JQ95" s="9"/>
      <c r="JR95" s="9"/>
      <c r="JS95" s="9"/>
      <c r="JT95" s="9"/>
      <c r="JU95" s="9"/>
      <c r="JV95" s="9"/>
      <c r="JW95" s="9"/>
      <c r="JX95" s="9"/>
      <c r="JY95" s="9"/>
      <c r="JZ95" s="9"/>
      <c r="KA95" s="9"/>
      <c r="KB95" s="9"/>
      <c r="KC95" s="9"/>
      <c r="KD95" s="9"/>
      <c r="KE95" s="9"/>
      <c r="KF95" s="9"/>
      <c r="KG95" s="9"/>
      <c r="KH95" s="9"/>
      <c r="KI95" s="9"/>
      <c r="KJ95" s="9"/>
      <c r="KK95" s="9"/>
      <c r="KL95" s="9"/>
      <c r="KM95" s="9"/>
      <c r="KN95" s="9"/>
      <c r="KO95" s="9"/>
      <c r="KP95" s="9"/>
      <c r="KQ95" s="9"/>
      <c r="KR95" s="9"/>
      <c r="KS95" s="9"/>
      <c r="KT95" s="9"/>
      <c r="KU95" s="9"/>
      <c r="KV95" s="9"/>
      <c r="KW95" s="9"/>
      <c r="KX95" s="9"/>
      <c r="KY95" s="9"/>
      <c r="KZ95" s="9"/>
      <c r="LA95" s="9"/>
      <c r="LB95" s="9"/>
      <c r="LC95" s="9"/>
      <c r="LD95" s="9"/>
      <c r="LE95" s="9"/>
      <c r="LF95" s="9"/>
      <c r="LG95" s="9"/>
      <c r="LH95" s="9"/>
      <c r="LI95" s="9"/>
      <c r="LJ95" s="9"/>
      <c r="LK95" s="9" t="s">
        <v>1175</v>
      </c>
      <c r="LL95" s="9"/>
      <c r="LM95" s="9"/>
      <c r="LN95" s="9"/>
      <c r="LO95" s="9"/>
      <c r="LP95" s="9"/>
      <c r="LQ95" s="9"/>
      <c r="LR95" s="9"/>
      <c r="LS95" s="9"/>
      <c r="LT95" s="9"/>
      <c r="LU95" s="9"/>
      <c r="LV95" s="9"/>
      <c r="LW95" s="9"/>
      <c r="LX95" s="9"/>
      <c r="LY95" s="9"/>
      <c r="LZ95" s="9"/>
      <c r="MA95" s="9"/>
      <c r="MB95" s="9"/>
      <c r="MC95" s="9"/>
      <c r="MD95" s="9"/>
      <c r="ME95" s="9"/>
      <c r="MF95" s="9"/>
      <c r="MG95" s="9"/>
      <c r="MH95" s="9"/>
      <c r="MI95" s="9"/>
      <c r="MJ95" s="9"/>
      <c r="MK95" s="9"/>
      <c r="ML95" s="9"/>
      <c r="MM95" s="9"/>
      <c r="MN95" s="9"/>
      <c r="MO95" s="9"/>
      <c r="MP95" s="9"/>
      <c r="MQ95" s="9"/>
      <c r="MR95" s="9"/>
      <c r="MS95" s="9"/>
      <c r="MT95" s="9"/>
      <c r="MU95" s="9"/>
      <c r="MV95" s="9"/>
      <c r="MW95" s="9"/>
      <c r="MX95" s="9"/>
      <c r="MY95" s="9"/>
      <c r="MZ95" s="9"/>
      <c r="NA95" s="9"/>
      <c r="NB95" s="9"/>
      <c r="NC95" s="9"/>
      <c r="ND95" s="9"/>
      <c r="NE95" s="9"/>
      <c r="NF95" s="9"/>
      <c r="NG95" s="9"/>
      <c r="NH95" s="9"/>
      <c r="NI95" s="9"/>
      <c r="NJ95" s="9"/>
      <c r="NK95" s="9"/>
      <c r="NL95" s="9"/>
      <c r="NM95" s="9"/>
      <c r="NN95" s="9"/>
      <c r="NO95" s="9"/>
      <c r="NP95" s="9"/>
      <c r="NQ95" s="9"/>
    </row>
    <row r="96" spans="1:381" x14ac:dyDescent="0.25">
      <c r="A96" s="40" t="s">
        <v>1255</v>
      </c>
      <c r="B96" s="17">
        <v>439</v>
      </c>
      <c r="C96" s="2" t="s">
        <v>282</v>
      </c>
      <c r="D96" s="14" t="s">
        <v>1264</v>
      </c>
      <c r="E96" s="41" t="s">
        <v>1160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 t="s">
        <v>1161</v>
      </c>
      <c r="Z96" s="9" t="s">
        <v>1161</v>
      </c>
      <c r="AA96" s="9"/>
      <c r="AB96" s="9" t="s">
        <v>1161</v>
      </c>
      <c r="AC96" s="9"/>
      <c r="AD96" s="9"/>
      <c r="AE96" s="9"/>
      <c r="AF96" s="9"/>
      <c r="AG96" s="9"/>
      <c r="AH96" s="9" t="s">
        <v>1161</v>
      </c>
      <c r="AI96" s="9" t="s">
        <v>1161</v>
      </c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 t="s">
        <v>1161</v>
      </c>
      <c r="CS96" s="9"/>
      <c r="CT96" s="9" t="s">
        <v>1161</v>
      </c>
      <c r="CU96" s="9" t="s">
        <v>1161</v>
      </c>
      <c r="CV96" s="9" t="s">
        <v>1161</v>
      </c>
      <c r="CW96" s="9" t="s">
        <v>1161</v>
      </c>
      <c r="CX96" s="9" t="s">
        <v>1161</v>
      </c>
      <c r="CY96" s="9" t="s">
        <v>1161</v>
      </c>
      <c r="CZ96" s="9" t="s">
        <v>1161</v>
      </c>
      <c r="DA96" s="9" t="s">
        <v>1161</v>
      </c>
      <c r="DB96" s="9" t="s">
        <v>1161</v>
      </c>
      <c r="DC96" s="9"/>
      <c r="DD96" s="9" t="s">
        <v>1161</v>
      </c>
      <c r="DE96" s="9" t="s">
        <v>1161</v>
      </c>
      <c r="DF96" s="9" t="s">
        <v>1161</v>
      </c>
      <c r="DG96" s="9" t="s">
        <v>1161</v>
      </c>
      <c r="DH96" s="9" t="s">
        <v>1161</v>
      </c>
      <c r="DI96" s="9" t="s">
        <v>1161</v>
      </c>
      <c r="DJ96" s="9" t="s">
        <v>1161</v>
      </c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 t="s">
        <v>1161</v>
      </c>
      <c r="HG96" s="9" t="s">
        <v>1161</v>
      </c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 t="s">
        <v>1161</v>
      </c>
      <c r="IE96" s="9" t="s">
        <v>1161</v>
      </c>
      <c r="IF96" s="9" t="s">
        <v>1161</v>
      </c>
      <c r="IG96" s="9" t="s">
        <v>1161</v>
      </c>
      <c r="IH96" s="9" t="s">
        <v>1161</v>
      </c>
      <c r="II96" s="9" t="s">
        <v>1161</v>
      </c>
      <c r="IJ96" s="9" t="s">
        <v>1161</v>
      </c>
      <c r="IK96" s="9" t="s">
        <v>1161</v>
      </c>
      <c r="IL96" s="9" t="s">
        <v>1161</v>
      </c>
      <c r="IM96" s="9" t="s">
        <v>1161</v>
      </c>
      <c r="IN96" s="9" t="s">
        <v>1161</v>
      </c>
      <c r="IO96" s="9" t="s">
        <v>1161</v>
      </c>
      <c r="IP96" s="9" t="s">
        <v>1161</v>
      </c>
      <c r="IQ96" s="9" t="s">
        <v>1161</v>
      </c>
      <c r="IR96" s="9" t="s">
        <v>1161</v>
      </c>
      <c r="IS96" s="9" t="s">
        <v>1161</v>
      </c>
      <c r="IT96" s="9" t="s">
        <v>1161</v>
      </c>
      <c r="IU96" s="9" t="s">
        <v>1161</v>
      </c>
      <c r="IV96" s="9" t="s">
        <v>1161</v>
      </c>
      <c r="IW96" s="9" t="s">
        <v>1161</v>
      </c>
      <c r="IX96" s="9" t="s">
        <v>1161</v>
      </c>
      <c r="IY96" s="9" t="s">
        <v>1161</v>
      </c>
      <c r="IZ96" s="9"/>
      <c r="JA96" s="9" t="s">
        <v>1161</v>
      </c>
      <c r="JB96" s="9" t="s">
        <v>1161</v>
      </c>
      <c r="JC96" s="9"/>
      <c r="JD96" s="9" t="s">
        <v>1161</v>
      </c>
      <c r="JE96" s="9" t="s">
        <v>1161</v>
      </c>
      <c r="JF96" s="9" t="s">
        <v>1161</v>
      </c>
      <c r="JG96" s="9" t="s">
        <v>1161</v>
      </c>
      <c r="JH96" s="9" t="s">
        <v>1161</v>
      </c>
      <c r="JI96" s="9" t="s">
        <v>1161</v>
      </c>
      <c r="JJ96" s="9" t="s">
        <v>1161</v>
      </c>
      <c r="JK96" s="9" t="s">
        <v>1161</v>
      </c>
      <c r="JL96" s="9" t="s">
        <v>1161</v>
      </c>
      <c r="JM96" s="9"/>
      <c r="JN96" s="9" t="s">
        <v>1161</v>
      </c>
      <c r="JO96" s="9"/>
      <c r="JP96" s="9" t="s">
        <v>1161</v>
      </c>
      <c r="JQ96" s="9" t="s">
        <v>1161</v>
      </c>
      <c r="JR96" s="9" t="s">
        <v>1161</v>
      </c>
      <c r="JS96" s="9"/>
      <c r="JT96" s="9"/>
      <c r="JU96" s="9"/>
      <c r="JV96" s="9"/>
      <c r="JW96" s="9" t="s">
        <v>1161</v>
      </c>
      <c r="JX96" s="9"/>
      <c r="JY96" s="9"/>
      <c r="JZ96" s="9" t="s">
        <v>1161</v>
      </c>
      <c r="KA96" s="9" t="s">
        <v>1161</v>
      </c>
      <c r="KB96" s="9"/>
      <c r="KC96" s="9" t="s">
        <v>1161</v>
      </c>
      <c r="KD96" s="9" t="s">
        <v>1161</v>
      </c>
      <c r="KE96" s="9" t="s">
        <v>1161</v>
      </c>
      <c r="KF96" s="9" t="s">
        <v>1161</v>
      </c>
      <c r="KG96" s="9"/>
      <c r="KH96" s="9"/>
      <c r="KI96" s="9"/>
      <c r="KJ96" s="9"/>
      <c r="KK96" s="9"/>
      <c r="KL96" s="9"/>
      <c r="KM96" s="9"/>
      <c r="KN96" s="9"/>
      <c r="KO96" s="9"/>
      <c r="KP96" s="9"/>
      <c r="KQ96" s="9"/>
      <c r="KR96" s="9" t="s">
        <v>1161</v>
      </c>
      <c r="KS96" s="9"/>
      <c r="KT96" s="9" t="s">
        <v>1161</v>
      </c>
      <c r="KU96" s="9"/>
      <c r="KV96" s="9" t="s">
        <v>1161</v>
      </c>
      <c r="KW96" s="9"/>
      <c r="KX96" s="9"/>
      <c r="KY96" s="9"/>
      <c r="KZ96" s="9"/>
      <c r="LA96" s="9"/>
      <c r="LB96" s="9"/>
      <c r="LC96" s="9"/>
      <c r="LD96" s="9" t="s">
        <v>1161</v>
      </c>
      <c r="LE96" s="9" t="s">
        <v>1161</v>
      </c>
      <c r="LF96" s="9"/>
      <c r="LG96" s="9"/>
      <c r="LH96" s="9"/>
      <c r="LI96" s="9"/>
      <c r="LJ96" s="9"/>
      <c r="LK96" s="9"/>
      <c r="LL96" s="9"/>
      <c r="LM96" s="9"/>
      <c r="LN96" s="9"/>
      <c r="LO96" s="9"/>
      <c r="LP96" s="9"/>
      <c r="LQ96" s="9"/>
      <c r="LR96" s="9"/>
      <c r="LS96" s="9"/>
      <c r="LT96" s="9" t="s">
        <v>1161</v>
      </c>
      <c r="LU96" s="9"/>
      <c r="LV96" s="9"/>
      <c r="LW96" s="9"/>
      <c r="LX96" s="9"/>
      <c r="LY96" s="9"/>
      <c r="LZ96" s="9"/>
      <c r="MA96" s="9"/>
      <c r="MB96" s="9"/>
      <c r="MC96" s="9"/>
      <c r="MD96" s="9"/>
      <c r="ME96" s="9"/>
      <c r="MF96" s="9"/>
      <c r="MG96" s="9"/>
      <c r="MH96" s="9"/>
      <c r="MI96" s="9"/>
      <c r="MJ96" s="9"/>
      <c r="MK96" s="9"/>
      <c r="ML96" s="9"/>
      <c r="MM96" s="9"/>
      <c r="MN96" s="9"/>
      <c r="MO96" s="9"/>
      <c r="MP96" s="9"/>
      <c r="MQ96" s="9"/>
      <c r="MR96" s="9"/>
      <c r="MS96" s="9"/>
      <c r="MT96" s="9"/>
      <c r="MU96" s="9"/>
      <c r="MV96" s="9"/>
      <c r="MW96" s="9"/>
      <c r="MX96" s="9"/>
      <c r="MY96" s="9"/>
      <c r="MZ96" s="9"/>
      <c r="NA96" s="9"/>
      <c r="NB96" s="9"/>
      <c r="NC96" s="9"/>
      <c r="ND96" s="9"/>
      <c r="NE96" s="9"/>
      <c r="NF96" s="9"/>
      <c r="NG96" s="9"/>
      <c r="NH96" s="9"/>
      <c r="NI96" s="9"/>
      <c r="NJ96" s="9"/>
      <c r="NK96" s="9"/>
      <c r="NL96" s="9"/>
      <c r="NM96" s="9"/>
      <c r="NN96" s="9"/>
      <c r="NO96" s="9"/>
      <c r="NP96" s="9"/>
      <c r="NQ96" s="9"/>
    </row>
    <row r="97" spans="1:381" x14ac:dyDescent="0.25">
      <c r="A97" s="40" t="s">
        <v>1255</v>
      </c>
      <c r="B97" s="17">
        <v>439</v>
      </c>
      <c r="C97" s="2" t="s">
        <v>282</v>
      </c>
      <c r="D97" s="14"/>
      <c r="E97" s="50" t="s">
        <v>1228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 t="s">
        <v>1174</v>
      </c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 t="s">
        <v>1174</v>
      </c>
      <c r="CV97" s="9"/>
      <c r="CW97" s="9"/>
      <c r="CX97" s="9"/>
      <c r="CY97" s="9"/>
      <c r="CZ97" s="9"/>
      <c r="DA97" s="9" t="s">
        <v>1174</v>
      </c>
      <c r="DB97" s="9" t="s">
        <v>1174</v>
      </c>
      <c r="DC97" s="9"/>
      <c r="DD97" s="9"/>
      <c r="DE97" s="9"/>
      <c r="DF97" s="9" t="s">
        <v>1182</v>
      </c>
      <c r="DG97" s="9" t="s">
        <v>1182</v>
      </c>
      <c r="DH97" s="9" t="s">
        <v>1174</v>
      </c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 t="s">
        <v>1174</v>
      </c>
      <c r="EQ97" s="9"/>
      <c r="ER97" s="9" t="s">
        <v>1174</v>
      </c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 t="s">
        <v>1174</v>
      </c>
      <c r="FE97" s="9"/>
      <c r="FF97" s="9"/>
      <c r="FG97" s="9"/>
      <c r="FH97" s="9"/>
      <c r="FI97" s="9" t="s">
        <v>1174</v>
      </c>
      <c r="FJ97" s="9" t="s">
        <v>1174</v>
      </c>
      <c r="FK97" s="9"/>
      <c r="FL97" s="9"/>
      <c r="FM97" s="9"/>
      <c r="FN97" s="9"/>
      <c r="FO97" s="9"/>
      <c r="FP97" s="9"/>
      <c r="FQ97" s="9"/>
      <c r="FR97" s="9"/>
      <c r="FS97" s="9" t="s">
        <v>1174</v>
      </c>
      <c r="FT97" s="9" t="s">
        <v>1174</v>
      </c>
      <c r="FU97" s="9"/>
      <c r="FV97" s="9"/>
      <c r="FW97" s="9"/>
      <c r="FX97" s="9" t="s">
        <v>1174</v>
      </c>
      <c r="FY97" s="9"/>
      <c r="FZ97" s="9"/>
      <c r="GA97" s="9"/>
      <c r="GB97" s="9"/>
      <c r="GC97" s="9" t="s">
        <v>1174</v>
      </c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 t="s">
        <v>1174</v>
      </c>
      <c r="GT97" s="9"/>
      <c r="GU97" s="9" t="s">
        <v>1174</v>
      </c>
      <c r="GV97" s="9"/>
      <c r="GW97" s="9"/>
      <c r="GX97" s="9"/>
      <c r="GY97" s="9"/>
      <c r="GZ97" s="9"/>
      <c r="HA97" s="9"/>
      <c r="HB97" s="9" t="s">
        <v>1174</v>
      </c>
      <c r="HC97" s="9"/>
      <c r="HD97" s="9"/>
      <c r="HE97" s="9" t="s">
        <v>1174</v>
      </c>
      <c r="HF97" s="9" t="s">
        <v>1174</v>
      </c>
      <c r="HG97" s="9" t="s">
        <v>1174</v>
      </c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  <c r="IW97" s="9" t="s">
        <v>1174</v>
      </c>
      <c r="IX97" s="9" t="s">
        <v>1174</v>
      </c>
      <c r="IY97" s="9"/>
      <c r="IZ97" s="9"/>
      <c r="JA97" s="9"/>
      <c r="JB97" s="9"/>
      <c r="JC97" s="9"/>
      <c r="JD97" s="9"/>
      <c r="JE97" s="9"/>
      <c r="JF97" s="9"/>
      <c r="JG97" s="9"/>
      <c r="JH97" s="9" t="s">
        <v>1174</v>
      </c>
      <c r="JI97" s="9" t="s">
        <v>1174</v>
      </c>
      <c r="JJ97" s="9"/>
      <c r="JK97" s="9"/>
      <c r="JL97" s="9"/>
      <c r="JM97" s="9"/>
      <c r="JN97" s="9"/>
      <c r="JO97" s="9"/>
      <c r="JP97" s="9"/>
      <c r="JQ97" s="9"/>
      <c r="JR97" s="9"/>
      <c r="JS97" s="9"/>
      <c r="JT97" s="9"/>
      <c r="JU97" s="9"/>
      <c r="JV97" s="9"/>
      <c r="JW97" s="9"/>
      <c r="JX97" s="9"/>
      <c r="JY97" s="9"/>
      <c r="JZ97" s="9"/>
      <c r="KA97" s="9"/>
      <c r="KB97" s="9"/>
      <c r="KC97" s="9"/>
      <c r="KD97" s="9"/>
      <c r="KE97" s="9"/>
      <c r="KF97" s="9"/>
      <c r="KG97" s="9"/>
      <c r="KH97" s="9"/>
      <c r="KI97" s="9"/>
      <c r="KJ97" s="9"/>
      <c r="KK97" s="9"/>
      <c r="KL97" s="9"/>
      <c r="KM97" s="9"/>
      <c r="KN97" s="9"/>
      <c r="KO97" s="9"/>
      <c r="KP97" s="9"/>
      <c r="KQ97" s="9"/>
      <c r="KR97" s="9"/>
      <c r="KS97" s="9"/>
      <c r="KT97" s="9"/>
      <c r="KU97" s="9"/>
      <c r="KV97" s="9"/>
      <c r="KW97" s="9"/>
      <c r="KX97" s="9"/>
      <c r="KY97" s="9"/>
      <c r="KZ97" s="9"/>
      <c r="LA97" s="9"/>
      <c r="LB97" s="9"/>
      <c r="LC97" s="9"/>
      <c r="LD97" s="9"/>
      <c r="LE97" s="9"/>
      <c r="LF97" s="9"/>
      <c r="LG97" s="9"/>
      <c r="LH97" s="9"/>
      <c r="LI97" s="9"/>
      <c r="LJ97" s="9"/>
      <c r="LK97" s="9"/>
      <c r="LL97" s="9"/>
      <c r="LM97" s="9"/>
      <c r="LN97" s="9"/>
      <c r="LO97" s="9"/>
      <c r="LP97" s="9"/>
      <c r="LQ97" s="9"/>
      <c r="LR97" s="9"/>
      <c r="LS97" s="9"/>
      <c r="LT97" s="9"/>
      <c r="LU97" s="9"/>
      <c r="LV97" s="9"/>
      <c r="LW97" s="9"/>
      <c r="LX97" s="9"/>
      <c r="LY97" s="9"/>
      <c r="LZ97" s="9"/>
      <c r="MA97" s="9"/>
      <c r="MB97" s="9"/>
      <c r="MC97" s="9"/>
      <c r="MD97" s="9"/>
      <c r="ME97" s="9"/>
      <c r="MF97" s="9"/>
      <c r="MG97" s="9"/>
      <c r="MH97" s="9"/>
      <c r="MI97" s="9"/>
      <c r="MJ97" s="9"/>
      <c r="MK97" s="9"/>
      <c r="ML97" s="9"/>
      <c r="MM97" s="9"/>
      <c r="MN97" s="9"/>
      <c r="MO97" s="9"/>
      <c r="MP97" s="9"/>
      <c r="MQ97" s="9"/>
      <c r="MR97" s="9"/>
      <c r="MS97" s="9"/>
      <c r="MT97" s="9"/>
      <c r="MU97" s="9"/>
      <c r="MV97" s="9"/>
      <c r="MW97" s="9"/>
      <c r="MX97" s="9"/>
      <c r="MY97" s="9"/>
      <c r="MZ97" s="9"/>
      <c r="NA97" s="9"/>
      <c r="NB97" s="9"/>
      <c r="NC97" s="9"/>
      <c r="ND97" s="9"/>
      <c r="NE97" s="9"/>
      <c r="NF97" s="9"/>
      <c r="NG97" s="9"/>
      <c r="NH97" s="9"/>
      <c r="NI97" s="9"/>
      <c r="NJ97" s="9"/>
      <c r="NK97" s="9"/>
      <c r="NL97" s="9"/>
      <c r="NM97" s="9"/>
      <c r="NN97" s="9"/>
      <c r="NO97" s="9"/>
      <c r="NP97" s="9"/>
      <c r="NQ97" s="9"/>
    </row>
    <row r="98" spans="1:381" x14ac:dyDescent="0.25">
      <c r="A98" s="40" t="s">
        <v>1255</v>
      </c>
      <c r="B98" s="17">
        <v>1695</v>
      </c>
      <c r="C98" s="2" t="s">
        <v>1265</v>
      </c>
      <c r="D98" s="14"/>
      <c r="E98" s="42" t="s">
        <v>1170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 t="s">
        <v>1173</v>
      </c>
      <c r="HL98" s="9" t="s">
        <v>1164</v>
      </c>
      <c r="HM98" s="9" t="s">
        <v>1164</v>
      </c>
      <c r="HN98" s="9" t="s">
        <v>1164</v>
      </c>
      <c r="HO98" s="9"/>
      <c r="HP98" s="9" t="s">
        <v>1164</v>
      </c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 t="s">
        <v>1164</v>
      </c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9"/>
      <c r="IR98" s="9"/>
      <c r="IS98" s="9"/>
      <c r="IT98" s="9"/>
      <c r="IU98" s="9"/>
      <c r="IV98" s="9"/>
      <c r="IW98" s="9"/>
      <c r="IX98" s="9"/>
      <c r="IY98" s="9"/>
      <c r="IZ98" s="9"/>
      <c r="JA98" s="9"/>
      <c r="JB98" s="9"/>
      <c r="JC98" s="9"/>
      <c r="JD98" s="9"/>
      <c r="JE98" s="9"/>
      <c r="JF98" s="9"/>
      <c r="JG98" s="9"/>
      <c r="JH98" s="9"/>
      <c r="JI98" s="9"/>
      <c r="JJ98" s="9"/>
      <c r="JK98" s="9"/>
      <c r="JL98" s="9"/>
      <c r="JM98" s="9"/>
      <c r="JN98" s="9"/>
      <c r="JO98" s="9"/>
      <c r="JP98" s="9"/>
      <c r="JQ98" s="9"/>
      <c r="JR98" s="9"/>
      <c r="JS98" s="9"/>
      <c r="JT98" s="9"/>
      <c r="JU98" s="9"/>
      <c r="JV98" s="9"/>
      <c r="JW98" s="9"/>
      <c r="JX98" s="9"/>
      <c r="JY98" s="9"/>
      <c r="JZ98" s="9"/>
      <c r="KA98" s="9"/>
      <c r="KB98" s="9"/>
      <c r="KC98" s="9"/>
      <c r="KD98" s="9"/>
      <c r="KE98" s="9"/>
      <c r="KF98" s="9"/>
      <c r="KG98" s="9"/>
      <c r="KH98" s="9"/>
      <c r="KI98" s="9"/>
      <c r="KJ98" s="9"/>
      <c r="KK98" s="9"/>
      <c r="KL98" s="9"/>
      <c r="KM98" s="9"/>
      <c r="KN98" s="9"/>
      <c r="KO98" s="9"/>
      <c r="KP98" s="9"/>
      <c r="KQ98" s="9"/>
      <c r="KR98" s="9"/>
      <c r="KS98" s="9"/>
      <c r="KT98" s="9"/>
      <c r="KU98" s="9"/>
      <c r="KV98" s="9"/>
      <c r="KW98" s="9"/>
      <c r="KX98" s="9"/>
      <c r="KY98" s="9"/>
      <c r="KZ98" s="9"/>
      <c r="LA98" s="9"/>
      <c r="LB98" s="9"/>
      <c r="LC98" s="9"/>
      <c r="LD98" s="9"/>
      <c r="LE98" s="9"/>
      <c r="LF98" s="9"/>
      <c r="LG98" s="9"/>
      <c r="LH98" s="9"/>
      <c r="LI98" s="9"/>
      <c r="LJ98" s="9"/>
      <c r="LK98" s="9"/>
      <c r="LL98" s="9"/>
      <c r="LM98" s="9"/>
      <c r="LN98" s="9"/>
      <c r="LO98" s="9"/>
      <c r="LP98" s="9"/>
      <c r="LQ98" s="9"/>
      <c r="LR98" s="9"/>
      <c r="LS98" s="9" t="s">
        <v>1164</v>
      </c>
      <c r="LT98" s="9" t="s">
        <v>1174</v>
      </c>
      <c r="LU98" s="9" t="s">
        <v>1174</v>
      </c>
      <c r="LV98" s="9"/>
      <c r="LW98" s="9" t="s">
        <v>1164</v>
      </c>
      <c r="LX98" s="9" t="s">
        <v>1182</v>
      </c>
      <c r="LY98" s="9" t="s">
        <v>1164</v>
      </c>
      <c r="LZ98" s="9" t="s">
        <v>1175</v>
      </c>
      <c r="MA98" s="9" t="s">
        <v>1164</v>
      </c>
      <c r="MB98" s="9"/>
      <c r="MC98" s="9"/>
      <c r="MD98" s="9"/>
      <c r="ME98" s="9"/>
      <c r="MF98" s="9"/>
      <c r="MG98" s="9"/>
      <c r="MH98" s="9"/>
      <c r="MI98" s="9"/>
      <c r="MJ98" s="9"/>
      <c r="MK98" s="9"/>
      <c r="ML98" s="9"/>
      <c r="MM98" s="9"/>
      <c r="MN98" s="9"/>
      <c r="MO98" s="9"/>
      <c r="MP98" s="9"/>
      <c r="MQ98" s="9"/>
      <c r="MR98" s="9"/>
      <c r="MS98" s="9" t="s">
        <v>1173</v>
      </c>
      <c r="MT98" s="9"/>
      <c r="MU98" s="9"/>
      <c r="MV98" s="9"/>
      <c r="MW98" s="9"/>
      <c r="MX98" s="9"/>
      <c r="MY98" s="9"/>
      <c r="MZ98" s="9"/>
      <c r="NA98" s="9"/>
      <c r="NB98" s="9"/>
      <c r="NC98" s="9"/>
      <c r="ND98" s="9"/>
      <c r="NE98" s="9"/>
      <c r="NF98" s="9"/>
      <c r="NG98" s="9"/>
      <c r="NH98" s="9"/>
      <c r="NI98" s="9"/>
      <c r="NJ98" s="9"/>
      <c r="NK98" s="9"/>
      <c r="NL98" s="9"/>
      <c r="NM98" s="9"/>
      <c r="NN98" s="9"/>
      <c r="NO98" s="9"/>
      <c r="NP98" s="9"/>
      <c r="NQ98" s="9"/>
    </row>
    <row r="99" spans="1:381" x14ac:dyDescent="0.25">
      <c r="A99" s="40" t="s">
        <v>1255</v>
      </c>
      <c r="B99" s="17">
        <v>1768</v>
      </c>
      <c r="C99" s="2" t="s">
        <v>1266</v>
      </c>
      <c r="D99" s="14"/>
      <c r="E99" s="50" t="s">
        <v>1228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 t="s">
        <v>1174</v>
      </c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  <c r="IW99" s="9"/>
      <c r="IX99" s="9"/>
      <c r="IY99" s="9"/>
      <c r="IZ99" s="9"/>
      <c r="JA99" s="9"/>
      <c r="JB99" s="9"/>
      <c r="JC99" s="9"/>
      <c r="JD99" s="9"/>
      <c r="JE99" s="9"/>
      <c r="JF99" s="9"/>
      <c r="JG99" s="9"/>
      <c r="JH99" s="9"/>
      <c r="JI99" s="9"/>
      <c r="JJ99" s="9"/>
      <c r="JK99" s="9"/>
      <c r="JL99" s="9"/>
      <c r="JM99" s="9"/>
      <c r="JN99" s="9"/>
      <c r="JO99" s="9"/>
      <c r="JP99" s="9"/>
      <c r="JQ99" s="9"/>
      <c r="JR99" s="9"/>
      <c r="JS99" s="9"/>
      <c r="JT99" s="9"/>
      <c r="JU99" s="9"/>
      <c r="JV99" s="9"/>
      <c r="JW99" s="9"/>
      <c r="JX99" s="9"/>
      <c r="JY99" s="9"/>
      <c r="JZ99" s="9"/>
      <c r="KA99" s="9"/>
      <c r="KB99" s="9"/>
      <c r="KC99" s="9"/>
      <c r="KD99" s="9"/>
      <c r="KE99" s="9"/>
      <c r="KF99" s="9"/>
      <c r="KG99" s="9"/>
      <c r="KH99" s="9"/>
      <c r="KI99" s="9"/>
      <c r="KJ99" s="9"/>
      <c r="KK99" s="9"/>
      <c r="KL99" s="9"/>
      <c r="KM99" s="9"/>
      <c r="KN99" s="9"/>
      <c r="KO99" s="9"/>
      <c r="KP99" s="9"/>
      <c r="KQ99" s="9"/>
      <c r="KR99" s="9"/>
      <c r="KS99" s="9"/>
      <c r="KT99" s="9"/>
      <c r="KU99" s="9"/>
      <c r="KV99" s="9"/>
      <c r="KW99" s="9"/>
      <c r="KX99" s="9"/>
      <c r="KY99" s="9"/>
      <c r="KZ99" s="9"/>
      <c r="LA99" s="9"/>
      <c r="LB99" s="9"/>
      <c r="LC99" s="9"/>
      <c r="LD99" s="9"/>
      <c r="LE99" s="9"/>
      <c r="LF99" s="9"/>
      <c r="LG99" s="9"/>
      <c r="LH99" s="9"/>
      <c r="LI99" s="9"/>
      <c r="LJ99" s="9"/>
      <c r="LK99" s="9"/>
      <c r="LL99" s="9"/>
      <c r="LM99" s="9"/>
      <c r="LN99" s="9"/>
      <c r="LO99" s="9"/>
      <c r="LP99" s="9"/>
      <c r="LQ99" s="9"/>
      <c r="LR99" s="9"/>
      <c r="LS99" s="9"/>
      <c r="LT99" s="9"/>
      <c r="LU99" s="9"/>
      <c r="LV99" s="9"/>
      <c r="LW99" s="9"/>
      <c r="LX99" s="9"/>
      <c r="LY99" s="9"/>
      <c r="LZ99" s="9"/>
      <c r="MA99" s="9"/>
      <c r="MB99" s="9"/>
      <c r="MC99" s="9"/>
      <c r="MD99" s="9"/>
      <c r="ME99" s="9"/>
      <c r="MF99" s="9"/>
      <c r="MG99" s="9"/>
      <c r="MH99" s="9"/>
      <c r="MI99" s="9"/>
      <c r="MJ99" s="9"/>
      <c r="MK99" s="9"/>
      <c r="ML99" s="9"/>
      <c r="MM99" s="9"/>
      <c r="MN99" s="9"/>
      <c r="MO99" s="9"/>
      <c r="MP99" s="9"/>
      <c r="MQ99" s="9"/>
      <c r="MR99" s="9"/>
      <c r="MS99" s="9"/>
      <c r="MT99" s="9"/>
      <c r="MU99" s="9"/>
      <c r="MV99" s="9"/>
      <c r="MW99" s="9"/>
      <c r="MX99" s="9"/>
      <c r="MY99" s="9"/>
      <c r="MZ99" s="9"/>
      <c r="NA99" s="9"/>
      <c r="NB99" s="9"/>
      <c r="NC99" s="9"/>
      <c r="ND99" s="9"/>
      <c r="NE99" s="9"/>
      <c r="NF99" s="9"/>
      <c r="NG99" s="9"/>
      <c r="NH99" s="9"/>
      <c r="NI99" s="9"/>
      <c r="NJ99" s="9"/>
      <c r="NK99" s="9"/>
      <c r="NL99" s="9"/>
      <c r="NM99" s="9"/>
      <c r="NN99" s="9"/>
      <c r="NO99" s="9"/>
      <c r="NP99" s="9"/>
      <c r="NQ99" s="9"/>
    </row>
    <row r="100" spans="1:381" x14ac:dyDescent="0.25">
      <c r="A100" s="40" t="s">
        <v>1255</v>
      </c>
      <c r="B100" s="17">
        <v>1773</v>
      </c>
      <c r="C100" s="2" t="s">
        <v>1267</v>
      </c>
      <c r="D100" s="14"/>
      <c r="E100" s="50" t="s">
        <v>1228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 t="s">
        <v>1174</v>
      </c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  <c r="IW100" s="9"/>
      <c r="IX100" s="9"/>
      <c r="IY100" s="9"/>
      <c r="IZ100" s="9"/>
      <c r="JA100" s="9"/>
      <c r="JB100" s="9"/>
      <c r="JC100" s="9"/>
      <c r="JD100" s="9"/>
      <c r="JE100" s="9"/>
      <c r="JF100" s="9"/>
      <c r="JG100" s="9"/>
      <c r="JH100" s="9"/>
      <c r="JI100" s="9"/>
      <c r="JJ100" s="9"/>
      <c r="JK100" s="9"/>
      <c r="JL100" s="9"/>
      <c r="JM100" s="9"/>
      <c r="JN100" s="9"/>
      <c r="JO100" s="9"/>
      <c r="JP100" s="9"/>
      <c r="JQ100" s="9"/>
      <c r="JR100" s="9"/>
      <c r="JS100" s="9"/>
      <c r="JT100" s="9"/>
      <c r="JU100" s="9"/>
      <c r="JV100" s="9"/>
      <c r="JW100" s="9"/>
      <c r="JX100" s="9"/>
      <c r="JY100" s="9"/>
      <c r="JZ100" s="9"/>
      <c r="KA100" s="9"/>
      <c r="KB100" s="9"/>
      <c r="KC100" s="9"/>
      <c r="KD100" s="9"/>
      <c r="KE100" s="9"/>
      <c r="KF100" s="9"/>
      <c r="KG100" s="9"/>
      <c r="KH100" s="9"/>
      <c r="KI100" s="9"/>
      <c r="KJ100" s="9"/>
      <c r="KK100" s="9"/>
      <c r="KL100" s="9"/>
      <c r="KM100" s="9"/>
      <c r="KN100" s="9"/>
      <c r="KO100" s="9"/>
      <c r="KP100" s="9"/>
      <c r="KQ100" s="9"/>
      <c r="KR100" s="9"/>
      <c r="KS100" s="9"/>
      <c r="KT100" s="9"/>
      <c r="KU100" s="9"/>
      <c r="KV100" s="9"/>
      <c r="KW100" s="9"/>
      <c r="KX100" s="9"/>
      <c r="KY100" s="9"/>
      <c r="KZ100" s="9"/>
      <c r="LA100" s="9"/>
      <c r="LB100" s="9"/>
      <c r="LC100" s="9"/>
      <c r="LD100" s="9"/>
      <c r="LE100" s="9"/>
      <c r="LF100" s="9"/>
      <c r="LG100" s="9"/>
      <c r="LH100" s="9"/>
      <c r="LI100" s="9"/>
      <c r="LJ100" s="9"/>
      <c r="LK100" s="9"/>
      <c r="LL100" s="9"/>
      <c r="LM100" s="9"/>
      <c r="LN100" s="9"/>
      <c r="LO100" s="9"/>
      <c r="LP100" s="9"/>
      <c r="LQ100" s="9"/>
      <c r="LR100" s="9"/>
      <c r="LS100" s="9"/>
      <c r="LT100" s="9"/>
      <c r="LU100" s="9"/>
      <c r="LV100" s="9"/>
      <c r="LW100" s="9"/>
      <c r="LX100" s="9"/>
      <c r="LY100" s="9"/>
      <c r="LZ100" s="9"/>
      <c r="MA100" s="9"/>
      <c r="MB100" s="9"/>
      <c r="MC100" s="9"/>
      <c r="MD100" s="9"/>
      <c r="ME100" s="9"/>
      <c r="MF100" s="9"/>
      <c r="MG100" s="9"/>
      <c r="MH100" s="9"/>
      <c r="MI100" s="9"/>
      <c r="MJ100" s="9"/>
      <c r="MK100" s="9"/>
      <c r="ML100" s="9"/>
      <c r="MM100" s="9"/>
      <c r="MN100" s="9"/>
      <c r="MO100" s="9"/>
      <c r="MP100" s="9"/>
      <c r="MQ100" s="9"/>
      <c r="MR100" s="9"/>
      <c r="MS100" s="9"/>
      <c r="MT100" s="9"/>
      <c r="MU100" s="9"/>
      <c r="MV100" s="9"/>
      <c r="MW100" s="9"/>
      <c r="MX100" s="9"/>
      <c r="MY100" s="9"/>
      <c r="MZ100" s="9"/>
      <c r="NA100" s="9"/>
      <c r="NB100" s="9"/>
      <c r="NC100" s="9"/>
      <c r="ND100" s="9"/>
      <c r="NE100" s="9"/>
      <c r="NF100" s="9"/>
      <c r="NG100" s="9"/>
      <c r="NH100" s="9"/>
      <c r="NI100" s="9"/>
      <c r="NJ100" s="9"/>
      <c r="NK100" s="9"/>
      <c r="NL100" s="9"/>
      <c r="NM100" s="9"/>
      <c r="NN100" s="9"/>
      <c r="NO100" s="9"/>
      <c r="NP100" s="9"/>
      <c r="NQ100" s="9"/>
    </row>
    <row r="101" spans="1:381" x14ac:dyDescent="0.25">
      <c r="A101" s="40" t="s">
        <v>1268</v>
      </c>
      <c r="B101" s="17">
        <v>1</v>
      </c>
      <c r="C101" s="2" t="s">
        <v>1269</v>
      </c>
      <c r="D101" s="14" t="s">
        <v>1229</v>
      </c>
      <c r="E101" s="42" t="s">
        <v>1170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 t="s">
        <v>1164</v>
      </c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 t="s">
        <v>1164</v>
      </c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 t="s">
        <v>1164</v>
      </c>
      <c r="GB101" s="9" t="s">
        <v>1164</v>
      </c>
      <c r="GC101" s="9" t="s">
        <v>1164</v>
      </c>
      <c r="GD101" s="9"/>
      <c r="GE101" s="9"/>
      <c r="GF101" s="9" t="s">
        <v>1164</v>
      </c>
      <c r="GG101" s="9" t="s">
        <v>1164</v>
      </c>
      <c r="GH101" s="9" t="s">
        <v>1164</v>
      </c>
      <c r="GI101" s="9"/>
      <c r="GJ101" s="9" t="s">
        <v>1164</v>
      </c>
      <c r="GK101" s="9"/>
      <c r="GL101" s="9" t="s">
        <v>1164</v>
      </c>
      <c r="GM101" s="9"/>
      <c r="GN101" s="9"/>
      <c r="GO101" s="9"/>
      <c r="GP101" s="9"/>
      <c r="GQ101" s="9"/>
      <c r="GR101" s="9"/>
      <c r="GS101" s="9" t="s">
        <v>1164</v>
      </c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 t="s">
        <v>1164</v>
      </c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  <c r="IW101" s="9"/>
      <c r="IX101" s="9"/>
      <c r="IY101" s="9"/>
      <c r="IZ101" s="9"/>
      <c r="JA101" s="9"/>
      <c r="JB101" s="9"/>
      <c r="JC101" s="9"/>
      <c r="JD101" s="9"/>
      <c r="JE101" s="9"/>
      <c r="JF101" s="9"/>
      <c r="JG101" s="9"/>
      <c r="JH101" s="9"/>
      <c r="JI101" s="9"/>
      <c r="JJ101" s="9"/>
      <c r="JK101" s="9"/>
      <c r="JL101" s="9"/>
      <c r="JM101" s="9"/>
      <c r="JN101" s="9"/>
      <c r="JO101" s="9"/>
      <c r="JP101" s="9"/>
      <c r="JQ101" s="9"/>
      <c r="JR101" s="9"/>
      <c r="JS101" s="9"/>
      <c r="JT101" s="9"/>
      <c r="JU101" s="9"/>
      <c r="JV101" s="9"/>
      <c r="JW101" s="9"/>
      <c r="JX101" s="9"/>
      <c r="JY101" s="9"/>
      <c r="JZ101" s="9"/>
      <c r="KA101" s="9"/>
      <c r="KB101" s="9"/>
      <c r="KC101" s="9"/>
      <c r="KD101" s="9"/>
      <c r="KE101" s="9"/>
      <c r="KF101" s="9"/>
      <c r="KG101" s="9"/>
      <c r="KH101" s="9"/>
      <c r="KI101" s="9"/>
      <c r="KJ101" s="9"/>
      <c r="KK101" s="9"/>
      <c r="KL101" s="9"/>
      <c r="KM101" s="9"/>
      <c r="KN101" s="9"/>
      <c r="KO101" s="9"/>
      <c r="KP101" s="9"/>
      <c r="KQ101" s="9"/>
      <c r="KR101" s="9"/>
      <c r="KS101" s="9"/>
      <c r="KT101" s="9"/>
      <c r="KU101" s="9"/>
      <c r="KV101" s="9"/>
      <c r="KW101" s="9"/>
      <c r="KX101" s="9"/>
      <c r="KY101" s="9"/>
      <c r="KZ101" s="9"/>
      <c r="LA101" s="9"/>
      <c r="LB101" s="9"/>
      <c r="LC101" s="9"/>
      <c r="LD101" s="9"/>
      <c r="LE101" s="9"/>
      <c r="LF101" s="9"/>
      <c r="LG101" s="9"/>
      <c r="LH101" s="9"/>
      <c r="LI101" s="9"/>
      <c r="LJ101" s="9"/>
      <c r="LK101" s="9"/>
      <c r="LL101" s="9"/>
      <c r="LM101" s="9"/>
      <c r="LN101" s="9"/>
      <c r="LO101" s="9"/>
      <c r="LP101" s="9"/>
      <c r="LQ101" s="9"/>
      <c r="LR101" s="9"/>
      <c r="LS101" s="9"/>
      <c r="LT101" s="9"/>
      <c r="LU101" s="9"/>
      <c r="LV101" s="9"/>
      <c r="LW101" s="9"/>
      <c r="LX101" s="9"/>
      <c r="LY101" s="9"/>
      <c r="LZ101" s="9"/>
      <c r="MA101" s="9"/>
      <c r="MB101" s="9"/>
      <c r="MC101" s="9"/>
      <c r="MD101" s="9"/>
      <c r="ME101" s="9"/>
      <c r="MF101" s="9"/>
      <c r="MG101" s="9"/>
      <c r="MH101" s="9"/>
      <c r="MI101" s="9"/>
      <c r="MJ101" s="9"/>
      <c r="MK101" s="9"/>
      <c r="ML101" s="9"/>
      <c r="MM101" s="9"/>
      <c r="MN101" s="9"/>
      <c r="MO101" s="9"/>
      <c r="MP101" s="9"/>
      <c r="MQ101" s="9"/>
      <c r="MR101" s="9"/>
      <c r="MS101" s="9"/>
      <c r="MT101" s="9"/>
      <c r="MU101" s="9"/>
      <c r="MV101" s="9"/>
      <c r="MW101" s="9"/>
      <c r="MX101" s="9"/>
      <c r="MY101" s="9"/>
      <c r="MZ101" s="9"/>
      <c r="NA101" s="9"/>
      <c r="NB101" s="9"/>
      <c r="NC101" s="9"/>
      <c r="ND101" s="9"/>
      <c r="NE101" s="9"/>
      <c r="NF101" s="9"/>
      <c r="NG101" s="9"/>
      <c r="NH101" s="9"/>
      <c r="NI101" s="9"/>
      <c r="NJ101" s="9"/>
      <c r="NK101" s="9"/>
      <c r="NL101" s="9"/>
      <c r="NM101" s="9"/>
      <c r="NN101" s="9"/>
      <c r="NO101" s="9"/>
      <c r="NP101" s="9" t="s">
        <v>1164</v>
      </c>
      <c r="NQ101" s="9"/>
    </row>
    <row r="102" spans="1:381" x14ac:dyDescent="0.25">
      <c r="A102" s="40" t="s">
        <v>1268</v>
      </c>
      <c r="B102" s="17">
        <v>1</v>
      </c>
      <c r="C102" s="2" t="s">
        <v>1269</v>
      </c>
      <c r="D102" s="14" t="s">
        <v>1234</v>
      </c>
      <c r="E102" s="42" t="s">
        <v>1172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 t="s">
        <v>1173</v>
      </c>
      <c r="CA102" s="9" t="s">
        <v>1173</v>
      </c>
      <c r="CB102" s="9"/>
      <c r="CC102" s="9"/>
      <c r="CD102" s="9"/>
      <c r="CE102" s="9"/>
      <c r="CF102" s="9"/>
      <c r="CG102" s="9" t="s">
        <v>1164</v>
      </c>
      <c r="CH102" s="9" t="s">
        <v>1164</v>
      </c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 t="s">
        <v>1164</v>
      </c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  <c r="IW102" s="9"/>
      <c r="IX102" s="9"/>
      <c r="IY102" s="9"/>
      <c r="IZ102" s="9"/>
      <c r="JA102" s="9"/>
      <c r="JB102" s="9"/>
      <c r="JC102" s="9"/>
      <c r="JD102" s="9"/>
      <c r="JE102" s="9"/>
      <c r="JF102" s="9"/>
      <c r="JG102" s="9"/>
      <c r="JH102" s="9"/>
      <c r="JI102" s="9"/>
      <c r="JJ102" s="9"/>
      <c r="JK102" s="9"/>
      <c r="JL102" s="9"/>
      <c r="JM102" s="9"/>
      <c r="JN102" s="9"/>
      <c r="JO102" s="9"/>
      <c r="JP102" s="9"/>
      <c r="JQ102" s="9"/>
      <c r="JR102" s="9"/>
      <c r="JS102" s="9"/>
      <c r="JT102" s="9"/>
      <c r="JU102" s="9"/>
      <c r="JV102" s="9"/>
      <c r="JW102" s="9"/>
      <c r="JX102" s="9"/>
      <c r="JY102" s="9"/>
      <c r="JZ102" s="9"/>
      <c r="KA102" s="9"/>
      <c r="KB102" s="9"/>
      <c r="KC102" s="9"/>
      <c r="KD102" s="9"/>
      <c r="KE102" s="9"/>
      <c r="KF102" s="9"/>
      <c r="KG102" s="9"/>
      <c r="KH102" s="9"/>
      <c r="KI102" s="9"/>
      <c r="KJ102" s="9"/>
      <c r="KK102" s="9"/>
      <c r="KL102" s="9"/>
      <c r="KM102" s="9"/>
      <c r="KN102" s="9"/>
      <c r="KO102" s="9"/>
      <c r="KP102" s="9"/>
      <c r="KQ102" s="9"/>
      <c r="KR102" s="9"/>
      <c r="KS102" s="9"/>
      <c r="KT102" s="9"/>
      <c r="KU102" s="9"/>
      <c r="KV102" s="9"/>
      <c r="KW102" s="9"/>
      <c r="KX102" s="9"/>
      <c r="KY102" s="9"/>
      <c r="KZ102" s="9"/>
      <c r="LA102" s="9"/>
      <c r="LB102" s="9"/>
      <c r="LC102" s="9"/>
      <c r="LD102" s="9"/>
      <c r="LE102" s="9"/>
      <c r="LF102" s="9"/>
      <c r="LG102" s="9"/>
      <c r="LH102" s="9"/>
      <c r="LI102" s="9"/>
      <c r="LJ102" s="9"/>
      <c r="LK102" s="9"/>
      <c r="LL102" s="9"/>
      <c r="LM102" s="9"/>
      <c r="LN102" s="9"/>
      <c r="LO102" s="9"/>
      <c r="LP102" s="9"/>
      <c r="LQ102" s="9"/>
      <c r="LR102" s="9"/>
      <c r="LS102" s="9"/>
      <c r="LT102" s="9"/>
      <c r="LU102" s="9"/>
      <c r="LV102" s="9"/>
      <c r="LW102" s="9"/>
      <c r="LX102" s="9"/>
      <c r="LY102" s="9"/>
      <c r="LZ102" s="9"/>
      <c r="MA102" s="9"/>
      <c r="MB102" s="9"/>
      <c r="MC102" s="9"/>
      <c r="MD102" s="9"/>
      <c r="ME102" s="9"/>
      <c r="MF102" s="9"/>
      <c r="MG102" s="9"/>
      <c r="MH102" s="9"/>
      <c r="MI102" s="9"/>
      <c r="MJ102" s="9"/>
      <c r="MK102" s="9"/>
      <c r="ML102" s="9"/>
      <c r="MM102" s="9"/>
      <c r="MN102" s="9"/>
      <c r="MO102" s="9"/>
      <c r="MP102" s="9"/>
      <c r="MQ102" s="9"/>
      <c r="MR102" s="9"/>
      <c r="MS102" s="9"/>
      <c r="MT102" s="9"/>
      <c r="MU102" s="9"/>
      <c r="MV102" s="9"/>
      <c r="MW102" s="9"/>
      <c r="MX102" s="9"/>
      <c r="MY102" s="9"/>
      <c r="MZ102" s="9"/>
      <c r="NA102" s="9"/>
      <c r="NB102" s="9"/>
      <c r="NC102" s="9"/>
      <c r="ND102" s="9"/>
      <c r="NE102" s="9"/>
      <c r="NF102" s="9"/>
      <c r="NG102" s="9"/>
      <c r="NH102" s="9"/>
      <c r="NI102" s="9"/>
      <c r="NJ102" s="9"/>
      <c r="NK102" s="9"/>
      <c r="NL102" s="9"/>
      <c r="NM102" s="9"/>
      <c r="NN102" s="9"/>
      <c r="NO102" s="9"/>
      <c r="NP102" s="9"/>
      <c r="NQ102" s="9"/>
    </row>
    <row r="103" spans="1:381" x14ac:dyDescent="0.25">
      <c r="A103" s="40" t="s">
        <v>1268</v>
      </c>
      <c r="B103" s="17">
        <v>185</v>
      </c>
      <c r="C103" s="2" t="s">
        <v>1270</v>
      </c>
      <c r="D103" s="14"/>
      <c r="E103" s="42" t="s">
        <v>1172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 t="s">
        <v>1164</v>
      </c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  <c r="IW103" s="9"/>
      <c r="IX103" s="9"/>
      <c r="IY103" s="9"/>
      <c r="IZ103" s="9"/>
      <c r="JA103" s="9"/>
      <c r="JB103" s="9"/>
      <c r="JC103" s="9"/>
      <c r="JD103" s="9"/>
      <c r="JE103" s="9"/>
      <c r="JF103" s="9"/>
      <c r="JG103" s="9"/>
      <c r="JH103" s="9"/>
      <c r="JI103" s="9"/>
      <c r="JJ103" s="9"/>
      <c r="JK103" s="9"/>
      <c r="JL103" s="9"/>
      <c r="JM103" s="9"/>
      <c r="JN103" s="9"/>
      <c r="JO103" s="9"/>
      <c r="JP103" s="9"/>
      <c r="JQ103" s="9"/>
      <c r="JR103" s="9"/>
      <c r="JS103" s="9"/>
      <c r="JT103" s="9"/>
      <c r="JU103" s="9"/>
      <c r="JV103" s="9"/>
      <c r="JW103" s="9"/>
      <c r="JX103" s="9"/>
      <c r="JY103" s="9"/>
      <c r="JZ103" s="9"/>
      <c r="KA103" s="9"/>
      <c r="KB103" s="9"/>
      <c r="KC103" s="9"/>
      <c r="KD103" s="9"/>
      <c r="KE103" s="9"/>
      <c r="KF103" s="9"/>
      <c r="KG103" s="9"/>
      <c r="KH103" s="9"/>
      <c r="KI103" s="9"/>
      <c r="KJ103" s="9"/>
      <c r="KK103" s="9"/>
      <c r="KL103" s="9"/>
      <c r="KM103" s="9"/>
      <c r="KN103" s="9"/>
      <c r="KO103" s="9"/>
      <c r="KP103" s="9"/>
      <c r="KQ103" s="9"/>
      <c r="KR103" s="9"/>
      <c r="KS103" s="9"/>
      <c r="KT103" s="9"/>
      <c r="KU103" s="9"/>
      <c r="KV103" s="9"/>
      <c r="KW103" s="9"/>
      <c r="KX103" s="9"/>
      <c r="KY103" s="9"/>
      <c r="KZ103" s="9"/>
      <c r="LA103" s="9"/>
      <c r="LB103" s="9"/>
      <c r="LC103" s="9"/>
      <c r="LD103" s="9"/>
      <c r="LE103" s="9"/>
      <c r="LF103" s="9"/>
      <c r="LG103" s="9"/>
      <c r="LH103" s="9"/>
      <c r="LI103" s="9"/>
      <c r="LJ103" s="9"/>
      <c r="LK103" s="9"/>
      <c r="LL103" s="9"/>
      <c r="LM103" s="9"/>
      <c r="LN103" s="9"/>
      <c r="LO103" s="9"/>
      <c r="LP103" s="9"/>
      <c r="LQ103" s="9"/>
      <c r="LR103" s="9"/>
      <c r="LS103" s="9"/>
      <c r="LT103" s="9"/>
      <c r="LU103" s="9"/>
      <c r="LV103" s="9"/>
      <c r="LW103" s="9"/>
      <c r="LX103" s="9"/>
      <c r="LY103" s="9"/>
      <c r="LZ103" s="9"/>
      <c r="MA103" s="9"/>
      <c r="MB103" s="9"/>
      <c r="MC103" s="9"/>
      <c r="MD103" s="9"/>
      <c r="ME103" s="9"/>
      <c r="MF103" s="9"/>
      <c r="MG103" s="9"/>
      <c r="MH103" s="9"/>
      <c r="MI103" s="9"/>
      <c r="MJ103" s="9"/>
      <c r="MK103" s="9"/>
      <c r="ML103" s="9"/>
      <c r="MM103" s="9"/>
      <c r="MN103" s="9"/>
      <c r="MO103" s="9"/>
      <c r="MP103" s="9"/>
      <c r="MQ103" s="9"/>
      <c r="MR103" s="9"/>
      <c r="MS103" s="9"/>
      <c r="MT103" s="9"/>
      <c r="MU103" s="9"/>
      <c r="MV103" s="9"/>
      <c r="MW103" s="9"/>
      <c r="MX103" s="9"/>
      <c r="MY103" s="9"/>
      <c r="MZ103" s="9"/>
      <c r="NA103" s="9"/>
      <c r="NB103" s="9"/>
      <c r="NC103" s="9"/>
      <c r="ND103" s="9"/>
      <c r="NE103" s="9"/>
      <c r="NF103" s="9"/>
      <c r="NG103" s="9"/>
      <c r="NH103" s="9"/>
      <c r="NI103" s="9"/>
      <c r="NJ103" s="9"/>
      <c r="NK103" s="9"/>
      <c r="NL103" s="9"/>
      <c r="NM103" s="9"/>
      <c r="NN103" s="9"/>
      <c r="NO103" s="9"/>
      <c r="NP103" s="9"/>
      <c r="NQ103" s="9"/>
    </row>
    <row r="104" spans="1:381" x14ac:dyDescent="0.25">
      <c r="A104" s="40" t="s">
        <v>1271</v>
      </c>
      <c r="B104" s="17">
        <v>100</v>
      </c>
      <c r="C104" s="2" t="s">
        <v>1272</v>
      </c>
      <c r="D104" s="14"/>
      <c r="E104" s="50" t="s">
        <v>1252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 t="s">
        <v>1182</v>
      </c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 t="s">
        <v>1182</v>
      </c>
      <c r="JB104" s="9"/>
      <c r="JC104" s="9"/>
      <c r="JD104" s="9"/>
      <c r="JE104" s="9"/>
      <c r="JF104" s="9"/>
      <c r="JG104" s="9"/>
      <c r="JH104" s="9"/>
      <c r="JI104" s="9" t="s">
        <v>1182</v>
      </c>
      <c r="JJ104" s="9"/>
      <c r="JK104" s="9"/>
      <c r="JL104" s="9"/>
      <c r="JM104" s="9" t="s">
        <v>1182</v>
      </c>
      <c r="JN104" s="9"/>
      <c r="JO104" s="9"/>
      <c r="JP104" s="9"/>
      <c r="JQ104" s="9"/>
      <c r="JR104" s="9"/>
      <c r="JS104" s="9"/>
      <c r="JT104" s="9"/>
      <c r="JU104" s="9"/>
      <c r="JV104" s="9"/>
      <c r="JW104" s="9"/>
      <c r="JX104" s="9"/>
      <c r="JY104" s="9"/>
      <c r="JZ104" s="9"/>
      <c r="KA104" s="9"/>
      <c r="KB104" s="9"/>
      <c r="KC104" s="9"/>
      <c r="KD104" s="9"/>
      <c r="KE104" s="9"/>
      <c r="KF104" s="9"/>
      <c r="KG104" s="9"/>
      <c r="KH104" s="9"/>
      <c r="KI104" s="9"/>
      <c r="KJ104" s="9"/>
      <c r="KK104" s="9"/>
      <c r="KL104" s="9"/>
      <c r="KM104" s="9"/>
      <c r="KN104" s="9"/>
      <c r="KO104" s="9"/>
      <c r="KP104" s="9"/>
      <c r="KQ104" s="9"/>
      <c r="KR104" s="9"/>
      <c r="KS104" s="9"/>
      <c r="KT104" s="9"/>
      <c r="KU104" s="9"/>
      <c r="KV104" s="9"/>
      <c r="KW104" s="9"/>
      <c r="KX104" s="9"/>
      <c r="KY104" s="9"/>
      <c r="KZ104" s="9"/>
      <c r="LA104" s="9"/>
      <c r="LB104" s="9"/>
      <c r="LC104" s="9"/>
      <c r="LD104" s="9"/>
      <c r="LE104" s="9"/>
      <c r="LF104" s="9"/>
      <c r="LG104" s="9"/>
      <c r="LH104" s="9"/>
      <c r="LI104" s="9"/>
      <c r="LJ104" s="9"/>
      <c r="LK104" s="9"/>
      <c r="LL104" s="9"/>
      <c r="LM104" s="9"/>
      <c r="LN104" s="9"/>
      <c r="LO104" s="9"/>
      <c r="LP104" s="9"/>
      <c r="LQ104" s="9"/>
      <c r="LR104" s="9"/>
      <c r="LS104" s="9"/>
      <c r="LT104" s="9"/>
      <c r="LU104" s="9"/>
      <c r="LV104" s="9"/>
      <c r="LW104" s="9"/>
      <c r="LX104" s="9"/>
      <c r="LY104" s="9"/>
      <c r="LZ104" s="9"/>
      <c r="MA104" s="9"/>
      <c r="MB104" s="9"/>
      <c r="MC104" s="9"/>
      <c r="MD104" s="9"/>
      <c r="ME104" s="9"/>
      <c r="MF104" s="9"/>
      <c r="MG104" s="9"/>
      <c r="MH104" s="9"/>
      <c r="MI104" s="9"/>
      <c r="MJ104" s="9"/>
      <c r="MK104" s="9"/>
      <c r="ML104" s="9"/>
      <c r="MM104" s="9"/>
      <c r="MN104" s="9"/>
      <c r="MO104" s="9"/>
      <c r="MP104" s="9"/>
      <c r="MQ104" s="9"/>
      <c r="MR104" s="9"/>
      <c r="MS104" s="9"/>
      <c r="MT104" s="9"/>
      <c r="MU104" s="9"/>
      <c r="MV104" s="9"/>
      <c r="MW104" s="9"/>
      <c r="MX104" s="9"/>
      <c r="MY104" s="9"/>
      <c r="MZ104" s="9"/>
      <c r="NA104" s="9"/>
      <c r="NB104" s="9"/>
      <c r="NC104" s="9"/>
      <c r="ND104" s="9"/>
      <c r="NE104" s="9"/>
      <c r="NF104" s="9"/>
      <c r="NG104" s="9"/>
      <c r="NH104" s="9"/>
      <c r="NI104" s="9"/>
      <c r="NJ104" s="9"/>
      <c r="NK104" s="9"/>
      <c r="NL104" s="9"/>
      <c r="NM104" s="9"/>
      <c r="NN104" s="9"/>
      <c r="NO104" s="9"/>
      <c r="NP104" s="9"/>
      <c r="NQ104" s="9"/>
    </row>
    <row r="105" spans="1:381" x14ac:dyDescent="0.25">
      <c r="A105" s="40" t="s">
        <v>1271</v>
      </c>
      <c r="B105" s="17">
        <v>193</v>
      </c>
      <c r="C105" s="2" t="s">
        <v>1273</v>
      </c>
      <c r="D105" s="14"/>
      <c r="E105" s="50" t="s">
        <v>1228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 t="s">
        <v>1174</v>
      </c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 t="s">
        <v>1174</v>
      </c>
      <c r="IE105" s="9" t="s">
        <v>1182</v>
      </c>
      <c r="IF105" s="9"/>
      <c r="IG105" s="9" t="s">
        <v>1182</v>
      </c>
      <c r="IH105" s="9" t="s">
        <v>1174</v>
      </c>
      <c r="II105" s="9" t="s">
        <v>1174</v>
      </c>
      <c r="IJ105" s="9" t="s">
        <v>1182</v>
      </c>
      <c r="IK105" s="9" t="s">
        <v>1182</v>
      </c>
      <c r="IL105" s="9" t="s">
        <v>1174</v>
      </c>
      <c r="IM105" s="9" t="s">
        <v>1182</v>
      </c>
      <c r="IN105" s="9" t="s">
        <v>1182</v>
      </c>
      <c r="IO105" s="9"/>
      <c r="IP105" s="9"/>
      <c r="IQ105" s="9" t="s">
        <v>1174</v>
      </c>
      <c r="IR105" s="9" t="s">
        <v>1174</v>
      </c>
      <c r="IS105" s="9"/>
      <c r="IT105" s="9"/>
      <c r="IU105" s="9" t="s">
        <v>1174</v>
      </c>
      <c r="IV105" s="9"/>
      <c r="IW105" s="9" t="s">
        <v>1174</v>
      </c>
      <c r="IX105" s="9"/>
      <c r="IY105" s="9" t="s">
        <v>1174</v>
      </c>
      <c r="IZ105" s="9"/>
      <c r="JA105" s="9" t="s">
        <v>1174</v>
      </c>
      <c r="JB105" s="9" t="s">
        <v>1174</v>
      </c>
      <c r="JC105" s="9"/>
      <c r="JD105" s="9"/>
      <c r="JE105" s="9" t="s">
        <v>1174</v>
      </c>
      <c r="JF105" s="9"/>
      <c r="JG105" s="9"/>
      <c r="JH105" s="9" t="s">
        <v>1174</v>
      </c>
      <c r="JI105" s="9" t="s">
        <v>1174</v>
      </c>
      <c r="JJ105" s="9" t="s">
        <v>1174</v>
      </c>
      <c r="JK105" s="9" t="s">
        <v>1174</v>
      </c>
      <c r="JL105" s="9" t="s">
        <v>1174</v>
      </c>
      <c r="JM105" s="9" t="s">
        <v>1182</v>
      </c>
      <c r="JN105" s="9" t="s">
        <v>1174</v>
      </c>
      <c r="JO105" s="9"/>
      <c r="JP105" s="9" t="s">
        <v>1174</v>
      </c>
      <c r="JQ105" s="9" t="s">
        <v>1174</v>
      </c>
      <c r="JR105" s="9" t="s">
        <v>1174</v>
      </c>
      <c r="JS105" s="9"/>
      <c r="JT105" s="9"/>
      <c r="JU105" s="9"/>
      <c r="JV105" s="9"/>
      <c r="JW105" s="9"/>
      <c r="JX105" s="9"/>
      <c r="JY105" s="9"/>
      <c r="JZ105" s="9"/>
      <c r="KA105" s="9"/>
      <c r="KB105" s="9"/>
      <c r="KC105" s="9"/>
      <c r="KD105" s="9"/>
      <c r="KE105" s="9"/>
      <c r="KF105" s="9"/>
      <c r="KG105" s="9"/>
      <c r="KH105" s="9"/>
      <c r="KI105" s="9"/>
      <c r="KJ105" s="9"/>
      <c r="KK105" s="9"/>
      <c r="KL105" s="9"/>
      <c r="KM105" s="9"/>
      <c r="KN105" s="9"/>
      <c r="KO105" s="9"/>
      <c r="KP105" s="9"/>
      <c r="KQ105" s="9"/>
      <c r="KR105" s="9"/>
      <c r="KS105" s="9"/>
      <c r="KT105" s="9"/>
      <c r="KU105" s="9"/>
      <c r="KV105" s="9"/>
      <c r="KW105" s="9"/>
      <c r="KX105" s="9"/>
      <c r="KY105" s="9"/>
      <c r="KZ105" s="9"/>
      <c r="LA105" s="9"/>
      <c r="LB105" s="9"/>
      <c r="LC105" s="9"/>
      <c r="LD105" s="9"/>
      <c r="LE105" s="9"/>
      <c r="LF105" s="9"/>
      <c r="LG105" s="9"/>
      <c r="LH105" s="9"/>
      <c r="LI105" s="9"/>
      <c r="LJ105" s="9"/>
      <c r="LK105" s="9"/>
      <c r="LL105" s="9"/>
      <c r="LM105" s="9"/>
      <c r="LN105" s="9"/>
      <c r="LO105" s="9"/>
      <c r="LP105" s="9"/>
      <c r="LQ105" s="9"/>
      <c r="LR105" s="9"/>
      <c r="LS105" s="9"/>
      <c r="LT105" s="9"/>
      <c r="LU105" s="9"/>
      <c r="LV105" s="9"/>
      <c r="LW105" s="9"/>
      <c r="LX105" s="9"/>
      <c r="LY105" s="9"/>
      <c r="LZ105" s="9"/>
      <c r="MA105" s="9"/>
      <c r="MB105" s="9"/>
      <c r="MC105" s="9"/>
      <c r="MD105" s="9"/>
      <c r="ME105" s="9"/>
      <c r="MF105" s="9"/>
      <c r="MG105" s="9"/>
      <c r="MH105" s="9"/>
      <c r="MI105" s="9"/>
      <c r="MJ105" s="9"/>
      <c r="MK105" s="9"/>
      <c r="ML105" s="9"/>
      <c r="MM105" s="9"/>
      <c r="MN105" s="9"/>
      <c r="MO105" s="9"/>
      <c r="MP105" s="9"/>
      <c r="MQ105" s="9"/>
      <c r="MR105" s="9"/>
      <c r="MS105" s="9"/>
      <c r="MT105" s="9"/>
      <c r="MU105" s="9"/>
      <c r="MV105" s="9"/>
      <c r="MW105" s="9"/>
      <c r="MX105" s="9"/>
      <c r="MY105" s="9"/>
      <c r="MZ105" s="9"/>
      <c r="NA105" s="9"/>
      <c r="NB105" s="9"/>
      <c r="NC105" s="9"/>
      <c r="ND105" s="9"/>
      <c r="NE105" s="9"/>
      <c r="NF105" s="9"/>
      <c r="NG105" s="9"/>
      <c r="NH105" s="9"/>
      <c r="NI105" s="9"/>
      <c r="NJ105" s="9"/>
      <c r="NK105" s="9"/>
      <c r="NL105" s="9"/>
      <c r="NM105" s="9"/>
      <c r="NN105" s="9"/>
      <c r="NO105" s="9"/>
      <c r="NP105" s="9"/>
      <c r="NQ105" s="9"/>
    </row>
    <row r="106" spans="1:381" x14ac:dyDescent="0.25">
      <c r="A106" s="40" t="s">
        <v>1274</v>
      </c>
      <c r="B106" s="17">
        <v>2</v>
      </c>
      <c r="C106" s="2" t="s">
        <v>1275</v>
      </c>
      <c r="D106" s="14" t="s">
        <v>1276</v>
      </c>
      <c r="E106" s="42" t="s">
        <v>1170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 t="s">
        <v>1164</v>
      </c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 t="s">
        <v>1164</v>
      </c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 t="s">
        <v>1164</v>
      </c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 t="s">
        <v>1164</v>
      </c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 t="s">
        <v>1164</v>
      </c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  <c r="JA106" s="9"/>
      <c r="JB106" s="9"/>
      <c r="JC106" s="9"/>
      <c r="JD106" s="9"/>
      <c r="JE106" s="9"/>
      <c r="JF106" s="9"/>
      <c r="JG106" s="9"/>
      <c r="JH106" s="9"/>
      <c r="JI106" s="9"/>
      <c r="JJ106" s="9"/>
      <c r="JK106" s="9"/>
      <c r="JL106" s="9"/>
      <c r="JM106" s="9"/>
      <c r="JN106" s="9"/>
      <c r="JO106" s="9"/>
      <c r="JP106" s="9"/>
      <c r="JQ106" s="9"/>
      <c r="JR106" s="9"/>
      <c r="JS106" s="9"/>
      <c r="JT106" s="9"/>
      <c r="JU106" s="9"/>
      <c r="JV106" s="9"/>
      <c r="JW106" s="9"/>
      <c r="JX106" s="9"/>
      <c r="JY106" s="9"/>
      <c r="JZ106" s="9"/>
      <c r="KA106" s="9"/>
      <c r="KB106" s="9"/>
      <c r="KC106" s="9"/>
      <c r="KD106" s="9"/>
      <c r="KE106" s="9"/>
      <c r="KF106" s="9"/>
      <c r="KG106" s="9"/>
      <c r="KH106" s="9"/>
      <c r="KI106" s="9"/>
      <c r="KJ106" s="9"/>
      <c r="KK106" s="9"/>
      <c r="KL106" s="9"/>
      <c r="KM106" s="9"/>
      <c r="KN106" s="9"/>
      <c r="KO106" s="9"/>
      <c r="KP106" s="9"/>
      <c r="KQ106" s="9"/>
      <c r="KR106" s="9"/>
      <c r="KS106" s="9"/>
      <c r="KT106" s="9"/>
      <c r="KU106" s="9"/>
      <c r="KV106" s="9"/>
      <c r="KW106" s="9"/>
      <c r="KX106" s="9"/>
      <c r="KY106" s="9"/>
      <c r="KZ106" s="9"/>
      <c r="LA106" s="9"/>
      <c r="LB106" s="9"/>
      <c r="LC106" s="9"/>
      <c r="LD106" s="9"/>
      <c r="LE106" s="9"/>
      <c r="LF106" s="9"/>
      <c r="LG106" s="9"/>
      <c r="LH106" s="9"/>
      <c r="LI106" s="9"/>
      <c r="LJ106" s="9"/>
      <c r="LK106" s="9"/>
      <c r="LL106" s="9"/>
      <c r="LM106" s="9"/>
      <c r="LN106" s="9"/>
      <c r="LO106" s="9"/>
      <c r="LP106" s="9"/>
      <c r="LQ106" s="9"/>
      <c r="LR106" s="9"/>
      <c r="LS106" s="9"/>
      <c r="LT106" s="9"/>
      <c r="LU106" s="9"/>
      <c r="LV106" s="9"/>
      <c r="LW106" s="9"/>
      <c r="LX106" s="9"/>
      <c r="LY106" s="9"/>
      <c r="LZ106" s="9"/>
      <c r="MA106" s="9"/>
      <c r="MB106" s="9"/>
      <c r="MC106" s="9"/>
      <c r="MD106" s="9"/>
      <c r="ME106" s="9"/>
      <c r="MF106" s="9"/>
      <c r="MG106" s="9"/>
      <c r="MH106" s="9"/>
      <c r="MI106" s="9"/>
      <c r="MJ106" s="9"/>
      <c r="MK106" s="9"/>
      <c r="ML106" s="9"/>
      <c r="MM106" s="9"/>
      <c r="MN106" s="9"/>
      <c r="MO106" s="9"/>
      <c r="MP106" s="9"/>
      <c r="MQ106" s="9"/>
      <c r="MR106" s="9"/>
      <c r="MS106" s="9"/>
      <c r="MT106" s="9"/>
      <c r="MU106" s="9"/>
      <c r="MV106" s="9"/>
      <c r="MW106" s="9"/>
      <c r="MX106" s="9"/>
      <c r="MY106" s="9"/>
      <c r="MZ106" s="9"/>
      <c r="NA106" s="9"/>
      <c r="NB106" s="9"/>
      <c r="NC106" s="9"/>
      <c r="ND106" s="9"/>
      <c r="NE106" s="9"/>
      <c r="NF106" s="9"/>
      <c r="NG106" s="9"/>
      <c r="NH106" s="9"/>
      <c r="NI106" s="9"/>
      <c r="NJ106" s="9"/>
      <c r="NK106" s="9"/>
      <c r="NL106" s="9"/>
      <c r="NM106" s="9"/>
      <c r="NN106" s="9"/>
      <c r="NO106" s="9"/>
      <c r="NP106" s="9"/>
      <c r="NQ106" s="9"/>
    </row>
    <row r="107" spans="1:381" x14ac:dyDescent="0.25">
      <c r="A107" s="40" t="s">
        <v>1274</v>
      </c>
      <c r="B107" s="17">
        <v>2</v>
      </c>
      <c r="C107" s="2" t="s">
        <v>1275</v>
      </c>
      <c r="D107" s="14" t="s">
        <v>1277</v>
      </c>
      <c r="E107" s="50" t="s">
        <v>1246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 t="s">
        <v>1175</v>
      </c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 t="s">
        <v>1175</v>
      </c>
      <c r="FJ107" s="9"/>
      <c r="FK107" s="9"/>
      <c r="FL107" s="9"/>
      <c r="FM107" s="9"/>
      <c r="FN107" s="9"/>
      <c r="FO107" s="9"/>
      <c r="FP107" s="9"/>
      <c r="FQ107" s="9"/>
      <c r="FR107" s="9" t="s">
        <v>1175</v>
      </c>
      <c r="FS107" s="9" t="s">
        <v>1175</v>
      </c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 t="s">
        <v>1175</v>
      </c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  <c r="JD107" s="9"/>
      <c r="JE107" s="9"/>
      <c r="JF107" s="9"/>
      <c r="JG107" s="9"/>
      <c r="JH107" s="9"/>
      <c r="JI107" s="9"/>
      <c r="JJ107" s="9"/>
      <c r="JK107" s="9"/>
      <c r="JL107" s="9"/>
      <c r="JM107" s="9"/>
      <c r="JN107" s="9"/>
      <c r="JO107" s="9"/>
      <c r="JP107" s="9"/>
      <c r="JQ107" s="9"/>
      <c r="JR107" s="9"/>
      <c r="JS107" s="9" t="s">
        <v>1175</v>
      </c>
      <c r="JT107" s="9"/>
      <c r="JU107" s="9"/>
      <c r="JV107" s="9"/>
      <c r="JW107" s="9"/>
      <c r="JX107" s="9"/>
      <c r="JY107" s="9"/>
      <c r="JZ107" s="9"/>
      <c r="KA107" s="9"/>
      <c r="KB107" s="9"/>
      <c r="KC107" s="9"/>
      <c r="KD107" s="9"/>
      <c r="KE107" s="9"/>
      <c r="KF107" s="9"/>
      <c r="KG107" s="9"/>
      <c r="KH107" s="9"/>
      <c r="KI107" s="9"/>
      <c r="KJ107" s="9"/>
      <c r="KK107" s="9"/>
      <c r="KL107" s="9"/>
      <c r="KM107" s="9"/>
      <c r="KN107" s="9"/>
      <c r="KO107" s="9"/>
      <c r="KP107" s="9"/>
      <c r="KQ107" s="9"/>
      <c r="KR107" s="9"/>
      <c r="KS107" s="9"/>
      <c r="KT107" s="9"/>
      <c r="KU107" s="9"/>
      <c r="KV107" s="9"/>
      <c r="KW107" s="9"/>
      <c r="KX107" s="9"/>
      <c r="KY107" s="9"/>
      <c r="KZ107" s="9"/>
      <c r="LA107" s="9"/>
      <c r="LB107" s="9"/>
      <c r="LC107" s="9"/>
      <c r="LD107" s="9"/>
      <c r="LE107" s="9"/>
      <c r="LF107" s="9"/>
      <c r="LG107" s="9"/>
      <c r="LH107" s="9"/>
      <c r="LI107" s="9"/>
      <c r="LJ107" s="9"/>
      <c r="LK107" s="9"/>
      <c r="LL107" s="9"/>
      <c r="LM107" s="9"/>
      <c r="LN107" s="9"/>
      <c r="LO107" s="9"/>
      <c r="LP107" s="9"/>
      <c r="LQ107" s="9"/>
      <c r="LR107" s="9"/>
      <c r="LS107" s="9"/>
      <c r="LT107" s="9"/>
      <c r="LU107" s="9"/>
      <c r="LV107" s="9"/>
      <c r="LW107" s="9"/>
      <c r="LX107" s="9"/>
      <c r="LY107" s="9"/>
      <c r="LZ107" s="9"/>
      <c r="MA107" s="9"/>
      <c r="MB107" s="9"/>
      <c r="MC107" s="9"/>
      <c r="MD107" s="9"/>
      <c r="ME107" s="9"/>
      <c r="MF107" s="9"/>
      <c r="MG107" s="9"/>
      <c r="MH107" s="9"/>
      <c r="MI107" s="9"/>
      <c r="MJ107" s="9"/>
      <c r="MK107" s="9"/>
      <c r="ML107" s="9"/>
      <c r="MM107" s="9"/>
      <c r="MN107" s="9"/>
      <c r="MO107" s="9"/>
      <c r="MP107" s="9"/>
      <c r="MQ107" s="9"/>
      <c r="MR107" s="9"/>
      <c r="MS107" s="9"/>
      <c r="MT107" s="9"/>
      <c r="MU107" s="9"/>
      <c r="MV107" s="9"/>
      <c r="MW107" s="9"/>
      <c r="MX107" s="9"/>
      <c r="MY107" s="9"/>
      <c r="MZ107" s="9"/>
      <c r="NA107" s="9"/>
      <c r="NB107" s="9"/>
      <c r="NC107" s="9"/>
      <c r="ND107" s="9"/>
      <c r="NE107" s="9"/>
      <c r="NF107" s="9"/>
      <c r="NG107" s="9"/>
      <c r="NH107" s="9"/>
      <c r="NI107" s="9"/>
      <c r="NJ107" s="9"/>
      <c r="NK107" s="9"/>
      <c r="NL107" s="9"/>
      <c r="NM107" s="9"/>
      <c r="NN107" s="9"/>
      <c r="NO107" s="9"/>
      <c r="NP107" s="9"/>
      <c r="NQ107" s="9"/>
    </row>
    <row r="108" spans="1:381" x14ac:dyDescent="0.25">
      <c r="A108" s="40" t="s">
        <v>1274</v>
      </c>
      <c r="B108" s="17">
        <v>20</v>
      </c>
      <c r="C108" s="2" t="s">
        <v>1278</v>
      </c>
      <c r="D108" s="14" t="s">
        <v>1279</v>
      </c>
      <c r="E108" s="42" t="s">
        <v>1170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 t="s">
        <v>1164</v>
      </c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  <c r="IW108" s="9"/>
      <c r="IX108" s="9"/>
      <c r="IY108" s="9"/>
      <c r="IZ108" s="9"/>
      <c r="JA108" s="9"/>
      <c r="JB108" s="9"/>
      <c r="JC108" s="9"/>
      <c r="JD108" s="9"/>
      <c r="JE108" s="9"/>
      <c r="JF108" s="9"/>
      <c r="JG108" s="9"/>
      <c r="JH108" s="9"/>
      <c r="JI108" s="9"/>
      <c r="JJ108" s="9"/>
      <c r="JK108" s="9"/>
      <c r="JL108" s="9"/>
      <c r="JM108" s="9"/>
      <c r="JN108" s="9"/>
      <c r="JO108" s="9"/>
      <c r="JP108" s="9"/>
      <c r="JQ108" s="9"/>
      <c r="JR108" s="9"/>
      <c r="JS108" s="9"/>
      <c r="JT108" s="9"/>
      <c r="JU108" s="9"/>
      <c r="JV108" s="9"/>
      <c r="JW108" s="9"/>
      <c r="JX108" s="9"/>
      <c r="JY108" s="9"/>
      <c r="JZ108" s="9"/>
      <c r="KA108" s="9"/>
      <c r="KB108" s="9"/>
      <c r="KC108" s="9"/>
      <c r="KD108" s="9"/>
      <c r="KE108" s="9"/>
      <c r="KF108" s="9"/>
      <c r="KG108" s="9"/>
      <c r="KH108" s="9"/>
      <c r="KI108" s="9"/>
      <c r="KJ108" s="9"/>
      <c r="KK108" s="9"/>
      <c r="KL108" s="9"/>
      <c r="KM108" s="9"/>
      <c r="KN108" s="9"/>
      <c r="KO108" s="9"/>
      <c r="KP108" s="9"/>
      <c r="KQ108" s="9"/>
      <c r="KR108" s="9"/>
      <c r="KS108" s="9"/>
      <c r="KT108" s="9"/>
      <c r="KU108" s="9"/>
      <c r="KV108" s="9"/>
      <c r="KW108" s="9"/>
      <c r="KX108" s="9"/>
      <c r="KY108" s="9"/>
      <c r="KZ108" s="9"/>
      <c r="LA108" s="9"/>
      <c r="LB108" s="9"/>
      <c r="LC108" s="9"/>
      <c r="LD108" s="9"/>
      <c r="LE108" s="9"/>
      <c r="LF108" s="9"/>
      <c r="LG108" s="9"/>
      <c r="LH108" s="9"/>
      <c r="LI108" s="9"/>
      <c r="LJ108" s="9"/>
      <c r="LK108" s="9"/>
      <c r="LL108" s="9"/>
      <c r="LM108" s="9"/>
      <c r="LN108" s="9"/>
      <c r="LO108" s="9"/>
      <c r="LP108" s="9"/>
      <c r="LQ108" s="9"/>
      <c r="LR108" s="9"/>
      <c r="LS108" s="9"/>
      <c r="LT108" s="9"/>
      <c r="LU108" s="9"/>
      <c r="LV108" s="9"/>
      <c r="LW108" s="9"/>
      <c r="LX108" s="9"/>
      <c r="LY108" s="9"/>
      <c r="LZ108" s="9"/>
      <c r="MA108" s="9"/>
      <c r="MB108" s="9"/>
      <c r="MC108" s="9"/>
      <c r="MD108" s="9"/>
      <c r="ME108" s="9"/>
      <c r="MF108" s="9"/>
      <c r="MG108" s="9"/>
      <c r="MH108" s="9"/>
      <c r="MI108" s="9"/>
      <c r="MJ108" s="9"/>
      <c r="MK108" s="9"/>
      <c r="ML108" s="9"/>
      <c r="MM108" s="9"/>
      <c r="MN108" s="9"/>
      <c r="MO108" s="9"/>
      <c r="MP108" s="9"/>
      <c r="MQ108" s="9"/>
      <c r="MR108" s="9"/>
      <c r="MS108" s="9"/>
      <c r="MT108" s="9"/>
      <c r="MU108" s="9"/>
      <c r="MV108" s="9"/>
      <c r="MW108" s="9"/>
      <c r="MX108" s="9"/>
      <c r="MY108" s="9"/>
      <c r="MZ108" s="9"/>
      <c r="NA108" s="9"/>
      <c r="NB108" s="9"/>
      <c r="NC108" s="9"/>
      <c r="ND108" s="9"/>
      <c r="NE108" s="9"/>
      <c r="NF108" s="9"/>
      <c r="NG108" s="9"/>
      <c r="NH108" s="9"/>
      <c r="NI108" s="9"/>
      <c r="NJ108" s="9"/>
      <c r="NK108" s="9"/>
      <c r="NL108" s="9"/>
      <c r="NM108" s="9"/>
      <c r="NN108" s="9"/>
      <c r="NO108" s="9"/>
      <c r="NP108" s="9"/>
      <c r="NQ108" s="9"/>
    </row>
    <row r="109" spans="1:381" x14ac:dyDescent="0.25">
      <c r="A109" s="40" t="s">
        <v>1274</v>
      </c>
      <c r="B109" s="17">
        <v>104</v>
      </c>
      <c r="C109" s="2" t="s">
        <v>185</v>
      </c>
      <c r="D109" s="14"/>
      <c r="E109" s="50" t="s">
        <v>1228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 t="s">
        <v>1280</v>
      </c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 t="s">
        <v>1174</v>
      </c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 t="s">
        <v>1174</v>
      </c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 t="s">
        <v>1161</v>
      </c>
      <c r="GJ109" s="9"/>
      <c r="GK109" s="9" t="s">
        <v>1174</v>
      </c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 t="s">
        <v>1174</v>
      </c>
      <c r="HL109" s="9"/>
      <c r="HM109" s="9"/>
      <c r="HN109" s="9"/>
      <c r="HO109" s="9"/>
      <c r="HP109" s="9" t="s">
        <v>1174</v>
      </c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  <c r="IW109" s="9"/>
      <c r="IX109" s="9"/>
      <c r="IY109" s="9"/>
      <c r="IZ109" s="9"/>
      <c r="JA109" s="9"/>
      <c r="JB109" s="9"/>
      <c r="JC109" s="9"/>
      <c r="JD109" s="9"/>
      <c r="JE109" s="9"/>
      <c r="JF109" s="9"/>
      <c r="JG109" s="9"/>
      <c r="JH109" s="9"/>
      <c r="JI109" s="9"/>
      <c r="JJ109" s="9"/>
      <c r="JK109" s="9"/>
      <c r="JL109" s="9"/>
      <c r="JM109" s="9"/>
      <c r="JN109" s="9"/>
      <c r="JO109" s="9"/>
      <c r="JP109" s="9"/>
      <c r="JQ109" s="9"/>
      <c r="JR109" s="9"/>
      <c r="JS109" s="9"/>
      <c r="JT109" s="9"/>
      <c r="JU109" s="9"/>
      <c r="JV109" s="9"/>
      <c r="JW109" s="9"/>
      <c r="JX109" s="9"/>
      <c r="JY109" s="9"/>
      <c r="JZ109" s="9"/>
      <c r="KA109" s="9"/>
      <c r="KB109" s="9"/>
      <c r="KC109" s="9"/>
      <c r="KD109" s="9"/>
      <c r="KE109" s="9"/>
      <c r="KF109" s="9"/>
      <c r="KG109" s="9"/>
      <c r="KH109" s="9"/>
      <c r="KI109" s="9"/>
      <c r="KJ109" s="9"/>
      <c r="KK109" s="9"/>
      <c r="KL109" s="9"/>
      <c r="KM109" s="9"/>
      <c r="KN109" s="9"/>
      <c r="KO109" s="9"/>
      <c r="KP109" s="9"/>
      <c r="KQ109" s="9"/>
      <c r="KR109" s="9"/>
      <c r="KS109" s="9"/>
      <c r="KT109" s="9"/>
      <c r="KU109" s="9"/>
      <c r="KV109" s="9"/>
      <c r="KW109" s="9"/>
      <c r="KX109" s="9"/>
      <c r="KY109" s="9"/>
      <c r="KZ109" s="9"/>
      <c r="LA109" s="9"/>
      <c r="LB109" s="9"/>
      <c r="LC109" s="9"/>
      <c r="LD109" s="9"/>
      <c r="LE109" s="9"/>
      <c r="LF109" s="9"/>
      <c r="LG109" s="9"/>
      <c r="LH109" s="9"/>
      <c r="LI109" s="9"/>
      <c r="LJ109" s="9"/>
      <c r="LK109" s="9"/>
      <c r="LL109" s="9"/>
      <c r="LM109" s="9"/>
      <c r="LN109" s="9"/>
      <c r="LO109" s="9"/>
      <c r="LP109" s="9"/>
      <c r="LQ109" s="9"/>
      <c r="LR109" s="9"/>
      <c r="LS109" s="9"/>
      <c r="LT109" s="9"/>
      <c r="LU109" s="9"/>
      <c r="LV109" s="9"/>
      <c r="LW109" s="9"/>
      <c r="LX109" s="9"/>
      <c r="LY109" s="9"/>
      <c r="LZ109" s="9"/>
      <c r="MA109" s="9"/>
      <c r="MB109" s="9"/>
      <c r="MC109" s="9"/>
      <c r="MD109" s="9"/>
      <c r="ME109" s="9"/>
      <c r="MF109" s="9"/>
      <c r="MG109" s="9"/>
      <c r="MH109" s="9"/>
      <c r="MI109" s="9"/>
      <c r="MJ109" s="9"/>
      <c r="MK109" s="9"/>
      <c r="ML109" s="9"/>
      <c r="MM109" s="9"/>
      <c r="MN109" s="9"/>
      <c r="MO109" s="9"/>
      <c r="MP109" s="9"/>
      <c r="MQ109" s="9"/>
      <c r="MR109" s="9"/>
      <c r="MS109" s="9"/>
      <c r="MT109" s="9"/>
      <c r="MU109" s="9"/>
      <c r="MV109" s="9"/>
      <c r="MW109" s="9"/>
      <c r="MX109" s="9"/>
      <c r="MY109" s="9"/>
      <c r="MZ109" s="9"/>
      <c r="NA109" s="9"/>
      <c r="NB109" s="9"/>
      <c r="NC109" s="9"/>
      <c r="ND109" s="9"/>
      <c r="NE109" s="9"/>
      <c r="NF109" s="9"/>
      <c r="NG109" s="9"/>
      <c r="NH109" s="9"/>
      <c r="NI109" s="9"/>
      <c r="NJ109" s="9"/>
      <c r="NK109" s="9"/>
      <c r="NL109" s="9" t="s">
        <v>1174</v>
      </c>
      <c r="NM109" s="9"/>
      <c r="NN109" s="9"/>
      <c r="NO109" s="9"/>
      <c r="NP109" s="9"/>
      <c r="NQ109" s="9"/>
    </row>
    <row r="110" spans="1:381" x14ac:dyDescent="0.25">
      <c r="A110" s="40" t="s">
        <v>1274</v>
      </c>
      <c r="B110" s="17">
        <v>127</v>
      </c>
      <c r="C110" s="2" t="s">
        <v>1281</v>
      </c>
      <c r="D110" s="14" t="s">
        <v>1282</v>
      </c>
      <c r="E110" s="42" t="s">
        <v>1170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  <c r="IY110" s="9"/>
      <c r="IZ110" s="9"/>
      <c r="JA110" s="9"/>
      <c r="JB110" s="9"/>
      <c r="JC110" s="9"/>
      <c r="JD110" s="9"/>
      <c r="JE110" s="9"/>
      <c r="JF110" s="9"/>
      <c r="JG110" s="9"/>
      <c r="JH110" s="9"/>
      <c r="JI110" s="9"/>
      <c r="JJ110" s="9"/>
      <c r="JK110" s="9"/>
      <c r="JL110" s="9"/>
      <c r="JM110" s="9"/>
      <c r="JN110" s="9"/>
      <c r="JO110" s="9"/>
      <c r="JP110" s="9"/>
      <c r="JQ110" s="9"/>
      <c r="JR110" s="9"/>
      <c r="JS110" s="9"/>
      <c r="JT110" s="9"/>
      <c r="JU110" s="9"/>
      <c r="JV110" s="9"/>
      <c r="JW110" s="9"/>
      <c r="JX110" s="9" t="s">
        <v>1164</v>
      </c>
      <c r="JY110" s="9"/>
      <c r="JZ110" s="9"/>
      <c r="KA110" s="9"/>
      <c r="KB110" s="9"/>
      <c r="KC110" s="9"/>
      <c r="KD110" s="9"/>
      <c r="KE110" s="9"/>
      <c r="KF110" s="9"/>
      <c r="KG110" s="9"/>
      <c r="KH110" s="9"/>
      <c r="KI110" s="9"/>
      <c r="KJ110" s="9"/>
      <c r="KK110" s="9"/>
      <c r="KL110" s="9"/>
      <c r="KM110" s="9"/>
      <c r="KN110" s="9"/>
      <c r="KO110" s="9"/>
      <c r="KP110" s="9"/>
      <c r="KQ110" s="9"/>
      <c r="KR110" s="9"/>
      <c r="KS110" s="9"/>
      <c r="KT110" s="9"/>
      <c r="KU110" s="9"/>
      <c r="KV110" s="9"/>
      <c r="KW110" s="9"/>
      <c r="KX110" s="9"/>
      <c r="KY110" s="9"/>
      <c r="KZ110" s="9"/>
      <c r="LA110" s="9"/>
      <c r="LB110" s="9"/>
      <c r="LC110" s="9"/>
      <c r="LD110" s="9"/>
      <c r="LE110" s="9"/>
      <c r="LF110" s="9"/>
      <c r="LG110" s="9"/>
      <c r="LH110" s="9"/>
      <c r="LI110" s="9"/>
      <c r="LJ110" s="9"/>
      <c r="LK110" s="9"/>
      <c r="LL110" s="9"/>
      <c r="LM110" s="9"/>
      <c r="LN110" s="9"/>
      <c r="LO110" s="9"/>
      <c r="LP110" s="9"/>
      <c r="LQ110" s="9"/>
      <c r="LR110" s="9"/>
      <c r="LS110" s="9"/>
      <c r="LT110" s="9"/>
      <c r="LU110" s="9"/>
      <c r="LV110" s="9"/>
      <c r="LW110" s="9"/>
      <c r="LX110" s="9"/>
      <c r="LY110" s="9"/>
      <c r="LZ110" s="9"/>
      <c r="MA110" s="9"/>
      <c r="MB110" s="9"/>
      <c r="MC110" s="9"/>
      <c r="MD110" s="9"/>
      <c r="ME110" s="9"/>
      <c r="MF110" s="9"/>
      <c r="MG110" s="9"/>
      <c r="MH110" s="9"/>
      <c r="MI110" s="9"/>
      <c r="MJ110" s="9"/>
      <c r="MK110" s="9"/>
      <c r="ML110" s="9"/>
      <c r="MM110" s="9"/>
      <c r="MN110" s="9"/>
      <c r="MO110" s="9"/>
      <c r="MP110" s="9"/>
      <c r="MQ110" s="9"/>
      <c r="MR110" s="9"/>
      <c r="MS110" s="9"/>
      <c r="MT110" s="9"/>
      <c r="MU110" s="9"/>
      <c r="MV110" s="9"/>
      <c r="MW110" s="9"/>
      <c r="MX110" s="9"/>
      <c r="MY110" s="9"/>
      <c r="MZ110" s="9"/>
      <c r="NA110" s="9"/>
      <c r="NB110" s="9"/>
      <c r="NC110" s="9"/>
      <c r="ND110" s="9"/>
      <c r="NE110" s="9"/>
      <c r="NF110" s="9"/>
      <c r="NG110" s="9"/>
      <c r="NH110" s="9"/>
      <c r="NI110" s="9"/>
      <c r="NJ110" s="9"/>
      <c r="NK110" s="9"/>
      <c r="NL110" s="9"/>
      <c r="NM110" s="9"/>
      <c r="NN110" s="9"/>
      <c r="NO110" s="9"/>
      <c r="NP110" s="9"/>
      <c r="NQ110" s="9"/>
    </row>
    <row r="111" spans="1:381" x14ac:dyDescent="0.25">
      <c r="A111" s="40" t="s">
        <v>1283</v>
      </c>
      <c r="B111" s="17">
        <v>7</v>
      </c>
      <c r="C111" s="2" t="s">
        <v>1284</v>
      </c>
      <c r="D111" s="14" t="s">
        <v>1285</v>
      </c>
      <c r="E111" s="50" t="s">
        <v>1252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 t="s">
        <v>1182</v>
      </c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 t="s">
        <v>1182</v>
      </c>
      <c r="IW111" s="9"/>
      <c r="IX111" s="9"/>
      <c r="IY111" s="9"/>
      <c r="IZ111" s="9"/>
      <c r="JA111" s="9"/>
      <c r="JB111" s="9"/>
      <c r="JC111" s="9"/>
      <c r="JD111" s="9"/>
      <c r="JE111" s="9"/>
      <c r="JF111" s="9"/>
      <c r="JG111" s="9"/>
      <c r="JH111" s="9"/>
      <c r="JI111" s="9"/>
      <c r="JJ111" s="9"/>
      <c r="JK111" s="9"/>
      <c r="JL111" s="9"/>
      <c r="JM111" s="9"/>
      <c r="JN111" s="9"/>
      <c r="JO111" s="9"/>
      <c r="JP111" s="9"/>
      <c r="JQ111" s="9"/>
      <c r="JR111" s="9"/>
      <c r="JS111" s="9"/>
      <c r="JT111" s="9"/>
      <c r="JU111" s="9"/>
      <c r="JV111" s="9"/>
      <c r="JW111" s="9"/>
      <c r="JX111" s="9"/>
      <c r="JY111" s="9"/>
      <c r="JZ111" s="9"/>
      <c r="KA111" s="9"/>
      <c r="KB111" s="9"/>
      <c r="KC111" s="9"/>
      <c r="KD111" s="9"/>
      <c r="KE111" s="9"/>
      <c r="KF111" s="9"/>
      <c r="KG111" s="9"/>
      <c r="KH111" s="9"/>
      <c r="KI111" s="9"/>
      <c r="KJ111" s="9"/>
      <c r="KK111" s="9"/>
      <c r="KL111" s="9"/>
      <c r="KM111" s="9"/>
      <c r="KN111" s="9"/>
      <c r="KO111" s="9"/>
      <c r="KP111" s="9"/>
      <c r="KQ111" s="9"/>
      <c r="KR111" s="9"/>
      <c r="KS111" s="9"/>
      <c r="KT111" s="9"/>
      <c r="KU111" s="9"/>
      <c r="KV111" s="9"/>
      <c r="KW111" s="9"/>
      <c r="KX111" s="9"/>
      <c r="KY111" s="9"/>
      <c r="KZ111" s="9"/>
      <c r="LA111" s="9"/>
      <c r="LB111" s="9"/>
      <c r="LC111" s="9"/>
      <c r="LD111" s="9"/>
      <c r="LE111" s="9"/>
      <c r="LF111" s="9"/>
      <c r="LG111" s="9"/>
      <c r="LH111" s="9"/>
      <c r="LI111" s="9"/>
      <c r="LJ111" s="9"/>
      <c r="LK111" s="9"/>
      <c r="LL111" s="9"/>
      <c r="LM111" s="9"/>
      <c r="LN111" s="9"/>
      <c r="LO111" s="9"/>
      <c r="LP111" s="9"/>
      <c r="LQ111" s="9"/>
      <c r="LR111" s="9"/>
      <c r="LS111" s="9"/>
      <c r="LT111" s="9"/>
      <c r="LU111" s="9"/>
      <c r="LV111" s="9"/>
      <c r="LW111" s="9"/>
      <c r="LX111" s="9"/>
      <c r="LY111" s="9"/>
      <c r="LZ111" s="9"/>
      <c r="MA111" s="9"/>
      <c r="MB111" s="9"/>
      <c r="MC111" s="9"/>
      <c r="MD111" s="9"/>
      <c r="ME111" s="9"/>
      <c r="MF111" s="9"/>
      <c r="MG111" s="9"/>
      <c r="MH111" s="9"/>
      <c r="MI111" s="9"/>
      <c r="MJ111" s="9"/>
      <c r="MK111" s="9"/>
      <c r="ML111" s="9"/>
      <c r="MM111" s="9"/>
      <c r="MN111" s="9"/>
      <c r="MO111" s="9"/>
      <c r="MP111" s="9"/>
      <c r="MQ111" s="9"/>
      <c r="MR111" s="9"/>
      <c r="MS111" s="9"/>
      <c r="MT111" s="9"/>
      <c r="MU111" s="9"/>
      <c r="MV111" s="9"/>
      <c r="MW111" s="9"/>
      <c r="MX111" s="9"/>
      <c r="MY111" s="9"/>
      <c r="MZ111" s="9"/>
      <c r="NA111" s="9"/>
      <c r="NB111" s="9"/>
      <c r="NC111" s="9"/>
      <c r="ND111" s="9"/>
      <c r="NE111" s="9"/>
      <c r="NF111" s="9"/>
      <c r="NG111" s="9"/>
      <c r="NH111" s="9"/>
      <c r="NI111" s="9"/>
      <c r="NJ111" s="9"/>
      <c r="NK111" s="9"/>
      <c r="NL111" s="9"/>
      <c r="NM111" s="9"/>
      <c r="NN111" s="9"/>
      <c r="NO111" s="9"/>
      <c r="NP111" s="9"/>
      <c r="NQ111" s="9"/>
    </row>
    <row r="112" spans="1:381" x14ac:dyDescent="0.25">
      <c r="A112" s="40" t="s">
        <v>1283</v>
      </c>
      <c r="B112" s="17">
        <v>82</v>
      </c>
      <c r="C112" s="2" t="s">
        <v>1286</v>
      </c>
      <c r="D112" s="14"/>
      <c r="E112" s="50" t="s">
        <v>1228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  <c r="IW112" s="9"/>
      <c r="IX112" s="9" t="s">
        <v>1174</v>
      </c>
      <c r="IY112" s="9"/>
      <c r="IZ112" s="9"/>
      <c r="JA112" s="9"/>
      <c r="JB112" s="9"/>
      <c r="JC112" s="9"/>
      <c r="JD112" s="9"/>
      <c r="JE112" s="9"/>
      <c r="JF112" s="9"/>
      <c r="JG112" s="9"/>
      <c r="JH112" s="9" t="s">
        <v>1174</v>
      </c>
      <c r="JI112" s="9"/>
      <c r="JJ112" s="9"/>
      <c r="JK112" s="9"/>
      <c r="JL112" s="9"/>
      <c r="JM112" s="9"/>
      <c r="JN112" s="9"/>
      <c r="JO112" s="9"/>
      <c r="JP112" s="9"/>
      <c r="JQ112" s="9"/>
      <c r="JR112" s="9" t="s">
        <v>1174</v>
      </c>
      <c r="JS112" s="9"/>
      <c r="JT112" s="9"/>
      <c r="JU112" s="9"/>
      <c r="JV112" s="9"/>
      <c r="JW112" s="9"/>
      <c r="JX112" s="9"/>
      <c r="JY112" s="9"/>
      <c r="JZ112" s="9"/>
      <c r="KA112" s="9"/>
      <c r="KB112" s="9"/>
      <c r="KC112" s="9"/>
      <c r="KD112" s="9"/>
      <c r="KE112" s="9"/>
      <c r="KF112" s="9"/>
      <c r="KG112" s="9"/>
      <c r="KH112" s="9"/>
      <c r="KI112" s="9"/>
      <c r="KJ112" s="9"/>
      <c r="KK112" s="9"/>
      <c r="KL112" s="9"/>
      <c r="KM112" s="9"/>
      <c r="KN112" s="9"/>
      <c r="KO112" s="9"/>
      <c r="KP112" s="9"/>
      <c r="KQ112" s="9"/>
      <c r="KR112" s="9"/>
      <c r="KS112" s="9"/>
      <c r="KT112" s="9"/>
      <c r="KU112" s="9"/>
      <c r="KV112" s="9"/>
      <c r="KW112" s="9"/>
      <c r="KX112" s="9"/>
      <c r="KY112" s="9"/>
      <c r="KZ112" s="9"/>
      <c r="LA112" s="9"/>
      <c r="LB112" s="9"/>
      <c r="LC112" s="9"/>
      <c r="LD112" s="9"/>
      <c r="LE112" s="9"/>
      <c r="LF112" s="9"/>
      <c r="LG112" s="9"/>
      <c r="LH112" s="9"/>
      <c r="LI112" s="9"/>
      <c r="LJ112" s="9"/>
      <c r="LK112" s="9"/>
      <c r="LL112" s="9"/>
      <c r="LM112" s="9"/>
      <c r="LN112" s="9"/>
      <c r="LO112" s="9"/>
      <c r="LP112" s="9"/>
      <c r="LQ112" s="9"/>
      <c r="LR112" s="9"/>
      <c r="LS112" s="9"/>
      <c r="LT112" s="9"/>
      <c r="LU112" s="9"/>
      <c r="LV112" s="9"/>
      <c r="LW112" s="9"/>
      <c r="LX112" s="9"/>
      <c r="LY112" s="9"/>
      <c r="LZ112" s="9"/>
      <c r="MA112" s="9"/>
      <c r="MB112" s="9"/>
      <c r="MC112" s="9"/>
      <c r="MD112" s="9"/>
      <c r="ME112" s="9"/>
      <c r="MF112" s="9"/>
      <c r="MG112" s="9"/>
      <c r="MH112" s="9"/>
      <c r="MI112" s="9"/>
      <c r="MJ112" s="9"/>
      <c r="MK112" s="9"/>
      <c r="ML112" s="9"/>
      <c r="MM112" s="9"/>
      <c r="MN112" s="9"/>
      <c r="MO112" s="9"/>
      <c r="MP112" s="9"/>
      <c r="MQ112" s="9"/>
      <c r="MR112" s="9"/>
      <c r="MS112" s="9"/>
      <c r="MT112" s="9"/>
      <c r="MU112" s="9"/>
      <c r="MV112" s="9"/>
      <c r="MW112" s="9"/>
      <c r="MX112" s="9"/>
      <c r="MY112" s="9"/>
      <c r="MZ112" s="9"/>
      <c r="NA112" s="9"/>
      <c r="NB112" s="9"/>
      <c r="NC112" s="9"/>
      <c r="ND112" s="9"/>
      <c r="NE112" s="9"/>
      <c r="NF112" s="9"/>
      <c r="NG112" s="9"/>
      <c r="NH112" s="9"/>
      <c r="NI112" s="9"/>
      <c r="NJ112" s="9"/>
      <c r="NK112" s="9"/>
      <c r="NL112" s="9"/>
      <c r="NM112" s="9"/>
      <c r="NN112" s="9"/>
      <c r="NO112" s="9"/>
      <c r="NP112" s="9"/>
      <c r="NQ112" s="9"/>
    </row>
    <row r="113" spans="1:381" x14ac:dyDescent="0.25">
      <c r="A113" s="40" t="s">
        <v>1283</v>
      </c>
      <c r="B113" s="17">
        <v>406</v>
      </c>
      <c r="C113" s="2" t="s">
        <v>1287</v>
      </c>
      <c r="D113" s="14"/>
      <c r="E113" s="50" t="s">
        <v>1228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 t="s">
        <v>1174</v>
      </c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 t="s">
        <v>1174</v>
      </c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  <c r="IW113" s="9"/>
      <c r="IX113" s="9"/>
      <c r="IY113" s="9"/>
      <c r="IZ113" s="9"/>
      <c r="JA113" s="9"/>
      <c r="JB113" s="9"/>
      <c r="JC113" s="9"/>
      <c r="JD113" s="9"/>
      <c r="JE113" s="9"/>
      <c r="JF113" s="9"/>
      <c r="JG113" s="9"/>
      <c r="JH113" s="9"/>
      <c r="JI113" s="9"/>
      <c r="JJ113" s="9"/>
      <c r="JK113" s="9"/>
      <c r="JL113" s="9"/>
      <c r="JM113" s="9"/>
      <c r="JN113" s="9"/>
      <c r="JO113" s="9"/>
      <c r="JP113" s="9"/>
      <c r="JQ113" s="9"/>
      <c r="JR113" s="9"/>
      <c r="JS113" s="9"/>
      <c r="JT113" s="9"/>
      <c r="JU113" s="9"/>
      <c r="JV113" s="9"/>
      <c r="JW113" s="9"/>
      <c r="JX113" s="9"/>
      <c r="JY113" s="9"/>
      <c r="JZ113" s="9"/>
      <c r="KA113" s="9"/>
      <c r="KB113" s="9"/>
      <c r="KC113" s="9"/>
      <c r="KD113" s="9"/>
      <c r="KE113" s="9"/>
      <c r="KF113" s="9"/>
      <c r="KG113" s="9"/>
      <c r="KH113" s="9"/>
      <c r="KI113" s="9"/>
      <c r="KJ113" s="9"/>
      <c r="KK113" s="9"/>
      <c r="KL113" s="9"/>
      <c r="KM113" s="9"/>
      <c r="KN113" s="9"/>
      <c r="KO113" s="9"/>
      <c r="KP113" s="9"/>
      <c r="KQ113" s="9"/>
      <c r="KR113" s="9"/>
      <c r="KS113" s="9"/>
      <c r="KT113" s="9"/>
      <c r="KU113" s="9"/>
      <c r="KV113" s="9"/>
      <c r="KW113" s="9"/>
      <c r="KX113" s="9"/>
      <c r="KY113" s="9"/>
      <c r="KZ113" s="9"/>
      <c r="LA113" s="9"/>
      <c r="LB113" s="9"/>
      <c r="LC113" s="9"/>
      <c r="LD113" s="9"/>
      <c r="LE113" s="9"/>
      <c r="LF113" s="9"/>
      <c r="LG113" s="9"/>
      <c r="LH113" s="9"/>
      <c r="LI113" s="9"/>
      <c r="LJ113" s="9"/>
      <c r="LK113" s="9"/>
      <c r="LL113" s="9"/>
      <c r="LM113" s="9"/>
      <c r="LN113" s="9"/>
      <c r="LO113" s="9"/>
      <c r="LP113" s="9"/>
      <c r="LQ113" s="9"/>
      <c r="LR113" s="9"/>
      <c r="LS113" s="9"/>
      <c r="LT113" s="9"/>
      <c r="LU113" s="9"/>
      <c r="LV113" s="9"/>
      <c r="LW113" s="9"/>
      <c r="LX113" s="9"/>
      <c r="LY113" s="9"/>
      <c r="LZ113" s="9"/>
      <c r="MA113" s="9"/>
      <c r="MB113" s="9"/>
      <c r="MC113" s="9"/>
      <c r="MD113" s="9"/>
      <c r="ME113" s="9"/>
      <c r="MF113" s="9"/>
      <c r="MG113" s="9"/>
      <c r="MH113" s="9"/>
      <c r="MI113" s="9"/>
      <c r="MJ113" s="9"/>
      <c r="MK113" s="9"/>
      <c r="ML113" s="9"/>
      <c r="MM113" s="9"/>
      <c r="MN113" s="9"/>
      <c r="MO113" s="9"/>
      <c r="MP113" s="9"/>
      <c r="MQ113" s="9"/>
      <c r="MR113" s="9"/>
      <c r="MS113" s="9"/>
      <c r="MT113" s="9"/>
      <c r="MU113" s="9"/>
      <c r="MV113" s="9"/>
      <c r="MW113" s="9"/>
      <c r="MX113" s="9"/>
      <c r="MY113" s="9"/>
      <c r="MZ113" s="9"/>
      <c r="NA113" s="9"/>
      <c r="NB113" s="9"/>
      <c r="NC113" s="9"/>
      <c r="ND113" s="9"/>
      <c r="NE113" s="9"/>
      <c r="NF113" s="9"/>
      <c r="NG113" s="9"/>
      <c r="NH113" s="9"/>
      <c r="NI113" s="9"/>
      <c r="NJ113" s="9"/>
      <c r="NK113" s="9"/>
      <c r="NL113" s="9"/>
      <c r="NM113" s="9"/>
      <c r="NN113" s="9"/>
      <c r="NO113" s="9"/>
      <c r="NP113" s="9"/>
      <c r="NQ113" s="9"/>
    </row>
    <row r="114" spans="1:381" ht="15.75" thickBot="1" x14ac:dyDescent="0.3">
      <c r="A114" s="43" t="s">
        <v>1283</v>
      </c>
      <c r="B114" s="44">
        <v>455</v>
      </c>
      <c r="C114" s="45" t="s">
        <v>1288</v>
      </c>
      <c r="D114" s="49"/>
      <c r="E114" s="51" t="s">
        <v>1228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 t="s">
        <v>1174</v>
      </c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7"/>
      <c r="FI114" s="47"/>
      <c r="FJ114" s="47"/>
      <c r="FK114" s="47"/>
      <c r="FL114" s="47"/>
      <c r="FM114" s="47"/>
      <c r="FN114" s="47"/>
      <c r="FO114" s="47"/>
      <c r="FP114" s="47"/>
      <c r="FQ114" s="47"/>
      <c r="FR114" s="47"/>
      <c r="FS114" s="47"/>
      <c r="FT114" s="47"/>
      <c r="FU114" s="47"/>
      <c r="FV114" s="47"/>
      <c r="FW114" s="47"/>
      <c r="FX114" s="47"/>
      <c r="FY114" s="47"/>
      <c r="FZ114" s="47"/>
      <c r="GA114" s="47"/>
      <c r="GB114" s="47"/>
      <c r="GC114" s="47"/>
      <c r="GD114" s="47"/>
      <c r="GE114" s="47"/>
      <c r="GF114" s="47"/>
      <c r="GG114" s="47"/>
      <c r="GH114" s="47"/>
      <c r="GI114" s="47"/>
      <c r="GJ114" s="47"/>
      <c r="GK114" s="47"/>
      <c r="GL114" s="47"/>
      <c r="GM114" s="47"/>
      <c r="GN114" s="47"/>
      <c r="GO114" s="47"/>
      <c r="GP114" s="47"/>
      <c r="GQ114" s="47"/>
      <c r="GR114" s="47"/>
      <c r="GS114" s="47"/>
      <c r="GT114" s="47"/>
      <c r="GU114" s="47"/>
      <c r="GV114" s="47"/>
      <c r="GW114" s="47"/>
      <c r="GX114" s="47"/>
      <c r="GY114" s="47"/>
      <c r="GZ114" s="47"/>
      <c r="HA114" s="47"/>
      <c r="HB114" s="47"/>
      <c r="HC114" s="47"/>
      <c r="HD114" s="47"/>
      <c r="HE114" s="47"/>
      <c r="HF114" s="47"/>
      <c r="HG114" s="47"/>
      <c r="HH114" s="47"/>
      <c r="HI114" s="47"/>
      <c r="HJ114" s="47"/>
      <c r="HK114" s="47"/>
      <c r="HL114" s="47"/>
      <c r="HM114" s="47"/>
      <c r="HN114" s="47"/>
      <c r="HO114" s="47"/>
      <c r="HP114" s="47"/>
      <c r="HQ114" s="47"/>
      <c r="HR114" s="47"/>
      <c r="HS114" s="47"/>
      <c r="HT114" s="47"/>
      <c r="HU114" s="47"/>
      <c r="HV114" s="47"/>
      <c r="HW114" s="47"/>
      <c r="HX114" s="47"/>
      <c r="HY114" s="47"/>
      <c r="HZ114" s="47"/>
      <c r="IA114" s="47"/>
      <c r="IB114" s="47"/>
      <c r="IC114" s="47"/>
      <c r="ID114" s="47"/>
      <c r="IE114" s="47"/>
      <c r="IF114" s="47"/>
      <c r="IG114" s="47"/>
      <c r="IH114" s="47"/>
      <c r="II114" s="47"/>
      <c r="IJ114" s="47"/>
      <c r="IK114" s="47"/>
      <c r="IL114" s="47"/>
      <c r="IM114" s="47"/>
      <c r="IN114" s="47"/>
      <c r="IO114" s="47"/>
      <c r="IP114" s="47"/>
      <c r="IQ114" s="47"/>
      <c r="IR114" s="47"/>
      <c r="IS114" s="47"/>
      <c r="IT114" s="47"/>
      <c r="IU114" s="47"/>
      <c r="IV114" s="47"/>
      <c r="IW114" s="47"/>
      <c r="IX114" s="47"/>
      <c r="IY114" s="47"/>
      <c r="IZ114" s="47"/>
      <c r="JA114" s="47"/>
      <c r="JB114" s="47"/>
      <c r="JC114" s="47"/>
      <c r="JD114" s="47"/>
      <c r="JE114" s="47"/>
      <c r="JF114" s="47"/>
      <c r="JG114" s="47"/>
      <c r="JH114" s="47"/>
      <c r="JI114" s="47"/>
      <c r="JJ114" s="47"/>
      <c r="JK114" s="47"/>
      <c r="JL114" s="47"/>
      <c r="JM114" s="47"/>
      <c r="JN114" s="47"/>
      <c r="JO114" s="47"/>
      <c r="JP114" s="47"/>
      <c r="JQ114" s="47" t="s">
        <v>1174</v>
      </c>
      <c r="JR114" s="47"/>
      <c r="JS114" s="47" t="s">
        <v>1174</v>
      </c>
      <c r="JT114" s="47" t="s">
        <v>1174</v>
      </c>
      <c r="JU114" s="47"/>
      <c r="JV114" s="47"/>
      <c r="JW114" s="47" t="s">
        <v>1174</v>
      </c>
      <c r="JX114" s="47" t="s">
        <v>1174</v>
      </c>
      <c r="JY114" s="47"/>
      <c r="JZ114" s="47"/>
      <c r="KA114" s="47"/>
      <c r="KB114" s="47"/>
      <c r="KC114" s="47"/>
      <c r="KD114" s="47"/>
      <c r="KE114" s="47"/>
      <c r="KF114" s="47"/>
      <c r="KG114" s="47"/>
      <c r="KH114" s="47"/>
      <c r="KI114" s="47" t="s">
        <v>1174</v>
      </c>
      <c r="KJ114" s="47"/>
      <c r="KK114" s="47"/>
      <c r="KL114" s="47"/>
      <c r="KM114" s="47"/>
      <c r="KN114" s="47"/>
      <c r="KO114" s="47"/>
      <c r="KP114" s="47"/>
      <c r="KQ114" s="47"/>
      <c r="KR114" s="47"/>
      <c r="KS114" s="47"/>
      <c r="KT114" s="47"/>
      <c r="KU114" s="47"/>
      <c r="KV114" s="47"/>
      <c r="KW114" s="47"/>
      <c r="KX114" s="47"/>
      <c r="KY114" s="47"/>
      <c r="KZ114" s="47"/>
      <c r="LA114" s="47"/>
      <c r="LB114" s="47"/>
      <c r="LC114" s="47"/>
      <c r="LD114" s="47"/>
      <c r="LE114" s="47"/>
      <c r="LF114" s="47"/>
      <c r="LG114" s="47"/>
      <c r="LH114" s="47" t="s">
        <v>1174</v>
      </c>
      <c r="LI114" s="47"/>
      <c r="LJ114" s="47"/>
      <c r="LK114" s="47" t="s">
        <v>1174</v>
      </c>
      <c r="LL114" s="47"/>
      <c r="LM114" s="47"/>
      <c r="LN114" s="47"/>
      <c r="LO114" s="47"/>
      <c r="LP114" s="47"/>
      <c r="LQ114" s="47" t="s">
        <v>1174</v>
      </c>
      <c r="LR114" s="47" t="s">
        <v>1174</v>
      </c>
      <c r="LS114" s="47"/>
      <c r="LT114" s="47"/>
      <c r="LU114" s="47"/>
      <c r="LV114" s="47"/>
      <c r="LW114" s="47"/>
      <c r="LX114" s="47"/>
      <c r="LY114" s="47"/>
      <c r="LZ114" s="47"/>
      <c r="MA114" s="47"/>
      <c r="MB114" s="47"/>
      <c r="MC114" s="47"/>
      <c r="MD114" s="47"/>
      <c r="ME114" s="47"/>
      <c r="MF114" s="47"/>
      <c r="MG114" s="47"/>
      <c r="MH114" s="47"/>
      <c r="MI114" s="47"/>
      <c r="MJ114" s="47"/>
      <c r="MK114" s="47"/>
      <c r="ML114" s="47"/>
      <c r="MM114" s="47"/>
      <c r="MN114" s="47"/>
      <c r="MO114" s="47"/>
      <c r="MP114" s="47"/>
      <c r="MQ114" s="47"/>
      <c r="MR114" s="47"/>
      <c r="MS114" s="47"/>
      <c r="MT114" s="47"/>
      <c r="MU114" s="47"/>
      <c r="MV114" s="47"/>
      <c r="MW114" s="47"/>
      <c r="MX114" s="47"/>
      <c r="MY114" s="47"/>
      <c r="MZ114" s="47"/>
      <c r="NA114" s="47"/>
      <c r="NB114" s="47"/>
      <c r="NC114" s="47"/>
      <c r="ND114" s="47"/>
      <c r="NE114" s="47"/>
      <c r="NF114" s="47"/>
      <c r="NG114" s="47"/>
      <c r="NH114" s="47"/>
      <c r="NI114" s="47"/>
      <c r="NJ114" s="47"/>
      <c r="NK114" s="47"/>
      <c r="NL114" s="47"/>
      <c r="NM114" s="47"/>
      <c r="NN114" s="47"/>
      <c r="NO114" s="47"/>
      <c r="NP114" s="47"/>
      <c r="NQ114" s="47"/>
    </row>
    <row r="115" spans="1:381" x14ac:dyDescent="0.25"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  <c r="IW115" s="35"/>
      <c r="IX115" s="35"/>
      <c r="IY115" s="35"/>
      <c r="IZ115" s="35"/>
      <c r="JA115" s="35"/>
      <c r="JB115" s="35"/>
      <c r="JC115" s="35"/>
      <c r="JD115" s="35"/>
      <c r="JE115" s="35"/>
      <c r="JF115" s="35"/>
      <c r="JG115" s="35"/>
      <c r="JH115" s="35"/>
      <c r="JI115" s="35"/>
      <c r="JJ115" s="35"/>
      <c r="JK115" s="35"/>
      <c r="JL115" s="35"/>
      <c r="JM115" s="35"/>
      <c r="JN115" s="35"/>
      <c r="JO115" s="35"/>
      <c r="JP115" s="35"/>
      <c r="JQ115" s="35"/>
      <c r="JR115" s="35"/>
      <c r="JS115" s="35"/>
      <c r="JT115" s="35"/>
      <c r="JU115" s="35"/>
      <c r="JV115" s="35"/>
      <c r="JW115" s="35"/>
      <c r="JX115" s="35"/>
      <c r="JY115" s="35"/>
      <c r="JZ115" s="35"/>
      <c r="KA115" s="35"/>
      <c r="KB115" s="35"/>
      <c r="KC115" s="35"/>
      <c r="KD115" s="35"/>
      <c r="KE115" s="35"/>
      <c r="KF115" s="35"/>
      <c r="KG115" s="35"/>
      <c r="KH115" s="35"/>
      <c r="KI115" s="35"/>
      <c r="KJ115" s="35"/>
      <c r="KK115" s="35"/>
      <c r="KL115" s="35"/>
      <c r="KM115" s="35"/>
      <c r="KN115" s="35"/>
      <c r="KO115" s="35"/>
      <c r="KP115" s="35"/>
      <c r="KQ115" s="35"/>
      <c r="KR115" s="35"/>
      <c r="KS115" s="35"/>
      <c r="KT115" s="35"/>
      <c r="KU115" s="35"/>
      <c r="KV115" s="35"/>
      <c r="KW115" s="35"/>
      <c r="KX115" s="35"/>
      <c r="KY115" s="35"/>
      <c r="KZ115" s="35"/>
      <c r="LA115" s="35"/>
      <c r="LB115" s="35"/>
      <c r="LC115" s="35"/>
      <c r="LD115" s="35"/>
      <c r="LE115" s="35"/>
      <c r="LF115" s="35"/>
      <c r="LG115" s="35"/>
      <c r="LH115" s="35"/>
      <c r="LI115" s="35"/>
      <c r="LJ115" s="35"/>
      <c r="LK115" s="35"/>
      <c r="LL115" s="35"/>
      <c r="LM115" s="35"/>
      <c r="LN115" s="35"/>
      <c r="LO115" s="35"/>
      <c r="LP115" s="35"/>
      <c r="LQ115" s="35"/>
      <c r="LR115" s="35"/>
      <c r="LS115" s="35"/>
      <c r="LT115" s="35"/>
      <c r="LU115" s="35"/>
      <c r="LV115" s="35"/>
      <c r="LW115" s="35"/>
      <c r="LX115" s="35"/>
      <c r="LY115" s="35"/>
      <c r="LZ115" s="35"/>
      <c r="MA115" s="35"/>
      <c r="MB115" s="35"/>
      <c r="MC115" s="35"/>
      <c r="MD115" s="35"/>
      <c r="ME115" s="35"/>
      <c r="MF115" s="35"/>
      <c r="MG115" s="35"/>
      <c r="MH115" s="35"/>
      <c r="MI115" s="35"/>
      <c r="MJ115" s="35"/>
      <c r="MK115" s="35"/>
      <c r="ML115" s="35"/>
      <c r="MM115" s="35"/>
      <c r="MN115" s="35"/>
      <c r="MO115" s="35"/>
      <c r="MP115" s="35"/>
      <c r="MQ115" s="35"/>
      <c r="MR115" s="35"/>
      <c r="MS115" s="35"/>
      <c r="MT115" s="35"/>
      <c r="MU115" s="35"/>
      <c r="MV115" s="35"/>
      <c r="MW115" s="35"/>
      <c r="MX115" s="35"/>
      <c r="MY115" s="35"/>
      <c r="MZ115" s="35"/>
      <c r="NA115" s="35"/>
      <c r="NB115" s="35"/>
      <c r="NC115" s="35"/>
      <c r="ND115" s="35"/>
      <c r="NE115" s="35"/>
      <c r="NF115" s="35"/>
      <c r="NG115" s="35"/>
      <c r="NH115" s="35"/>
      <c r="NI115" s="35"/>
      <c r="NJ115" s="35"/>
      <c r="NK115" s="35"/>
      <c r="NL115" s="35"/>
      <c r="NM115" s="35"/>
      <c r="NN115" s="35"/>
      <c r="NO115" s="35"/>
      <c r="NP115" s="35"/>
      <c r="NQ115" s="35"/>
    </row>
    <row r="116" spans="1:381" x14ac:dyDescent="0.25"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  <c r="II116" s="35"/>
      <c r="IJ116" s="35"/>
      <c r="IK116" s="35"/>
      <c r="IL116" s="35"/>
      <c r="IM116" s="35"/>
      <c r="IN116" s="35"/>
      <c r="IO116" s="35"/>
      <c r="IP116" s="35"/>
      <c r="IQ116" s="35"/>
      <c r="IR116" s="35"/>
      <c r="IS116" s="35"/>
      <c r="IT116" s="35"/>
      <c r="IU116" s="35"/>
      <c r="IV116" s="35"/>
      <c r="IW116" s="35"/>
      <c r="IX116" s="35"/>
      <c r="IY116" s="35"/>
      <c r="IZ116" s="35"/>
      <c r="JA116" s="35"/>
      <c r="JB116" s="35"/>
      <c r="JC116" s="35"/>
      <c r="JD116" s="35"/>
      <c r="JE116" s="35"/>
      <c r="JF116" s="35"/>
      <c r="JG116" s="35"/>
      <c r="JH116" s="35"/>
      <c r="JI116" s="35"/>
      <c r="JJ116" s="35"/>
      <c r="JK116" s="35"/>
      <c r="JL116" s="35"/>
      <c r="JM116" s="35"/>
      <c r="JN116" s="35"/>
      <c r="JO116" s="35"/>
      <c r="JP116" s="35"/>
      <c r="JQ116" s="35"/>
      <c r="JR116" s="35"/>
      <c r="JS116" s="35"/>
      <c r="JT116" s="35"/>
      <c r="JU116" s="35"/>
      <c r="JV116" s="35"/>
      <c r="JW116" s="35"/>
      <c r="JX116" s="35"/>
      <c r="JY116" s="35"/>
      <c r="JZ116" s="35"/>
      <c r="KA116" s="35"/>
      <c r="KB116" s="35"/>
      <c r="KC116" s="35"/>
      <c r="KD116" s="35"/>
      <c r="KE116" s="35"/>
      <c r="KF116" s="35"/>
      <c r="KG116" s="35"/>
      <c r="KH116" s="35"/>
      <c r="KI116" s="35"/>
      <c r="KJ116" s="35"/>
      <c r="KK116" s="35"/>
      <c r="KL116" s="35"/>
      <c r="KM116" s="35"/>
      <c r="KN116" s="35"/>
      <c r="KO116" s="35"/>
      <c r="KP116" s="35"/>
      <c r="KQ116" s="35"/>
      <c r="KR116" s="35"/>
      <c r="KS116" s="35"/>
      <c r="KT116" s="35"/>
      <c r="KU116" s="35"/>
      <c r="KV116" s="35"/>
      <c r="KW116" s="35"/>
      <c r="KX116" s="35"/>
      <c r="KY116" s="35"/>
      <c r="KZ116" s="35"/>
      <c r="LA116" s="35"/>
      <c r="LB116" s="35"/>
      <c r="LC116" s="35"/>
      <c r="LD116" s="35"/>
      <c r="LE116" s="35"/>
      <c r="LF116" s="35"/>
      <c r="LG116" s="35"/>
      <c r="LH116" s="35"/>
      <c r="LI116" s="35"/>
      <c r="LJ116" s="35"/>
      <c r="LK116" s="35"/>
      <c r="LL116" s="35"/>
      <c r="LM116" s="35"/>
      <c r="LN116" s="35"/>
      <c r="LO116" s="35"/>
      <c r="LP116" s="35"/>
      <c r="LQ116" s="35"/>
      <c r="LR116" s="35"/>
      <c r="LS116" s="35"/>
      <c r="LT116" s="35"/>
      <c r="LU116" s="35"/>
      <c r="LV116" s="35"/>
      <c r="LW116" s="35"/>
      <c r="LX116" s="35"/>
      <c r="LY116" s="35"/>
      <c r="LZ116" s="35"/>
      <c r="MA116" s="35"/>
      <c r="MB116" s="35"/>
      <c r="MC116" s="35"/>
      <c r="MD116" s="35"/>
      <c r="ME116" s="35"/>
      <c r="MF116" s="35"/>
      <c r="MG116" s="35"/>
      <c r="MH116" s="35"/>
      <c r="MI116" s="35"/>
      <c r="MJ116" s="35"/>
      <c r="MK116" s="35"/>
      <c r="ML116" s="35"/>
      <c r="MM116" s="35"/>
      <c r="MN116" s="35"/>
      <c r="MO116" s="35"/>
      <c r="MP116" s="35"/>
      <c r="MQ116" s="35"/>
      <c r="MR116" s="35"/>
      <c r="MS116" s="35"/>
      <c r="MT116" s="35"/>
      <c r="MU116" s="35"/>
      <c r="MV116" s="35"/>
      <c r="MW116" s="35"/>
      <c r="MX116" s="35"/>
      <c r="MY116" s="35"/>
      <c r="MZ116" s="35"/>
      <c r="NA116" s="35"/>
      <c r="NB116" s="35"/>
      <c r="NC116" s="35"/>
      <c r="ND116" s="35"/>
      <c r="NE116" s="35"/>
      <c r="NF116" s="35"/>
      <c r="NG116" s="35"/>
      <c r="NH116" s="35"/>
      <c r="NI116" s="35"/>
      <c r="NJ116" s="35"/>
      <c r="NK116" s="35"/>
      <c r="NL116" s="35"/>
      <c r="NM116" s="35"/>
      <c r="NN116" s="35"/>
      <c r="NO116" s="35"/>
      <c r="NP116" s="35"/>
      <c r="NQ116" s="35"/>
    </row>
    <row r="117" spans="1:381" x14ac:dyDescent="0.25"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  <c r="II117" s="35"/>
      <c r="IJ117" s="35"/>
      <c r="IK117" s="35"/>
      <c r="IL117" s="35"/>
      <c r="IM117" s="35"/>
      <c r="IN117" s="35"/>
      <c r="IO117" s="35"/>
      <c r="IP117" s="35"/>
      <c r="IQ117" s="35"/>
      <c r="IR117" s="35"/>
      <c r="IS117" s="35"/>
      <c r="IT117" s="35"/>
      <c r="IU117" s="35"/>
      <c r="IV117" s="35"/>
      <c r="IW117" s="35"/>
      <c r="IX117" s="35"/>
      <c r="IY117" s="35"/>
      <c r="IZ117" s="35"/>
      <c r="JA117" s="35"/>
      <c r="JB117" s="35"/>
      <c r="JC117" s="35"/>
      <c r="JD117" s="35"/>
      <c r="JE117" s="35"/>
      <c r="JF117" s="35"/>
      <c r="JG117" s="35"/>
      <c r="JH117" s="35"/>
      <c r="JI117" s="35"/>
      <c r="JJ117" s="35"/>
      <c r="JK117" s="35"/>
      <c r="JL117" s="35"/>
      <c r="JM117" s="35"/>
      <c r="JN117" s="35"/>
      <c r="JO117" s="35"/>
      <c r="JP117" s="35"/>
      <c r="JQ117" s="35"/>
      <c r="JR117" s="35"/>
      <c r="JS117" s="35"/>
      <c r="JT117" s="35"/>
      <c r="JU117" s="35"/>
      <c r="JV117" s="35"/>
      <c r="JW117" s="35"/>
      <c r="JX117" s="35"/>
      <c r="JY117" s="35"/>
      <c r="JZ117" s="35"/>
      <c r="KA117" s="35"/>
      <c r="KB117" s="35"/>
      <c r="KC117" s="35"/>
      <c r="KD117" s="35"/>
      <c r="KE117" s="35"/>
      <c r="KF117" s="35"/>
      <c r="KG117" s="35"/>
      <c r="KH117" s="35"/>
      <c r="KI117" s="35"/>
      <c r="KJ117" s="35"/>
      <c r="KK117" s="35"/>
      <c r="KL117" s="35"/>
      <c r="KM117" s="35"/>
      <c r="KN117" s="35"/>
      <c r="KO117" s="35"/>
      <c r="KP117" s="35"/>
      <c r="KQ117" s="35"/>
      <c r="KR117" s="35"/>
      <c r="KS117" s="35"/>
      <c r="KT117" s="35"/>
      <c r="KU117" s="35"/>
      <c r="KV117" s="35"/>
      <c r="KW117" s="35"/>
      <c r="KX117" s="35"/>
      <c r="KY117" s="35"/>
      <c r="KZ117" s="35"/>
      <c r="LA117" s="35"/>
      <c r="LB117" s="35"/>
      <c r="LC117" s="35"/>
      <c r="LD117" s="35"/>
      <c r="LE117" s="35"/>
      <c r="LF117" s="35"/>
      <c r="LG117" s="35"/>
      <c r="LH117" s="35"/>
      <c r="LI117" s="35"/>
      <c r="LJ117" s="35"/>
      <c r="LK117" s="35"/>
      <c r="LL117" s="35"/>
      <c r="LM117" s="35"/>
      <c r="LN117" s="35"/>
      <c r="LO117" s="35"/>
      <c r="LP117" s="35"/>
      <c r="LQ117" s="35"/>
      <c r="LR117" s="35"/>
      <c r="LS117" s="35"/>
      <c r="LT117" s="35"/>
      <c r="LU117" s="35"/>
      <c r="LV117" s="35"/>
      <c r="LW117" s="35"/>
      <c r="LX117" s="35"/>
      <c r="LY117" s="35"/>
      <c r="LZ117" s="35"/>
      <c r="MA117" s="35"/>
      <c r="MB117" s="35"/>
      <c r="MC117" s="35"/>
      <c r="MD117" s="35"/>
      <c r="ME117" s="35"/>
      <c r="MF117" s="35"/>
      <c r="MG117" s="35"/>
      <c r="MH117" s="35"/>
      <c r="MI117" s="35"/>
      <c r="MJ117" s="35"/>
      <c r="MK117" s="35"/>
      <c r="ML117" s="35"/>
      <c r="MM117" s="35"/>
      <c r="MN117" s="35"/>
      <c r="MO117" s="35"/>
      <c r="MP117" s="35"/>
      <c r="MQ117" s="35"/>
      <c r="MR117" s="35"/>
      <c r="MS117" s="35"/>
      <c r="MT117" s="35"/>
      <c r="MU117" s="35"/>
      <c r="MV117" s="35"/>
      <c r="MW117" s="35"/>
      <c r="MX117" s="35"/>
      <c r="MY117" s="35"/>
      <c r="MZ117" s="35"/>
      <c r="NA117" s="35"/>
      <c r="NB117" s="35"/>
      <c r="NC117" s="35"/>
      <c r="ND117" s="35"/>
      <c r="NE117" s="35"/>
      <c r="NF117" s="35"/>
      <c r="NG117" s="35"/>
      <c r="NH117" s="35"/>
      <c r="NI117" s="35"/>
      <c r="NJ117" s="35"/>
      <c r="NK117" s="35"/>
      <c r="NL117" s="35"/>
      <c r="NM117" s="35"/>
      <c r="NN117" s="35"/>
      <c r="NO117" s="35"/>
      <c r="NP117" s="35"/>
      <c r="NQ117" s="35"/>
    </row>
    <row r="118" spans="1:381" x14ac:dyDescent="0.25"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  <c r="II118" s="35"/>
      <c r="IJ118" s="35"/>
      <c r="IK118" s="35"/>
      <c r="IL118" s="35"/>
      <c r="IM118" s="35"/>
      <c r="IN118" s="35"/>
      <c r="IO118" s="35"/>
      <c r="IP118" s="35"/>
      <c r="IQ118" s="35"/>
      <c r="IR118" s="35"/>
      <c r="IS118" s="35"/>
      <c r="IT118" s="35"/>
      <c r="IU118" s="35"/>
      <c r="IV118" s="35"/>
      <c r="IW118" s="35"/>
      <c r="IX118" s="35"/>
      <c r="IY118" s="35"/>
      <c r="IZ118" s="35"/>
      <c r="JA118" s="35"/>
      <c r="JB118" s="35"/>
      <c r="JC118" s="35"/>
      <c r="JD118" s="35"/>
      <c r="JE118" s="35"/>
      <c r="JF118" s="35"/>
      <c r="JG118" s="35"/>
      <c r="JH118" s="35"/>
      <c r="JI118" s="35"/>
      <c r="JJ118" s="35"/>
      <c r="JK118" s="35"/>
      <c r="JL118" s="35"/>
      <c r="JM118" s="35"/>
      <c r="JN118" s="35"/>
      <c r="JO118" s="35"/>
      <c r="JP118" s="35"/>
      <c r="JQ118" s="35"/>
      <c r="JR118" s="35"/>
      <c r="JS118" s="35"/>
      <c r="JT118" s="35"/>
      <c r="JU118" s="35"/>
      <c r="JV118" s="35"/>
      <c r="JW118" s="35"/>
      <c r="JX118" s="35"/>
      <c r="JY118" s="35"/>
      <c r="JZ118" s="35"/>
      <c r="KA118" s="35"/>
      <c r="KB118" s="35"/>
      <c r="KC118" s="35"/>
      <c r="KD118" s="35"/>
      <c r="KE118" s="35"/>
      <c r="KF118" s="35"/>
      <c r="KG118" s="35"/>
      <c r="KH118" s="35"/>
      <c r="KI118" s="35"/>
      <c r="KJ118" s="35"/>
      <c r="KK118" s="35"/>
      <c r="KL118" s="35"/>
      <c r="KM118" s="35"/>
      <c r="KN118" s="35"/>
      <c r="KO118" s="35"/>
      <c r="KP118" s="35"/>
      <c r="KQ118" s="35"/>
      <c r="KR118" s="35"/>
      <c r="KS118" s="35"/>
      <c r="KT118" s="35"/>
      <c r="KU118" s="35"/>
      <c r="KV118" s="35"/>
      <c r="KW118" s="35"/>
      <c r="KX118" s="35"/>
      <c r="KY118" s="35"/>
      <c r="KZ118" s="35"/>
      <c r="LA118" s="35"/>
      <c r="LB118" s="35"/>
      <c r="LC118" s="35"/>
      <c r="LD118" s="35"/>
      <c r="LE118" s="35"/>
      <c r="LF118" s="35"/>
      <c r="LG118" s="35"/>
      <c r="LH118" s="35"/>
      <c r="LI118" s="35"/>
      <c r="LJ118" s="35"/>
      <c r="LK118" s="35"/>
      <c r="LL118" s="35"/>
      <c r="LM118" s="35"/>
      <c r="LN118" s="35"/>
      <c r="LO118" s="35"/>
      <c r="LP118" s="35"/>
      <c r="LQ118" s="35"/>
      <c r="LR118" s="35"/>
      <c r="LS118" s="35"/>
      <c r="LT118" s="35"/>
      <c r="LU118" s="35"/>
      <c r="LV118" s="35"/>
      <c r="LW118" s="35"/>
      <c r="LX118" s="35"/>
      <c r="LY118" s="35"/>
      <c r="LZ118" s="35"/>
      <c r="MA118" s="35"/>
      <c r="MB118" s="35"/>
      <c r="MC118" s="35"/>
      <c r="MD118" s="35"/>
      <c r="ME118" s="35"/>
      <c r="MF118" s="35"/>
      <c r="MG118" s="35"/>
      <c r="MH118" s="35"/>
      <c r="MI118" s="35"/>
      <c r="MJ118" s="35"/>
      <c r="MK118" s="35"/>
      <c r="ML118" s="35"/>
      <c r="MM118" s="35"/>
      <c r="MN118" s="35"/>
      <c r="MO118" s="35"/>
      <c r="MP118" s="35"/>
      <c r="MQ118" s="35"/>
      <c r="MR118" s="35"/>
      <c r="MS118" s="35"/>
      <c r="MT118" s="35"/>
      <c r="MU118" s="35"/>
      <c r="MV118" s="35"/>
      <c r="MW118" s="35"/>
      <c r="MX118" s="35"/>
      <c r="MY118" s="35"/>
      <c r="MZ118" s="35"/>
      <c r="NA118" s="35"/>
      <c r="NB118" s="35"/>
      <c r="NC118" s="35"/>
      <c r="ND118" s="35"/>
      <c r="NE118" s="35"/>
      <c r="NF118" s="35"/>
      <c r="NG118" s="35"/>
      <c r="NH118" s="35"/>
      <c r="NI118" s="35"/>
      <c r="NJ118" s="35"/>
      <c r="NK118" s="35"/>
      <c r="NL118" s="35"/>
      <c r="NM118" s="35"/>
      <c r="NN118" s="35"/>
      <c r="NO118" s="35"/>
      <c r="NP118" s="35"/>
      <c r="NQ118" s="35"/>
    </row>
    <row r="119" spans="1:381" x14ac:dyDescent="0.25"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  <c r="II119" s="35"/>
      <c r="IJ119" s="35"/>
      <c r="IK119" s="35"/>
      <c r="IL119" s="35"/>
      <c r="IM119" s="35"/>
      <c r="IN119" s="35"/>
      <c r="IO119" s="35"/>
      <c r="IP119" s="35"/>
      <c r="IQ119" s="35"/>
      <c r="IR119" s="35"/>
      <c r="IS119" s="35"/>
      <c r="IT119" s="35"/>
      <c r="IU119" s="35"/>
      <c r="IV119" s="35"/>
      <c r="IW119" s="35"/>
      <c r="IX119" s="35"/>
      <c r="IY119" s="35"/>
      <c r="IZ119" s="35"/>
      <c r="JA119" s="35"/>
      <c r="JB119" s="35"/>
      <c r="JC119" s="35"/>
      <c r="JD119" s="35"/>
      <c r="JE119" s="35"/>
      <c r="JF119" s="35"/>
      <c r="JG119" s="35"/>
      <c r="JH119" s="35"/>
      <c r="JI119" s="35"/>
      <c r="JJ119" s="35"/>
      <c r="JK119" s="35"/>
      <c r="JL119" s="35"/>
      <c r="JM119" s="35"/>
      <c r="JN119" s="35"/>
      <c r="JO119" s="35"/>
      <c r="JP119" s="35"/>
      <c r="JQ119" s="35"/>
      <c r="JR119" s="35"/>
      <c r="JS119" s="35"/>
      <c r="JT119" s="35"/>
      <c r="JU119" s="35"/>
      <c r="JV119" s="35"/>
      <c r="JW119" s="35"/>
      <c r="JX119" s="35"/>
      <c r="JY119" s="35"/>
      <c r="JZ119" s="35"/>
      <c r="KA119" s="35"/>
      <c r="KB119" s="35"/>
      <c r="KC119" s="35"/>
      <c r="KD119" s="35"/>
      <c r="KE119" s="35"/>
      <c r="KF119" s="35"/>
      <c r="KG119" s="35"/>
      <c r="KH119" s="35"/>
      <c r="KI119" s="35"/>
      <c r="KJ119" s="35"/>
      <c r="KK119" s="35"/>
      <c r="KL119" s="35"/>
      <c r="KM119" s="35"/>
      <c r="KN119" s="35"/>
      <c r="KO119" s="35"/>
      <c r="KP119" s="35"/>
      <c r="KQ119" s="35"/>
      <c r="KR119" s="35"/>
      <c r="KS119" s="35"/>
      <c r="KT119" s="35"/>
      <c r="KU119" s="35"/>
      <c r="KV119" s="35"/>
      <c r="KW119" s="35"/>
      <c r="KX119" s="35"/>
      <c r="KY119" s="35"/>
      <c r="KZ119" s="35"/>
      <c r="LA119" s="35"/>
      <c r="LB119" s="35"/>
      <c r="LC119" s="35"/>
      <c r="LD119" s="35"/>
      <c r="LE119" s="35"/>
      <c r="LF119" s="35"/>
      <c r="LG119" s="35"/>
      <c r="LH119" s="35"/>
      <c r="LI119" s="35"/>
      <c r="LJ119" s="35"/>
      <c r="LK119" s="35"/>
      <c r="LL119" s="35"/>
      <c r="LM119" s="35"/>
      <c r="LN119" s="35"/>
      <c r="LO119" s="35"/>
      <c r="LP119" s="35"/>
      <c r="LQ119" s="35"/>
      <c r="LR119" s="35"/>
      <c r="LS119" s="35"/>
      <c r="LT119" s="35"/>
      <c r="LU119" s="35"/>
      <c r="LV119" s="35"/>
      <c r="LW119" s="35"/>
      <c r="LX119" s="35"/>
      <c r="LY119" s="35"/>
      <c r="LZ119" s="35"/>
      <c r="MA119" s="35"/>
      <c r="MB119" s="35"/>
      <c r="MC119" s="35"/>
      <c r="MD119" s="35"/>
      <c r="ME119" s="35"/>
      <c r="MF119" s="35"/>
      <c r="MG119" s="35"/>
      <c r="MH119" s="35"/>
      <c r="MI119" s="35"/>
      <c r="MJ119" s="35"/>
      <c r="MK119" s="35"/>
      <c r="ML119" s="35"/>
      <c r="MM119" s="35"/>
      <c r="MN119" s="35"/>
      <c r="MO119" s="35"/>
      <c r="MP119" s="35"/>
      <c r="MQ119" s="35"/>
      <c r="MR119" s="35"/>
      <c r="MS119" s="35"/>
      <c r="MT119" s="35"/>
      <c r="MU119" s="35"/>
      <c r="MV119" s="35"/>
      <c r="MW119" s="35"/>
      <c r="MX119" s="35"/>
      <c r="MY119" s="35"/>
      <c r="MZ119" s="35"/>
      <c r="NA119" s="35"/>
      <c r="NB119" s="35"/>
      <c r="NC119" s="35"/>
      <c r="ND119" s="35"/>
      <c r="NE119" s="35"/>
      <c r="NF119" s="35"/>
      <c r="NG119" s="35"/>
      <c r="NH119" s="35"/>
      <c r="NI119" s="35"/>
      <c r="NJ119" s="35"/>
      <c r="NK119" s="35"/>
      <c r="NL119" s="35"/>
      <c r="NM119" s="35"/>
      <c r="NN119" s="35"/>
      <c r="NO119" s="35"/>
      <c r="NP119" s="35"/>
      <c r="NQ119" s="35"/>
    </row>
  </sheetData>
  <sheetProtection sheet="1" objects="1" scenarios="1"/>
  <conditionalFormatting sqref="A12:D12 F12:NQ12">
    <cfRule type="cellIs" dxfId="24" priority="33" operator="equal">
      <formula>"Y"</formula>
    </cfRule>
  </conditionalFormatting>
  <conditionalFormatting sqref="A6:XFD6">
    <cfRule type="cellIs" dxfId="23" priority="25" operator="equal">
      <formula>"Excellent"</formula>
    </cfRule>
    <cfRule type="cellIs" dxfId="22" priority="26" operator="equal">
      <formula>"Very poor"</formula>
    </cfRule>
    <cfRule type="cellIs" dxfId="21" priority="27" operator="equal">
      <formula>"Poor"</formula>
    </cfRule>
    <cfRule type="cellIs" dxfId="20" priority="28" operator="equal">
      <formula>"Good"</formula>
    </cfRule>
  </conditionalFormatting>
  <conditionalFormatting sqref="E6:E7">
    <cfRule type="cellIs" dxfId="19" priority="29" operator="equal">
      <formula>"Zero"</formula>
    </cfRule>
    <cfRule type="cellIs" dxfId="18" priority="30" operator="equal">
      <formula>"Very poor"</formula>
    </cfRule>
    <cfRule type="cellIs" dxfId="17" priority="31" operator="equal">
      <formula>"Poor"</formula>
    </cfRule>
    <cfRule type="cellIs" dxfId="16" priority="32" operator="equal">
      <formula>"Good"</formula>
    </cfRule>
  </conditionalFormatting>
  <conditionalFormatting sqref="F8:DH8 DJ8:KL8 LA8 LF8:NE8 NP8:NQ8">
    <cfRule type="cellIs" dxfId="15" priority="34" operator="equal">
      <formula>"Zero"</formula>
    </cfRule>
    <cfRule type="cellIs" dxfId="14" priority="35" operator="equal">
      <formula>"Very poor"</formula>
    </cfRule>
    <cfRule type="cellIs" dxfId="13" priority="36" operator="equal">
      <formula>"Poor"</formula>
    </cfRule>
    <cfRule type="cellIs" dxfId="12" priority="37" operator="equal">
      <formula>"Good"</formula>
    </cfRule>
  </conditionalFormatting>
  <conditionalFormatting sqref="NF7">
    <cfRule type="cellIs" dxfId="11" priority="21" operator="equal">
      <formula>"Zero"</formula>
    </cfRule>
    <cfRule type="cellIs" dxfId="10" priority="22" operator="equal">
      <formula>"Very poor"</formula>
    </cfRule>
    <cfRule type="cellIs" dxfId="9" priority="23" operator="equal">
      <formula>"Poor"</formula>
    </cfRule>
    <cfRule type="cellIs" dxfId="8" priority="24" operator="equal">
      <formula>"Good"</formula>
    </cfRule>
  </conditionalFormatting>
  <conditionalFormatting sqref="NH7">
    <cfRule type="cellIs" dxfId="7" priority="17" operator="equal">
      <formula>"Zero"</formula>
    </cfRule>
    <cfRule type="cellIs" dxfId="6" priority="18" operator="equal">
      <formula>"Very poor"</formula>
    </cfRule>
    <cfRule type="cellIs" dxfId="5" priority="19" operator="equal">
      <formula>"Poor"</formula>
    </cfRule>
    <cfRule type="cellIs" dxfId="4" priority="20" operator="equal">
      <formula>"Good"</formula>
    </cfRule>
  </conditionalFormatting>
  <conditionalFormatting sqref="NJ7:NN7">
    <cfRule type="cellIs" dxfId="3" priority="1" operator="equal">
      <formula>"Zero"</formula>
    </cfRule>
    <cfRule type="cellIs" dxfId="2" priority="2" operator="equal">
      <formula>"Very poor"</formula>
    </cfRule>
    <cfRule type="cellIs" dxfId="1" priority="3" operator="equal">
      <formula>"Poor"</formula>
    </cfRule>
    <cfRule type="cellIs" dxfId="0" priority="4" operator="equal">
      <formula>"Good"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B7D7-7E8D-4F82-963D-7D916322D48B}">
  <dimension ref="A1:AA377"/>
  <sheetViews>
    <sheetView zoomScale="80" zoomScaleNormal="80" workbookViewId="0">
      <pane ySplit="1" topLeftCell="A2" activePane="bottomLeft" state="frozen"/>
      <selection activeCell="N1" sqref="N1"/>
      <selection pane="bottomLeft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0.85546875" bestFit="1" customWidth="1"/>
    <col min="4" max="4" width="11.42578125" bestFit="1" customWidth="1"/>
    <col min="5" max="5" width="14.28515625" bestFit="1" customWidth="1"/>
    <col min="6" max="6" width="11.5703125" bestFit="1" customWidth="1"/>
    <col min="7" max="7" width="8.7109375" bestFit="1" customWidth="1"/>
    <col min="8" max="8" width="9.28515625" bestFit="1" customWidth="1"/>
    <col min="9" max="9" width="10.85546875" bestFit="1" customWidth="1"/>
    <col min="10" max="10" width="5.140625" bestFit="1" customWidth="1"/>
    <col min="11" max="11" width="17.7109375" bestFit="1" customWidth="1"/>
    <col min="12" max="12" width="15.28515625" bestFit="1" customWidth="1"/>
    <col min="13" max="13" width="49.5703125" bestFit="1" customWidth="1"/>
    <col min="14" max="14" width="32.7109375" bestFit="1" customWidth="1"/>
    <col min="15" max="15" width="53.7109375" bestFit="1" customWidth="1"/>
    <col min="16" max="16" width="25.7109375" bestFit="1" customWidth="1"/>
    <col min="17" max="17" width="19.5703125" bestFit="1" customWidth="1"/>
    <col min="18" max="18" width="17.85546875" bestFit="1" customWidth="1"/>
    <col min="19" max="19" width="17.140625" bestFit="1" customWidth="1"/>
    <col min="20" max="20" width="16.28515625" bestFit="1" customWidth="1"/>
    <col min="21" max="21" width="10.5703125" bestFit="1" customWidth="1"/>
    <col min="22" max="22" width="16.42578125" bestFit="1" customWidth="1"/>
    <col min="23" max="23" width="14.28515625" bestFit="1" customWidth="1"/>
    <col min="24" max="24" width="11.42578125" bestFit="1" customWidth="1"/>
    <col min="25" max="26" width="11.5703125" bestFit="1" customWidth="1"/>
    <col min="27" max="27" width="10" bestFit="1" customWidth="1"/>
  </cols>
  <sheetData>
    <row r="1" spans="1:27" x14ac:dyDescent="0.25">
      <c r="A1" t="s">
        <v>1289</v>
      </c>
      <c r="B1" t="s">
        <v>1290</v>
      </c>
      <c r="C1" t="s">
        <v>1291</v>
      </c>
      <c r="D1" t="s">
        <v>80</v>
      </c>
      <c r="E1" t="s">
        <v>81</v>
      </c>
      <c r="F1" t="s">
        <v>5</v>
      </c>
      <c r="G1" t="s">
        <v>1292</v>
      </c>
      <c r="H1" t="s">
        <v>1293</v>
      </c>
      <c r="I1" t="s">
        <v>1294</v>
      </c>
      <c r="J1" t="s">
        <v>9</v>
      </c>
      <c r="K1" s="31" t="s">
        <v>1295</v>
      </c>
      <c r="L1" t="s">
        <v>87</v>
      </c>
      <c r="M1" t="s">
        <v>88</v>
      </c>
      <c r="N1" t="s">
        <v>91</v>
      </c>
      <c r="O1" t="s">
        <v>92</v>
      </c>
      <c r="P1" s="31" t="s">
        <v>1296</v>
      </c>
      <c r="Q1" s="31" t="s">
        <v>1297</v>
      </c>
      <c r="R1" s="31" t="s">
        <v>1298</v>
      </c>
      <c r="S1" s="31" t="s">
        <v>1299</v>
      </c>
      <c r="T1" s="31" t="s">
        <v>1300</v>
      </c>
      <c r="U1" s="31" t="s">
        <v>1301</v>
      </c>
      <c r="V1" s="31" t="s">
        <v>1302</v>
      </c>
      <c r="W1" s="31" t="s">
        <v>1303</v>
      </c>
      <c r="X1" s="31" t="s">
        <v>1304</v>
      </c>
      <c r="Y1" s="31" t="s">
        <v>1305</v>
      </c>
      <c r="Z1" s="31" t="s">
        <v>1306</v>
      </c>
      <c r="AA1" s="101" t="s">
        <v>1307</v>
      </c>
    </row>
    <row r="2" spans="1:27" x14ac:dyDescent="0.25">
      <c r="A2" t="s">
        <v>11</v>
      </c>
      <c r="B2" t="s">
        <v>12</v>
      </c>
      <c r="C2">
        <v>1</v>
      </c>
      <c r="D2" t="s">
        <v>96</v>
      </c>
      <c r="E2" t="s">
        <v>97</v>
      </c>
      <c r="F2" s="102">
        <v>45182</v>
      </c>
      <c r="G2" s="103">
        <v>0.40021990740740737</v>
      </c>
      <c r="H2" s="104">
        <v>50.738859290000001</v>
      </c>
      <c r="I2" s="104">
        <v>-0.83736469000000002</v>
      </c>
      <c r="K2" t="s">
        <v>98</v>
      </c>
      <c r="L2" t="s">
        <v>102</v>
      </c>
      <c r="M2" t="s">
        <v>102</v>
      </c>
      <c r="P2" t="s">
        <v>102</v>
      </c>
      <c r="X2" t="s">
        <v>104</v>
      </c>
      <c r="Y2" s="102">
        <v>45334</v>
      </c>
    </row>
    <row r="3" spans="1:27" x14ac:dyDescent="0.25">
      <c r="A3" t="s">
        <v>11</v>
      </c>
      <c r="B3" t="s">
        <v>12</v>
      </c>
      <c r="C3">
        <v>2</v>
      </c>
      <c r="D3" t="s">
        <v>105</v>
      </c>
      <c r="E3" t="s">
        <v>106</v>
      </c>
      <c r="F3" s="102">
        <v>45182</v>
      </c>
      <c r="G3" s="103">
        <v>0.40059027777777773</v>
      </c>
      <c r="H3" s="104">
        <v>50.738840699999997</v>
      </c>
      <c r="I3" s="104">
        <v>-0.83724427000000001</v>
      </c>
      <c r="K3" t="s">
        <v>107</v>
      </c>
      <c r="L3" t="s">
        <v>110</v>
      </c>
      <c r="M3" t="s">
        <v>111</v>
      </c>
      <c r="O3" t="s">
        <v>112</v>
      </c>
      <c r="P3" t="s">
        <v>101</v>
      </c>
      <c r="R3" t="s">
        <v>1308</v>
      </c>
      <c r="T3">
        <v>22.04</v>
      </c>
      <c r="U3" t="s">
        <v>1309</v>
      </c>
      <c r="V3" t="s">
        <v>1310</v>
      </c>
      <c r="W3" t="s">
        <v>1311</v>
      </c>
      <c r="X3" t="s">
        <v>104</v>
      </c>
      <c r="Y3" s="102">
        <v>45334</v>
      </c>
      <c r="Z3" t="s">
        <v>1312</v>
      </c>
      <c r="AA3" t="s">
        <v>1313</v>
      </c>
    </row>
    <row r="4" spans="1:27" x14ac:dyDescent="0.25">
      <c r="A4" t="s">
        <v>11</v>
      </c>
      <c r="B4" t="s">
        <v>12</v>
      </c>
      <c r="C4">
        <v>3</v>
      </c>
      <c r="D4" t="s">
        <v>114</v>
      </c>
      <c r="E4" t="s">
        <v>115</v>
      </c>
      <c r="F4" s="102">
        <v>45182</v>
      </c>
      <c r="G4" s="103">
        <v>0.40082175925925928</v>
      </c>
      <c r="H4" s="104">
        <v>50.738831849999997</v>
      </c>
      <c r="I4" s="104">
        <v>-0.83718928999999997</v>
      </c>
      <c r="K4" t="s">
        <v>107</v>
      </c>
      <c r="L4" t="s">
        <v>110</v>
      </c>
      <c r="M4" t="s">
        <v>111</v>
      </c>
      <c r="O4" t="s">
        <v>112</v>
      </c>
      <c r="P4" t="s">
        <v>101</v>
      </c>
      <c r="R4" t="s">
        <v>1308</v>
      </c>
      <c r="T4">
        <v>22.04</v>
      </c>
      <c r="U4" t="s">
        <v>1309</v>
      </c>
      <c r="V4" t="s">
        <v>1310</v>
      </c>
      <c r="W4" t="s">
        <v>1311</v>
      </c>
      <c r="X4" t="s">
        <v>104</v>
      </c>
      <c r="Y4" s="102">
        <v>45334</v>
      </c>
      <c r="Z4" t="s">
        <v>1312</v>
      </c>
      <c r="AA4" t="s">
        <v>1313</v>
      </c>
    </row>
    <row r="5" spans="1:27" x14ac:dyDescent="0.25">
      <c r="A5" t="s">
        <v>11</v>
      </c>
      <c r="B5" t="s">
        <v>12</v>
      </c>
      <c r="C5">
        <v>4</v>
      </c>
      <c r="D5" t="s">
        <v>117</v>
      </c>
      <c r="E5" t="s">
        <v>118</v>
      </c>
      <c r="F5" s="102">
        <v>45182</v>
      </c>
      <c r="G5" s="103">
        <v>0.40119212962962963</v>
      </c>
      <c r="H5" s="104">
        <v>50.738862359999999</v>
      </c>
      <c r="I5" s="104">
        <v>-0.83708870999999996</v>
      </c>
      <c r="K5" t="s">
        <v>107</v>
      </c>
      <c r="L5" t="s">
        <v>110</v>
      </c>
      <c r="M5" t="s">
        <v>111</v>
      </c>
      <c r="O5" t="s">
        <v>112</v>
      </c>
      <c r="P5" t="s">
        <v>101</v>
      </c>
      <c r="R5" t="s">
        <v>1308</v>
      </c>
      <c r="T5">
        <v>22.04</v>
      </c>
      <c r="U5" t="s">
        <v>1309</v>
      </c>
      <c r="V5" t="s">
        <v>1310</v>
      </c>
      <c r="W5" t="s">
        <v>1311</v>
      </c>
      <c r="X5" t="s">
        <v>104</v>
      </c>
      <c r="Y5" s="102">
        <v>45334</v>
      </c>
      <c r="Z5" t="s">
        <v>1312</v>
      </c>
      <c r="AA5" t="s">
        <v>1313</v>
      </c>
    </row>
    <row r="6" spans="1:27" x14ac:dyDescent="0.25">
      <c r="A6" t="s">
        <v>11</v>
      </c>
      <c r="B6" t="s">
        <v>12</v>
      </c>
      <c r="C6">
        <v>5</v>
      </c>
      <c r="D6" t="s">
        <v>119</v>
      </c>
      <c r="E6" t="s">
        <v>120</v>
      </c>
      <c r="F6" s="102">
        <v>45182</v>
      </c>
      <c r="G6" s="103">
        <v>0.40166666666666667</v>
      </c>
      <c r="H6" s="104">
        <v>50.738818639999998</v>
      </c>
      <c r="I6" s="104">
        <v>-0.83690750000000003</v>
      </c>
      <c r="K6" t="s">
        <v>107</v>
      </c>
      <c r="L6" t="s">
        <v>110</v>
      </c>
      <c r="M6" t="s">
        <v>111</v>
      </c>
      <c r="O6" t="s">
        <v>112</v>
      </c>
      <c r="P6" t="s">
        <v>101</v>
      </c>
      <c r="R6" t="s">
        <v>1308</v>
      </c>
      <c r="T6">
        <v>22.04</v>
      </c>
      <c r="U6" t="s">
        <v>1309</v>
      </c>
      <c r="V6" t="s">
        <v>1310</v>
      </c>
      <c r="W6" t="s">
        <v>1311</v>
      </c>
      <c r="X6" t="s">
        <v>104</v>
      </c>
      <c r="Y6" s="102">
        <v>45334</v>
      </c>
      <c r="Z6" t="s">
        <v>1312</v>
      </c>
      <c r="AA6" t="s">
        <v>1313</v>
      </c>
    </row>
    <row r="7" spans="1:27" x14ac:dyDescent="0.25">
      <c r="A7" t="s">
        <v>11</v>
      </c>
      <c r="B7" t="s">
        <v>12</v>
      </c>
      <c r="C7">
        <v>6</v>
      </c>
      <c r="D7" t="s">
        <v>121</v>
      </c>
      <c r="E7" t="s">
        <v>122</v>
      </c>
      <c r="F7" s="102">
        <v>45182</v>
      </c>
      <c r="G7" s="103">
        <v>0.40239583333333334</v>
      </c>
      <c r="H7" s="104">
        <v>50.738806439999998</v>
      </c>
      <c r="I7" s="104">
        <v>-0.83666879999999999</v>
      </c>
      <c r="K7" t="s">
        <v>107</v>
      </c>
      <c r="L7" t="s">
        <v>110</v>
      </c>
      <c r="M7" t="s">
        <v>111</v>
      </c>
      <c r="O7" t="s">
        <v>112</v>
      </c>
      <c r="P7" t="s">
        <v>101</v>
      </c>
      <c r="R7" t="s">
        <v>1308</v>
      </c>
      <c r="T7">
        <v>22.04</v>
      </c>
      <c r="U7" t="s">
        <v>1309</v>
      </c>
      <c r="V7" t="s">
        <v>1310</v>
      </c>
      <c r="W7" t="s">
        <v>1311</v>
      </c>
      <c r="X7" t="s">
        <v>104</v>
      </c>
      <c r="Y7" s="102">
        <v>45334</v>
      </c>
      <c r="Z7" t="s">
        <v>1312</v>
      </c>
      <c r="AA7" t="s">
        <v>1313</v>
      </c>
    </row>
    <row r="8" spans="1:27" x14ac:dyDescent="0.25">
      <c r="A8" t="s">
        <v>11</v>
      </c>
      <c r="B8" t="s">
        <v>12</v>
      </c>
      <c r="C8">
        <v>7</v>
      </c>
      <c r="D8" t="s">
        <v>126</v>
      </c>
      <c r="E8" t="s">
        <v>127</v>
      </c>
      <c r="F8" s="102">
        <v>45182</v>
      </c>
      <c r="G8" s="103">
        <v>0.4029282407407408</v>
      </c>
      <c r="H8" s="104">
        <v>50.738843930000002</v>
      </c>
      <c r="I8" s="104">
        <v>-0.83640822999999997</v>
      </c>
      <c r="K8" t="s">
        <v>107</v>
      </c>
      <c r="L8" t="s">
        <v>110</v>
      </c>
      <c r="M8" t="s">
        <v>111</v>
      </c>
      <c r="O8" t="s">
        <v>112</v>
      </c>
      <c r="P8" t="s">
        <v>101</v>
      </c>
      <c r="R8" t="s">
        <v>1308</v>
      </c>
      <c r="T8">
        <v>22.04</v>
      </c>
      <c r="U8" t="s">
        <v>1309</v>
      </c>
      <c r="V8" t="s">
        <v>1310</v>
      </c>
      <c r="W8" t="s">
        <v>1311</v>
      </c>
      <c r="X8" t="s">
        <v>104</v>
      </c>
      <c r="Y8" s="102">
        <v>45334</v>
      </c>
      <c r="Z8" t="s">
        <v>1312</v>
      </c>
      <c r="AA8" t="s">
        <v>1313</v>
      </c>
    </row>
    <row r="9" spans="1:27" x14ac:dyDescent="0.25">
      <c r="A9" t="s">
        <v>11</v>
      </c>
      <c r="B9" t="s">
        <v>12</v>
      </c>
      <c r="C9">
        <v>8</v>
      </c>
      <c r="D9" t="s">
        <v>128</v>
      </c>
      <c r="E9" t="s">
        <v>129</v>
      </c>
      <c r="F9" s="102">
        <v>45182</v>
      </c>
      <c r="G9" s="103">
        <v>0.40379629629629626</v>
      </c>
      <c r="H9" s="104">
        <v>50.738826539999998</v>
      </c>
      <c r="I9" s="104">
        <v>-0.83613678000000002</v>
      </c>
      <c r="K9" t="s">
        <v>107</v>
      </c>
      <c r="L9" t="s">
        <v>110</v>
      </c>
      <c r="M9" t="s">
        <v>111</v>
      </c>
      <c r="O9" t="s">
        <v>112</v>
      </c>
      <c r="P9" t="s">
        <v>101</v>
      </c>
      <c r="R9" t="s">
        <v>1308</v>
      </c>
      <c r="T9">
        <v>22.04</v>
      </c>
      <c r="U9" t="s">
        <v>1309</v>
      </c>
      <c r="V9" t="s">
        <v>1310</v>
      </c>
      <c r="W9" t="s">
        <v>1311</v>
      </c>
      <c r="X9" t="s">
        <v>104</v>
      </c>
      <c r="Y9" s="102">
        <v>45334</v>
      </c>
      <c r="Z9" t="s">
        <v>1312</v>
      </c>
      <c r="AA9" t="s">
        <v>1313</v>
      </c>
    </row>
    <row r="10" spans="1:27" x14ac:dyDescent="0.25">
      <c r="A10" t="s">
        <v>11</v>
      </c>
      <c r="B10" t="s">
        <v>12</v>
      </c>
      <c r="C10">
        <v>9</v>
      </c>
      <c r="D10" t="s">
        <v>131</v>
      </c>
      <c r="E10" t="s">
        <v>132</v>
      </c>
      <c r="F10" s="102">
        <v>45182</v>
      </c>
      <c r="G10" s="103">
        <v>0.40413194444444445</v>
      </c>
      <c r="H10" s="104">
        <v>50.73883386</v>
      </c>
      <c r="I10" s="104">
        <v>-0.83606617999999999</v>
      </c>
      <c r="K10" t="s">
        <v>107</v>
      </c>
      <c r="L10" t="s">
        <v>110</v>
      </c>
      <c r="M10" t="s">
        <v>111</v>
      </c>
      <c r="O10" t="s">
        <v>112</v>
      </c>
      <c r="P10" t="s">
        <v>101</v>
      </c>
      <c r="R10" t="s">
        <v>1308</v>
      </c>
      <c r="T10">
        <v>22.04</v>
      </c>
      <c r="U10" t="s">
        <v>1309</v>
      </c>
      <c r="V10" t="s">
        <v>1310</v>
      </c>
      <c r="W10" t="s">
        <v>1311</v>
      </c>
      <c r="X10" t="s">
        <v>104</v>
      </c>
      <c r="Y10" s="102">
        <v>45334</v>
      </c>
      <c r="Z10" t="s">
        <v>1312</v>
      </c>
      <c r="AA10" t="s">
        <v>1313</v>
      </c>
    </row>
    <row r="11" spans="1:27" x14ac:dyDescent="0.25">
      <c r="A11" t="s">
        <v>11</v>
      </c>
      <c r="B11" t="s">
        <v>12</v>
      </c>
      <c r="C11">
        <v>10</v>
      </c>
      <c r="D11" t="s">
        <v>135</v>
      </c>
      <c r="E11" t="s">
        <v>136</v>
      </c>
      <c r="F11" s="102">
        <v>45182</v>
      </c>
      <c r="G11" s="103">
        <v>0.40460648148148143</v>
      </c>
      <c r="H11" s="104">
        <v>50.738897180000002</v>
      </c>
      <c r="I11" s="104">
        <v>-0.83597971000000004</v>
      </c>
      <c r="K11" t="s">
        <v>107</v>
      </c>
      <c r="L11" t="s">
        <v>110</v>
      </c>
      <c r="M11" t="s">
        <v>111</v>
      </c>
      <c r="O11" t="s">
        <v>112</v>
      </c>
      <c r="P11" t="s">
        <v>101</v>
      </c>
      <c r="R11" t="s">
        <v>1308</v>
      </c>
      <c r="T11">
        <v>22.04</v>
      </c>
      <c r="U11" t="s">
        <v>1309</v>
      </c>
      <c r="V11" t="s">
        <v>1310</v>
      </c>
      <c r="W11" t="s">
        <v>1311</v>
      </c>
      <c r="X11" t="s">
        <v>104</v>
      </c>
      <c r="Y11" s="102">
        <v>45334</v>
      </c>
      <c r="Z11" t="s">
        <v>1312</v>
      </c>
      <c r="AA11" t="s">
        <v>1313</v>
      </c>
    </row>
    <row r="12" spans="1:27" x14ac:dyDescent="0.25">
      <c r="A12" t="s">
        <v>11</v>
      </c>
      <c r="B12" t="s">
        <v>12</v>
      </c>
      <c r="C12">
        <v>11</v>
      </c>
      <c r="D12" t="s">
        <v>137</v>
      </c>
      <c r="E12" t="s">
        <v>138</v>
      </c>
      <c r="F12" s="102">
        <v>45182</v>
      </c>
      <c r="G12" s="103">
        <v>0.40512731481481484</v>
      </c>
      <c r="H12" s="104">
        <v>50.738991409999997</v>
      </c>
      <c r="I12" s="104">
        <v>-0.83586362999999997</v>
      </c>
      <c r="K12" t="s">
        <v>107</v>
      </c>
      <c r="L12" t="s">
        <v>110</v>
      </c>
      <c r="M12" t="s">
        <v>111</v>
      </c>
      <c r="O12" t="s">
        <v>112</v>
      </c>
      <c r="P12" t="s">
        <v>101</v>
      </c>
      <c r="R12" t="s">
        <v>1308</v>
      </c>
      <c r="T12">
        <v>22.04</v>
      </c>
      <c r="U12" t="s">
        <v>1309</v>
      </c>
      <c r="V12" t="s">
        <v>1310</v>
      </c>
      <c r="W12" t="s">
        <v>1311</v>
      </c>
      <c r="X12" t="s">
        <v>104</v>
      </c>
      <c r="Y12" s="102">
        <v>45334</v>
      </c>
      <c r="Z12" t="s">
        <v>1312</v>
      </c>
      <c r="AA12" t="s">
        <v>1313</v>
      </c>
    </row>
    <row r="13" spans="1:27" x14ac:dyDescent="0.25">
      <c r="A13" t="s">
        <v>11</v>
      </c>
      <c r="B13" t="s">
        <v>12</v>
      </c>
      <c r="C13">
        <v>12</v>
      </c>
      <c r="D13" t="s">
        <v>139</v>
      </c>
      <c r="E13" t="s">
        <v>140</v>
      </c>
      <c r="F13" s="102">
        <v>45182</v>
      </c>
      <c r="G13" s="103">
        <v>0.40596064814814814</v>
      </c>
      <c r="H13" s="104">
        <v>50.739128489999999</v>
      </c>
      <c r="I13" s="104">
        <v>-0.83561311999999999</v>
      </c>
      <c r="K13" t="s">
        <v>107</v>
      </c>
      <c r="L13" t="s">
        <v>110</v>
      </c>
      <c r="M13" t="s">
        <v>111</v>
      </c>
      <c r="O13" t="s">
        <v>112</v>
      </c>
      <c r="P13" t="s">
        <v>101</v>
      </c>
      <c r="R13" t="s">
        <v>1308</v>
      </c>
      <c r="T13">
        <v>22.04</v>
      </c>
      <c r="U13" t="s">
        <v>1309</v>
      </c>
      <c r="V13" t="s">
        <v>1310</v>
      </c>
      <c r="W13" t="s">
        <v>1311</v>
      </c>
      <c r="X13" t="s">
        <v>104</v>
      </c>
      <c r="Y13" s="102">
        <v>45334</v>
      </c>
      <c r="Z13" t="s">
        <v>1312</v>
      </c>
      <c r="AA13" t="s">
        <v>1313</v>
      </c>
    </row>
    <row r="14" spans="1:27" x14ac:dyDescent="0.25">
      <c r="A14" t="s">
        <v>11</v>
      </c>
      <c r="B14" t="s">
        <v>12</v>
      </c>
      <c r="C14">
        <v>13</v>
      </c>
      <c r="D14" t="s">
        <v>141</v>
      </c>
      <c r="E14" t="s">
        <v>142</v>
      </c>
      <c r="F14" s="102">
        <v>45182</v>
      </c>
      <c r="G14" s="103">
        <v>0.40635416666666663</v>
      </c>
      <c r="H14" s="104">
        <v>50.739216880000001</v>
      </c>
      <c r="I14" s="104">
        <v>-0.83554929</v>
      </c>
      <c r="K14" t="s">
        <v>107</v>
      </c>
      <c r="L14" t="s">
        <v>110</v>
      </c>
      <c r="M14" t="s">
        <v>111</v>
      </c>
      <c r="O14" t="s">
        <v>112</v>
      </c>
      <c r="P14" t="s">
        <v>101</v>
      </c>
      <c r="R14" t="s">
        <v>1308</v>
      </c>
      <c r="T14">
        <v>22.04</v>
      </c>
      <c r="U14" t="s">
        <v>1309</v>
      </c>
      <c r="V14" t="s">
        <v>1310</v>
      </c>
      <c r="W14" t="s">
        <v>1311</v>
      </c>
      <c r="X14" t="s">
        <v>104</v>
      </c>
      <c r="Y14" s="102">
        <v>45334</v>
      </c>
      <c r="Z14" t="s">
        <v>1312</v>
      </c>
      <c r="AA14" t="s">
        <v>1313</v>
      </c>
    </row>
    <row r="15" spans="1:27" x14ac:dyDescent="0.25">
      <c r="A15" t="s">
        <v>11</v>
      </c>
      <c r="B15" t="s">
        <v>12</v>
      </c>
      <c r="C15">
        <v>14</v>
      </c>
      <c r="D15" t="s">
        <v>143</v>
      </c>
      <c r="E15" t="s">
        <v>144</v>
      </c>
      <c r="F15" s="102">
        <v>45182</v>
      </c>
      <c r="G15" s="103">
        <v>0.40696759259259258</v>
      </c>
      <c r="H15" s="104">
        <v>50.739325809999997</v>
      </c>
      <c r="I15" s="104">
        <v>-0.83532472999999996</v>
      </c>
      <c r="K15" t="s">
        <v>107</v>
      </c>
      <c r="L15" t="s">
        <v>110</v>
      </c>
      <c r="M15" t="s">
        <v>111</v>
      </c>
      <c r="O15" t="s">
        <v>112</v>
      </c>
      <c r="P15" t="s">
        <v>101</v>
      </c>
      <c r="R15" t="s">
        <v>1308</v>
      </c>
      <c r="T15">
        <v>22.04</v>
      </c>
      <c r="U15" t="s">
        <v>1309</v>
      </c>
      <c r="V15" t="s">
        <v>1310</v>
      </c>
      <c r="W15" t="s">
        <v>1311</v>
      </c>
      <c r="X15" t="s">
        <v>104</v>
      </c>
      <c r="Y15" s="102">
        <v>45334</v>
      </c>
      <c r="Z15" t="s">
        <v>1312</v>
      </c>
      <c r="AA15" t="s">
        <v>1313</v>
      </c>
    </row>
    <row r="16" spans="1:27" x14ac:dyDescent="0.25">
      <c r="A16" t="s">
        <v>11</v>
      </c>
      <c r="B16" t="s">
        <v>12</v>
      </c>
      <c r="C16">
        <v>15</v>
      </c>
      <c r="D16" t="s">
        <v>145</v>
      </c>
      <c r="E16" t="s">
        <v>146</v>
      </c>
      <c r="F16" s="102">
        <v>45182</v>
      </c>
      <c r="G16" s="103">
        <v>0.40745370370370365</v>
      </c>
      <c r="H16" s="104">
        <v>50.739403029999998</v>
      </c>
      <c r="I16" s="104">
        <v>-0.83522421000000002</v>
      </c>
      <c r="K16" t="s">
        <v>107</v>
      </c>
      <c r="L16" t="s">
        <v>110</v>
      </c>
      <c r="M16" t="s">
        <v>111</v>
      </c>
      <c r="O16" t="s">
        <v>112</v>
      </c>
      <c r="P16" t="s">
        <v>101</v>
      </c>
      <c r="R16" t="s">
        <v>1308</v>
      </c>
      <c r="T16">
        <v>22.04</v>
      </c>
      <c r="U16" t="s">
        <v>1309</v>
      </c>
      <c r="V16" t="s">
        <v>1310</v>
      </c>
      <c r="W16" t="s">
        <v>1311</v>
      </c>
      <c r="X16" t="s">
        <v>104</v>
      </c>
      <c r="Y16" s="102">
        <v>45334</v>
      </c>
      <c r="Z16" t="s">
        <v>1312</v>
      </c>
      <c r="AA16" t="s">
        <v>1313</v>
      </c>
    </row>
    <row r="17" spans="1:27" x14ac:dyDescent="0.25">
      <c r="A17" t="s">
        <v>11</v>
      </c>
      <c r="B17" t="s">
        <v>12</v>
      </c>
      <c r="C17">
        <v>16</v>
      </c>
      <c r="D17" t="s">
        <v>148</v>
      </c>
      <c r="E17" t="s">
        <v>149</v>
      </c>
      <c r="F17" s="102">
        <v>45182</v>
      </c>
      <c r="G17" s="103">
        <v>0.40787037037037038</v>
      </c>
      <c r="H17" s="104">
        <v>50.739466460000003</v>
      </c>
      <c r="I17" s="104">
        <v>-0.83516475000000001</v>
      </c>
      <c r="K17" t="s">
        <v>107</v>
      </c>
      <c r="L17" t="s">
        <v>110</v>
      </c>
      <c r="M17" t="s">
        <v>111</v>
      </c>
      <c r="O17" t="s">
        <v>112</v>
      </c>
      <c r="P17" t="s">
        <v>101</v>
      </c>
      <c r="R17" t="s">
        <v>1308</v>
      </c>
      <c r="T17">
        <v>22.04</v>
      </c>
      <c r="U17" t="s">
        <v>1309</v>
      </c>
      <c r="V17" t="s">
        <v>1310</v>
      </c>
      <c r="W17" t="s">
        <v>1311</v>
      </c>
      <c r="X17" t="s">
        <v>104</v>
      </c>
      <c r="Y17" s="102">
        <v>45334</v>
      </c>
      <c r="Z17" t="s">
        <v>1312</v>
      </c>
      <c r="AA17" t="s">
        <v>1313</v>
      </c>
    </row>
    <row r="18" spans="1:27" x14ac:dyDescent="0.25">
      <c r="A18" t="s">
        <v>11</v>
      </c>
      <c r="B18" t="s">
        <v>12</v>
      </c>
      <c r="C18">
        <v>17</v>
      </c>
      <c r="D18" t="s">
        <v>150</v>
      </c>
      <c r="E18" t="s">
        <v>151</v>
      </c>
      <c r="F18" s="102">
        <v>45182</v>
      </c>
      <c r="G18" s="103">
        <v>0.4085185185185185</v>
      </c>
      <c r="H18" s="104">
        <v>50.739544799999997</v>
      </c>
      <c r="I18" s="104">
        <v>-0.83501062000000004</v>
      </c>
      <c r="K18" t="s">
        <v>107</v>
      </c>
      <c r="L18" t="s">
        <v>110</v>
      </c>
      <c r="M18" t="s">
        <v>111</v>
      </c>
      <c r="O18" t="s">
        <v>112</v>
      </c>
      <c r="P18" t="s">
        <v>101</v>
      </c>
      <c r="R18" t="s">
        <v>1308</v>
      </c>
      <c r="T18">
        <v>22.04</v>
      </c>
      <c r="U18" t="s">
        <v>1309</v>
      </c>
      <c r="V18" t="s">
        <v>1310</v>
      </c>
      <c r="W18" t="s">
        <v>1311</v>
      </c>
      <c r="X18" t="s">
        <v>104</v>
      </c>
      <c r="Y18" s="102">
        <v>45334</v>
      </c>
      <c r="Z18" t="s">
        <v>1312</v>
      </c>
      <c r="AA18" t="s">
        <v>1313</v>
      </c>
    </row>
    <row r="19" spans="1:27" x14ac:dyDescent="0.25">
      <c r="A19" t="s">
        <v>13</v>
      </c>
      <c r="B19" t="s">
        <v>14</v>
      </c>
      <c r="C19">
        <v>1</v>
      </c>
      <c r="D19" t="s">
        <v>152</v>
      </c>
      <c r="E19" t="s">
        <v>153</v>
      </c>
      <c r="F19" s="102">
        <v>45182</v>
      </c>
      <c r="G19" s="103">
        <v>0.44672453703703702</v>
      </c>
      <c r="H19" s="104">
        <v>50.73668112</v>
      </c>
      <c r="I19" s="104">
        <v>-0.82756227000000004</v>
      </c>
      <c r="K19" t="s">
        <v>154</v>
      </c>
      <c r="L19" t="s">
        <v>157</v>
      </c>
      <c r="M19" t="s">
        <v>158</v>
      </c>
      <c r="N19" t="s">
        <v>159</v>
      </c>
      <c r="P19" t="s">
        <v>156</v>
      </c>
      <c r="R19" t="s">
        <v>1314</v>
      </c>
      <c r="T19">
        <v>22.04</v>
      </c>
      <c r="U19" t="s">
        <v>1315</v>
      </c>
      <c r="V19" t="s">
        <v>1310</v>
      </c>
      <c r="W19" t="s">
        <v>1311</v>
      </c>
      <c r="X19" t="s">
        <v>104</v>
      </c>
      <c r="Y19" s="102">
        <v>45334</v>
      </c>
      <c r="Z19" t="s">
        <v>1312</v>
      </c>
      <c r="AA19" t="s">
        <v>224</v>
      </c>
    </row>
    <row r="20" spans="1:27" x14ac:dyDescent="0.25">
      <c r="A20" t="s">
        <v>13</v>
      </c>
      <c r="B20" t="s">
        <v>14</v>
      </c>
      <c r="C20">
        <v>2</v>
      </c>
      <c r="D20" t="s">
        <v>160</v>
      </c>
      <c r="E20" t="s">
        <v>161</v>
      </c>
      <c r="F20" s="102">
        <v>45182</v>
      </c>
      <c r="G20" s="103">
        <v>0.44695601851851857</v>
      </c>
      <c r="H20" s="104">
        <v>50.736642629999999</v>
      </c>
      <c r="I20" s="104">
        <v>-0.82750707999999995</v>
      </c>
      <c r="K20" t="s">
        <v>162</v>
      </c>
      <c r="L20" t="s">
        <v>163</v>
      </c>
      <c r="M20" t="s">
        <v>158</v>
      </c>
      <c r="N20" t="s">
        <v>159</v>
      </c>
      <c r="P20" t="s">
        <v>156</v>
      </c>
      <c r="R20" t="s">
        <v>1314</v>
      </c>
      <c r="T20">
        <v>22.04</v>
      </c>
      <c r="U20" t="s">
        <v>1315</v>
      </c>
      <c r="V20" t="s">
        <v>1310</v>
      </c>
      <c r="W20" t="s">
        <v>1311</v>
      </c>
      <c r="X20" t="s">
        <v>104</v>
      </c>
      <c r="Y20" s="102">
        <v>45334</v>
      </c>
      <c r="Z20" t="s">
        <v>1312</v>
      </c>
      <c r="AA20" t="s">
        <v>224</v>
      </c>
    </row>
    <row r="21" spans="1:27" x14ac:dyDescent="0.25">
      <c r="A21" t="s">
        <v>13</v>
      </c>
      <c r="B21" t="s">
        <v>14</v>
      </c>
      <c r="C21">
        <v>3</v>
      </c>
      <c r="D21" t="s">
        <v>164</v>
      </c>
      <c r="E21" t="s">
        <v>165</v>
      </c>
      <c r="F21" s="102">
        <v>45182</v>
      </c>
      <c r="G21" s="103">
        <v>0.44719907407407411</v>
      </c>
      <c r="H21" s="104">
        <v>50.736627890000001</v>
      </c>
      <c r="I21" s="104">
        <v>-0.82742161999999997</v>
      </c>
      <c r="K21" t="s">
        <v>166</v>
      </c>
      <c r="L21" t="s">
        <v>163</v>
      </c>
      <c r="M21" t="s">
        <v>158</v>
      </c>
      <c r="N21" t="s">
        <v>159</v>
      </c>
      <c r="P21" t="s">
        <v>156</v>
      </c>
      <c r="R21" t="s">
        <v>1314</v>
      </c>
      <c r="T21">
        <v>22.04</v>
      </c>
      <c r="U21" t="s">
        <v>1315</v>
      </c>
      <c r="V21" t="s">
        <v>1310</v>
      </c>
      <c r="W21" t="s">
        <v>1311</v>
      </c>
      <c r="X21" t="s">
        <v>104</v>
      </c>
      <c r="Y21" s="102">
        <v>45334</v>
      </c>
      <c r="Z21" t="s">
        <v>1312</v>
      </c>
      <c r="AA21" t="s">
        <v>224</v>
      </c>
    </row>
    <row r="22" spans="1:27" x14ac:dyDescent="0.25">
      <c r="A22" t="s">
        <v>13</v>
      </c>
      <c r="B22" t="s">
        <v>14</v>
      </c>
      <c r="C22">
        <v>4</v>
      </c>
      <c r="D22" t="s">
        <v>167</v>
      </c>
      <c r="E22" t="s">
        <v>168</v>
      </c>
      <c r="F22" s="102">
        <v>45182</v>
      </c>
      <c r="G22" s="103">
        <v>0.44778935185185187</v>
      </c>
      <c r="H22" s="104">
        <v>50.736595690000001</v>
      </c>
      <c r="I22" s="104">
        <v>-0.82720031000000005</v>
      </c>
      <c r="K22" t="s">
        <v>162</v>
      </c>
      <c r="L22" t="s">
        <v>169</v>
      </c>
      <c r="M22" t="s">
        <v>158</v>
      </c>
      <c r="N22" t="s">
        <v>159</v>
      </c>
      <c r="P22" t="s">
        <v>156</v>
      </c>
      <c r="R22" t="s">
        <v>1314</v>
      </c>
      <c r="T22">
        <v>22.04</v>
      </c>
      <c r="U22" t="s">
        <v>1315</v>
      </c>
      <c r="V22" t="s">
        <v>1310</v>
      </c>
      <c r="W22" t="s">
        <v>1311</v>
      </c>
      <c r="X22" t="s">
        <v>104</v>
      </c>
      <c r="Y22" s="102">
        <v>45334</v>
      </c>
      <c r="Z22" t="s">
        <v>1312</v>
      </c>
      <c r="AA22" t="s">
        <v>224</v>
      </c>
    </row>
    <row r="23" spans="1:27" x14ac:dyDescent="0.25">
      <c r="A23" t="s">
        <v>13</v>
      </c>
      <c r="B23" t="s">
        <v>14</v>
      </c>
      <c r="C23">
        <v>5</v>
      </c>
      <c r="D23" t="s">
        <v>170</v>
      </c>
      <c r="E23" t="s">
        <v>171</v>
      </c>
      <c r="F23" s="102">
        <v>45182</v>
      </c>
      <c r="G23" s="103">
        <v>0.44832175925925927</v>
      </c>
      <c r="H23" s="104">
        <v>50.736552230000001</v>
      </c>
      <c r="I23" s="104">
        <v>-0.82702832000000004</v>
      </c>
      <c r="K23" t="s">
        <v>162</v>
      </c>
      <c r="L23" t="s">
        <v>163</v>
      </c>
      <c r="M23" t="s">
        <v>158</v>
      </c>
      <c r="N23" t="s">
        <v>159</v>
      </c>
      <c r="P23" t="s">
        <v>156</v>
      </c>
      <c r="R23" t="s">
        <v>1314</v>
      </c>
      <c r="T23">
        <v>22.04</v>
      </c>
      <c r="U23" t="s">
        <v>1315</v>
      </c>
      <c r="V23" t="s">
        <v>1310</v>
      </c>
      <c r="W23" t="s">
        <v>1311</v>
      </c>
      <c r="X23" t="s">
        <v>104</v>
      </c>
      <c r="Y23" s="102">
        <v>45334</v>
      </c>
      <c r="Z23" t="s">
        <v>1312</v>
      </c>
      <c r="AA23" t="s">
        <v>224</v>
      </c>
    </row>
    <row r="24" spans="1:27" x14ac:dyDescent="0.25">
      <c r="A24" t="s">
        <v>13</v>
      </c>
      <c r="B24" t="s">
        <v>14</v>
      </c>
      <c r="C24">
        <v>6</v>
      </c>
      <c r="D24" t="s">
        <v>172</v>
      </c>
      <c r="E24" t="s">
        <v>173</v>
      </c>
      <c r="F24" s="102">
        <v>45182</v>
      </c>
      <c r="G24" s="103">
        <v>0.4490277777777778</v>
      </c>
      <c r="H24" s="104">
        <v>50.736557640000001</v>
      </c>
      <c r="I24" s="104">
        <v>-0.82676660999999996</v>
      </c>
      <c r="K24" t="s">
        <v>154</v>
      </c>
      <c r="L24" t="s">
        <v>163</v>
      </c>
      <c r="M24" t="s">
        <v>158</v>
      </c>
      <c r="N24" t="s">
        <v>159</v>
      </c>
      <c r="P24" t="s">
        <v>156</v>
      </c>
      <c r="R24" t="s">
        <v>1314</v>
      </c>
      <c r="T24">
        <v>22.04</v>
      </c>
      <c r="U24" t="s">
        <v>1315</v>
      </c>
      <c r="V24" t="s">
        <v>1310</v>
      </c>
      <c r="W24" t="s">
        <v>1311</v>
      </c>
      <c r="X24" t="s">
        <v>104</v>
      </c>
      <c r="Y24" s="102">
        <v>45334</v>
      </c>
      <c r="Z24" t="s">
        <v>1312</v>
      </c>
      <c r="AA24" t="s">
        <v>224</v>
      </c>
    </row>
    <row r="25" spans="1:27" x14ac:dyDescent="0.25">
      <c r="A25" t="s">
        <v>13</v>
      </c>
      <c r="B25" t="s">
        <v>14</v>
      </c>
      <c r="C25">
        <v>7</v>
      </c>
      <c r="D25" t="s">
        <v>174</v>
      </c>
      <c r="E25" t="s">
        <v>175</v>
      </c>
      <c r="F25" s="102">
        <v>45182</v>
      </c>
      <c r="G25" s="103">
        <v>0.44975694444444447</v>
      </c>
      <c r="H25" s="104">
        <v>50.736515519999998</v>
      </c>
      <c r="I25" s="104">
        <v>-0.82651640000000004</v>
      </c>
      <c r="K25" t="s">
        <v>176</v>
      </c>
      <c r="L25" t="s">
        <v>179</v>
      </c>
      <c r="M25" t="s">
        <v>111</v>
      </c>
      <c r="O25" t="s">
        <v>112</v>
      </c>
      <c r="P25" t="s">
        <v>101</v>
      </c>
      <c r="R25" t="s">
        <v>1308</v>
      </c>
      <c r="T25">
        <v>22.04</v>
      </c>
      <c r="U25" t="s">
        <v>1309</v>
      </c>
      <c r="V25" t="s">
        <v>1310</v>
      </c>
      <c r="W25" t="s">
        <v>1311</v>
      </c>
      <c r="X25" t="s">
        <v>104</v>
      </c>
      <c r="Y25" s="102">
        <v>45334</v>
      </c>
      <c r="Z25" t="s">
        <v>1312</v>
      </c>
      <c r="AA25" t="s">
        <v>1313</v>
      </c>
    </row>
    <row r="26" spans="1:27" x14ac:dyDescent="0.25">
      <c r="A26" t="s">
        <v>13</v>
      </c>
      <c r="B26" t="s">
        <v>14</v>
      </c>
      <c r="C26">
        <v>8</v>
      </c>
      <c r="D26" t="s">
        <v>180</v>
      </c>
      <c r="E26" t="s">
        <v>181</v>
      </c>
      <c r="F26" s="102">
        <v>45182</v>
      </c>
      <c r="G26" s="103">
        <v>0.45004629629629633</v>
      </c>
      <c r="H26" s="104">
        <v>50.736473920000002</v>
      </c>
      <c r="I26" s="104">
        <v>-0.82641724000000005</v>
      </c>
      <c r="K26" t="s">
        <v>176</v>
      </c>
      <c r="L26" t="s">
        <v>179</v>
      </c>
      <c r="M26" t="s">
        <v>111</v>
      </c>
      <c r="O26" t="s">
        <v>112</v>
      </c>
      <c r="P26" t="s">
        <v>101</v>
      </c>
      <c r="R26" t="s">
        <v>1308</v>
      </c>
      <c r="T26">
        <v>22.04</v>
      </c>
      <c r="U26" t="s">
        <v>1309</v>
      </c>
      <c r="V26" t="s">
        <v>1310</v>
      </c>
      <c r="W26" t="s">
        <v>1311</v>
      </c>
      <c r="X26" t="s">
        <v>104</v>
      </c>
      <c r="Y26" s="102">
        <v>45334</v>
      </c>
      <c r="Z26" t="s">
        <v>1312</v>
      </c>
      <c r="AA26" t="s">
        <v>1313</v>
      </c>
    </row>
    <row r="27" spans="1:27" x14ac:dyDescent="0.25">
      <c r="A27" t="s">
        <v>13</v>
      </c>
      <c r="B27" t="s">
        <v>14</v>
      </c>
      <c r="C27">
        <v>9</v>
      </c>
      <c r="D27" t="s">
        <v>182</v>
      </c>
      <c r="E27" t="s">
        <v>183</v>
      </c>
      <c r="F27" s="102">
        <v>45182</v>
      </c>
      <c r="G27" s="103">
        <v>0.4503240740740741</v>
      </c>
      <c r="H27" s="104">
        <v>50.736493080000002</v>
      </c>
      <c r="I27" s="104">
        <v>-0.82633343000000004</v>
      </c>
      <c r="K27" t="s">
        <v>184</v>
      </c>
      <c r="L27" t="s">
        <v>163</v>
      </c>
      <c r="M27" t="s">
        <v>158</v>
      </c>
      <c r="N27" t="s">
        <v>159</v>
      </c>
      <c r="P27" t="s">
        <v>156</v>
      </c>
      <c r="R27" t="s">
        <v>1314</v>
      </c>
      <c r="T27">
        <v>22.04</v>
      </c>
      <c r="U27" t="s">
        <v>1315</v>
      </c>
      <c r="V27" t="s">
        <v>1310</v>
      </c>
      <c r="W27" t="s">
        <v>1311</v>
      </c>
      <c r="X27" t="s">
        <v>104</v>
      </c>
      <c r="Y27" s="102">
        <v>45334</v>
      </c>
      <c r="Z27" t="s">
        <v>1312</v>
      </c>
      <c r="AA27" t="s">
        <v>224</v>
      </c>
    </row>
    <row r="28" spans="1:27" x14ac:dyDescent="0.25">
      <c r="A28" t="s">
        <v>13</v>
      </c>
      <c r="B28" t="s">
        <v>14</v>
      </c>
      <c r="C28">
        <v>10</v>
      </c>
      <c r="D28" t="s">
        <v>187</v>
      </c>
      <c r="E28" t="s">
        <v>188</v>
      </c>
      <c r="F28" s="102">
        <v>45182</v>
      </c>
      <c r="G28" s="103">
        <v>0.45087962962962963</v>
      </c>
      <c r="H28" s="104">
        <v>50.736452249999999</v>
      </c>
      <c r="I28" s="104">
        <v>-0.82611864999999995</v>
      </c>
      <c r="K28" t="s">
        <v>189</v>
      </c>
      <c r="L28" t="s">
        <v>190</v>
      </c>
      <c r="M28" t="s">
        <v>111</v>
      </c>
      <c r="O28" t="s">
        <v>112</v>
      </c>
      <c r="P28" t="s">
        <v>101</v>
      </c>
      <c r="R28" t="s">
        <v>1308</v>
      </c>
      <c r="T28">
        <v>22.04</v>
      </c>
      <c r="U28" t="s">
        <v>1309</v>
      </c>
      <c r="V28" t="s">
        <v>1310</v>
      </c>
      <c r="W28" t="s">
        <v>1311</v>
      </c>
      <c r="X28" t="s">
        <v>104</v>
      </c>
      <c r="Y28" s="102">
        <v>45334</v>
      </c>
      <c r="Z28" t="s">
        <v>1312</v>
      </c>
      <c r="AA28" t="s">
        <v>1313</v>
      </c>
    </row>
    <row r="29" spans="1:27" x14ac:dyDescent="0.25">
      <c r="A29" t="s">
        <v>13</v>
      </c>
      <c r="B29" t="s">
        <v>14</v>
      </c>
      <c r="C29">
        <v>11</v>
      </c>
      <c r="D29" t="s">
        <v>191</v>
      </c>
      <c r="E29" t="s">
        <v>192</v>
      </c>
      <c r="F29" s="102">
        <v>45182</v>
      </c>
      <c r="G29" s="103">
        <v>0.45140046296296293</v>
      </c>
      <c r="H29" s="104">
        <v>50.736430069999997</v>
      </c>
      <c r="I29" s="104">
        <v>-0.82595207999999998</v>
      </c>
      <c r="K29" t="s">
        <v>193</v>
      </c>
      <c r="L29" t="s">
        <v>194</v>
      </c>
      <c r="M29" t="s">
        <v>111</v>
      </c>
      <c r="N29" t="s">
        <v>159</v>
      </c>
      <c r="O29" t="s">
        <v>195</v>
      </c>
      <c r="P29" t="s">
        <v>156</v>
      </c>
      <c r="Q29" t="s">
        <v>101</v>
      </c>
      <c r="R29" t="s">
        <v>1314</v>
      </c>
      <c r="S29" t="s">
        <v>1316</v>
      </c>
      <c r="T29">
        <v>22.04</v>
      </c>
      <c r="U29" t="s">
        <v>1315</v>
      </c>
      <c r="V29" t="s">
        <v>1310</v>
      </c>
      <c r="W29" t="s">
        <v>1311</v>
      </c>
      <c r="X29" t="s">
        <v>104</v>
      </c>
      <c r="Y29" s="102">
        <v>45334</v>
      </c>
      <c r="Z29" t="s">
        <v>1312</v>
      </c>
      <c r="AA29" t="s">
        <v>224</v>
      </c>
    </row>
    <row r="30" spans="1:27" x14ac:dyDescent="0.25">
      <c r="A30" t="s">
        <v>13</v>
      </c>
      <c r="B30" t="s">
        <v>14</v>
      </c>
      <c r="C30">
        <v>12</v>
      </c>
      <c r="D30" t="s">
        <v>196</v>
      </c>
      <c r="E30" t="s">
        <v>197</v>
      </c>
      <c r="F30" s="102">
        <v>45182</v>
      </c>
      <c r="G30" s="103">
        <v>0.45197916666666665</v>
      </c>
      <c r="H30" s="104">
        <v>50.736343390000002</v>
      </c>
      <c r="I30" s="104">
        <v>-0.82579225999999994</v>
      </c>
      <c r="K30" t="s">
        <v>198</v>
      </c>
      <c r="L30" t="s">
        <v>169</v>
      </c>
      <c r="M30" t="s">
        <v>158</v>
      </c>
      <c r="N30" t="s">
        <v>159</v>
      </c>
      <c r="P30" t="s">
        <v>156</v>
      </c>
      <c r="R30" t="s">
        <v>1314</v>
      </c>
      <c r="T30">
        <v>22.04</v>
      </c>
      <c r="U30" t="s">
        <v>1315</v>
      </c>
      <c r="V30" t="s">
        <v>1310</v>
      </c>
      <c r="W30" t="s">
        <v>1311</v>
      </c>
      <c r="X30" t="s">
        <v>104</v>
      </c>
      <c r="Y30" s="102">
        <v>45334</v>
      </c>
      <c r="Z30" t="s">
        <v>1312</v>
      </c>
      <c r="AA30" t="s">
        <v>224</v>
      </c>
    </row>
    <row r="31" spans="1:27" x14ac:dyDescent="0.25">
      <c r="A31" t="s">
        <v>13</v>
      </c>
      <c r="B31" t="s">
        <v>14</v>
      </c>
      <c r="C31">
        <v>13</v>
      </c>
      <c r="D31" t="s">
        <v>199</v>
      </c>
      <c r="E31" t="s">
        <v>200</v>
      </c>
      <c r="F31" s="102">
        <v>45182</v>
      </c>
      <c r="G31" s="103">
        <v>0.4521296296296296</v>
      </c>
      <c r="H31" s="104">
        <v>50.736345210000003</v>
      </c>
      <c r="I31" s="104">
        <v>-0.82574258</v>
      </c>
      <c r="K31" t="s">
        <v>201</v>
      </c>
      <c r="L31" t="s">
        <v>163</v>
      </c>
      <c r="M31" t="s">
        <v>158</v>
      </c>
      <c r="N31" t="s">
        <v>159</v>
      </c>
      <c r="P31" t="s">
        <v>156</v>
      </c>
      <c r="R31" t="s">
        <v>1314</v>
      </c>
      <c r="T31">
        <v>22.04</v>
      </c>
      <c r="U31" t="s">
        <v>1315</v>
      </c>
      <c r="V31" t="s">
        <v>1310</v>
      </c>
      <c r="W31" t="s">
        <v>1311</v>
      </c>
      <c r="X31" t="s">
        <v>104</v>
      </c>
      <c r="Y31" s="102">
        <v>45334</v>
      </c>
      <c r="Z31" t="s">
        <v>1312</v>
      </c>
      <c r="AA31" t="s">
        <v>224</v>
      </c>
    </row>
    <row r="32" spans="1:27" x14ac:dyDescent="0.25">
      <c r="A32" t="s">
        <v>13</v>
      </c>
      <c r="B32" t="s">
        <v>14</v>
      </c>
      <c r="C32">
        <v>14</v>
      </c>
      <c r="D32" t="s">
        <v>202</v>
      </c>
      <c r="E32" t="s">
        <v>203</v>
      </c>
      <c r="F32" s="102">
        <v>45182</v>
      </c>
      <c r="G32" s="103">
        <v>0.45262731481481483</v>
      </c>
      <c r="H32" s="104">
        <v>50.736331079999999</v>
      </c>
      <c r="I32" s="104">
        <v>-0.82555610000000001</v>
      </c>
      <c r="K32" t="s">
        <v>204</v>
      </c>
      <c r="L32" t="s">
        <v>205</v>
      </c>
      <c r="M32" t="s">
        <v>158</v>
      </c>
      <c r="N32" t="s">
        <v>159</v>
      </c>
      <c r="P32" t="s">
        <v>156</v>
      </c>
      <c r="R32" t="s">
        <v>1314</v>
      </c>
      <c r="T32">
        <v>22.04</v>
      </c>
      <c r="U32" t="s">
        <v>1315</v>
      </c>
      <c r="V32" t="s">
        <v>1310</v>
      </c>
      <c r="W32" t="s">
        <v>1311</v>
      </c>
      <c r="X32" t="s">
        <v>104</v>
      </c>
      <c r="Y32" s="102">
        <v>45334</v>
      </c>
      <c r="Z32" t="s">
        <v>1312</v>
      </c>
      <c r="AA32" t="s">
        <v>224</v>
      </c>
    </row>
    <row r="33" spans="1:27" x14ac:dyDescent="0.25">
      <c r="A33" t="s">
        <v>13</v>
      </c>
      <c r="B33" t="s">
        <v>14</v>
      </c>
      <c r="C33">
        <v>15</v>
      </c>
      <c r="D33" t="s">
        <v>206</v>
      </c>
      <c r="E33" t="s">
        <v>207</v>
      </c>
      <c r="F33" s="102">
        <v>45182</v>
      </c>
      <c r="G33" s="103">
        <v>0.45304398148148151</v>
      </c>
      <c r="H33" s="104">
        <v>50.736271189999997</v>
      </c>
      <c r="I33" s="104">
        <v>-0.82546721000000001</v>
      </c>
      <c r="K33" t="s">
        <v>204</v>
      </c>
      <c r="L33" t="s">
        <v>205</v>
      </c>
      <c r="M33" t="s">
        <v>158</v>
      </c>
      <c r="N33" t="s">
        <v>159</v>
      </c>
      <c r="P33" t="s">
        <v>156</v>
      </c>
      <c r="R33" t="s">
        <v>1314</v>
      </c>
      <c r="T33">
        <v>22.04</v>
      </c>
      <c r="U33" t="s">
        <v>1315</v>
      </c>
      <c r="V33" t="s">
        <v>1310</v>
      </c>
      <c r="W33" t="s">
        <v>1311</v>
      </c>
      <c r="X33" t="s">
        <v>104</v>
      </c>
      <c r="Y33" s="102">
        <v>45334</v>
      </c>
      <c r="Z33" t="s">
        <v>1312</v>
      </c>
      <c r="AA33" t="s">
        <v>224</v>
      </c>
    </row>
    <row r="34" spans="1:27" x14ac:dyDescent="0.25">
      <c r="A34" t="s">
        <v>13</v>
      </c>
      <c r="B34" t="s">
        <v>14</v>
      </c>
      <c r="C34">
        <v>16</v>
      </c>
      <c r="D34" t="s">
        <v>208</v>
      </c>
      <c r="E34" t="s">
        <v>209</v>
      </c>
      <c r="F34" s="102">
        <v>45182</v>
      </c>
      <c r="G34" s="103">
        <v>0.45361111111111113</v>
      </c>
      <c r="H34" s="104">
        <v>50.736173800000003</v>
      </c>
      <c r="I34" s="104">
        <v>-0.82532545999999996</v>
      </c>
      <c r="K34" t="s">
        <v>210</v>
      </c>
      <c r="L34" t="s">
        <v>213</v>
      </c>
      <c r="M34" t="s">
        <v>111</v>
      </c>
      <c r="O34" t="s">
        <v>112</v>
      </c>
      <c r="P34" t="s">
        <v>101</v>
      </c>
      <c r="R34" t="s">
        <v>1308</v>
      </c>
      <c r="T34">
        <v>22.04</v>
      </c>
      <c r="U34" t="s">
        <v>1309</v>
      </c>
      <c r="V34" t="s">
        <v>1310</v>
      </c>
      <c r="W34" t="s">
        <v>1311</v>
      </c>
      <c r="X34" t="s">
        <v>104</v>
      </c>
      <c r="Y34" s="102">
        <v>45334</v>
      </c>
      <c r="Z34" t="s">
        <v>1312</v>
      </c>
      <c r="AA34" t="s">
        <v>1313</v>
      </c>
    </row>
    <row r="35" spans="1:27" x14ac:dyDescent="0.25">
      <c r="A35" t="s">
        <v>13</v>
      </c>
      <c r="B35" t="s">
        <v>14</v>
      </c>
      <c r="C35">
        <v>17</v>
      </c>
      <c r="D35" t="s">
        <v>214</v>
      </c>
      <c r="E35" t="s">
        <v>215</v>
      </c>
      <c r="F35" s="102">
        <v>45182</v>
      </c>
      <c r="G35" s="103">
        <v>0.45427083333333335</v>
      </c>
      <c r="H35" s="104">
        <v>50.736085189999997</v>
      </c>
      <c r="I35" s="104">
        <v>-0.82510209000000001</v>
      </c>
      <c r="K35" t="s">
        <v>201</v>
      </c>
      <c r="L35" t="s">
        <v>205</v>
      </c>
      <c r="M35" t="s">
        <v>158</v>
      </c>
      <c r="N35" t="s">
        <v>159</v>
      </c>
      <c r="P35" t="s">
        <v>156</v>
      </c>
      <c r="R35" t="s">
        <v>1314</v>
      </c>
      <c r="T35">
        <v>22.04</v>
      </c>
      <c r="U35" t="s">
        <v>1315</v>
      </c>
      <c r="V35" t="s">
        <v>1310</v>
      </c>
      <c r="W35" t="s">
        <v>1311</v>
      </c>
      <c r="X35" t="s">
        <v>104</v>
      </c>
      <c r="Y35" s="102">
        <v>45334</v>
      </c>
      <c r="Z35" t="s">
        <v>1312</v>
      </c>
      <c r="AA35" t="s">
        <v>224</v>
      </c>
    </row>
    <row r="36" spans="1:27" x14ac:dyDescent="0.25">
      <c r="A36" t="s">
        <v>13</v>
      </c>
      <c r="B36" t="s">
        <v>14</v>
      </c>
      <c r="C36">
        <v>18</v>
      </c>
      <c r="D36" t="s">
        <v>217</v>
      </c>
      <c r="E36" t="s">
        <v>218</v>
      </c>
      <c r="F36" s="102">
        <v>45182</v>
      </c>
      <c r="G36" s="103">
        <v>0.45482638888888888</v>
      </c>
      <c r="H36" s="104">
        <v>50.736008720000001</v>
      </c>
      <c r="I36" s="104">
        <v>-0.82488558000000001</v>
      </c>
      <c r="K36" t="s">
        <v>219</v>
      </c>
      <c r="L36" t="s">
        <v>213</v>
      </c>
      <c r="M36" t="s">
        <v>111</v>
      </c>
      <c r="O36" t="s">
        <v>112</v>
      </c>
      <c r="P36" t="s">
        <v>101</v>
      </c>
      <c r="R36" t="s">
        <v>1308</v>
      </c>
      <c r="T36">
        <v>22.04</v>
      </c>
      <c r="U36" t="s">
        <v>1309</v>
      </c>
      <c r="V36" t="s">
        <v>1310</v>
      </c>
      <c r="W36" t="s">
        <v>1311</v>
      </c>
      <c r="X36" t="s">
        <v>104</v>
      </c>
      <c r="Y36" s="102">
        <v>45334</v>
      </c>
      <c r="Z36" t="s">
        <v>1312</v>
      </c>
      <c r="AA36" t="s">
        <v>1313</v>
      </c>
    </row>
    <row r="37" spans="1:27" x14ac:dyDescent="0.25">
      <c r="A37" t="s">
        <v>15</v>
      </c>
      <c r="B37" t="s">
        <v>16</v>
      </c>
      <c r="C37">
        <v>1</v>
      </c>
      <c r="D37" t="s">
        <v>221</v>
      </c>
      <c r="E37" t="s">
        <v>222</v>
      </c>
      <c r="F37" s="102">
        <v>45182</v>
      </c>
      <c r="G37" s="103">
        <v>0.67104166666666665</v>
      </c>
      <c r="H37" s="104">
        <v>50.713782510000001</v>
      </c>
      <c r="I37" s="104">
        <v>-0.82445857</v>
      </c>
      <c r="K37" t="s">
        <v>30</v>
      </c>
      <c r="L37" t="s">
        <v>224</v>
      </c>
      <c r="M37" t="s">
        <v>111</v>
      </c>
      <c r="O37" t="s">
        <v>112</v>
      </c>
      <c r="P37" t="s">
        <v>101</v>
      </c>
      <c r="R37" t="s">
        <v>1308</v>
      </c>
      <c r="T37">
        <v>22.04</v>
      </c>
      <c r="U37" t="s">
        <v>1309</v>
      </c>
      <c r="V37" t="s">
        <v>1310</v>
      </c>
      <c r="W37" t="s">
        <v>1311</v>
      </c>
      <c r="X37" t="s">
        <v>104</v>
      </c>
      <c r="Y37" s="102">
        <v>45334</v>
      </c>
      <c r="Z37" t="s">
        <v>1312</v>
      </c>
      <c r="AA37" t="s">
        <v>1313</v>
      </c>
    </row>
    <row r="38" spans="1:27" x14ac:dyDescent="0.25">
      <c r="A38" t="s">
        <v>15</v>
      </c>
      <c r="B38" t="s">
        <v>16</v>
      </c>
      <c r="C38">
        <v>2</v>
      </c>
      <c r="D38" t="s">
        <v>225</v>
      </c>
      <c r="E38" t="s">
        <v>226</v>
      </c>
      <c r="F38" s="102">
        <v>45182</v>
      </c>
      <c r="G38" s="103">
        <v>0.67131944444444447</v>
      </c>
      <c r="H38" s="104">
        <v>50.713826920000002</v>
      </c>
      <c r="I38" s="104">
        <v>-0.82445179000000002</v>
      </c>
      <c r="K38" t="s">
        <v>30</v>
      </c>
      <c r="L38" t="s">
        <v>224</v>
      </c>
      <c r="M38" t="s">
        <v>111</v>
      </c>
      <c r="O38" t="s">
        <v>112</v>
      </c>
      <c r="P38" t="s">
        <v>101</v>
      </c>
      <c r="R38" t="s">
        <v>1308</v>
      </c>
      <c r="T38">
        <v>22.04</v>
      </c>
      <c r="U38" t="s">
        <v>1309</v>
      </c>
      <c r="V38" t="s">
        <v>1310</v>
      </c>
      <c r="W38" t="s">
        <v>1311</v>
      </c>
      <c r="X38" t="s">
        <v>104</v>
      </c>
      <c r="Y38" s="102">
        <v>45334</v>
      </c>
      <c r="Z38" t="s">
        <v>1312</v>
      </c>
      <c r="AA38" t="s">
        <v>1313</v>
      </c>
    </row>
    <row r="39" spans="1:27" x14ac:dyDescent="0.25">
      <c r="A39" t="s">
        <v>15</v>
      </c>
      <c r="B39" t="s">
        <v>16</v>
      </c>
      <c r="C39">
        <v>3</v>
      </c>
      <c r="D39" t="s">
        <v>227</v>
      </c>
      <c r="E39" t="s">
        <v>228</v>
      </c>
      <c r="F39" s="102">
        <v>45182</v>
      </c>
      <c r="G39" s="103">
        <v>0.67173611111111109</v>
      </c>
      <c r="H39" s="104">
        <v>50.71388615</v>
      </c>
      <c r="I39" s="104">
        <v>-0.82444909</v>
      </c>
      <c r="K39" t="s">
        <v>30</v>
      </c>
      <c r="L39" t="s">
        <v>224</v>
      </c>
      <c r="M39" t="s">
        <v>111</v>
      </c>
      <c r="O39" t="s">
        <v>112</v>
      </c>
      <c r="P39" t="s">
        <v>101</v>
      </c>
      <c r="R39" t="s">
        <v>1308</v>
      </c>
      <c r="T39">
        <v>22.04</v>
      </c>
      <c r="U39" t="s">
        <v>1309</v>
      </c>
      <c r="V39" t="s">
        <v>1310</v>
      </c>
      <c r="W39" t="s">
        <v>1311</v>
      </c>
      <c r="X39" t="s">
        <v>104</v>
      </c>
      <c r="Y39" s="102">
        <v>45334</v>
      </c>
      <c r="Z39" t="s">
        <v>1312</v>
      </c>
      <c r="AA39" t="s">
        <v>1313</v>
      </c>
    </row>
    <row r="40" spans="1:27" x14ac:dyDescent="0.25">
      <c r="A40" t="s">
        <v>15</v>
      </c>
      <c r="B40" t="s">
        <v>16</v>
      </c>
      <c r="C40">
        <v>4</v>
      </c>
      <c r="D40" t="s">
        <v>229</v>
      </c>
      <c r="E40" t="s">
        <v>230</v>
      </c>
      <c r="F40" s="102">
        <v>45182</v>
      </c>
      <c r="G40" s="103">
        <v>0.6726388888888889</v>
      </c>
      <c r="H40" s="104">
        <v>50.713969050000003</v>
      </c>
      <c r="I40" s="104">
        <v>-0.82455650000000003</v>
      </c>
      <c r="K40" t="s">
        <v>30</v>
      </c>
      <c r="L40" t="s">
        <v>224</v>
      </c>
      <c r="M40" t="s">
        <v>111</v>
      </c>
      <c r="O40" t="s">
        <v>112</v>
      </c>
      <c r="P40" t="s">
        <v>101</v>
      </c>
      <c r="R40" t="s">
        <v>1308</v>
      </c>
      <c r="T40">
        <v>22.04</v>
      </c>
      <c r="U40" t="s">
        <v>1309</v>
      </c>
      <c r="V40" t="s">
        <v>1310</v>
      </c>
      <c r="W40" t="s">
        <v>1311</v>
      </c>
      <c r="X40" t="s">
        <v>104</v>
      </c>
      <c r="Y40" s="102">
        <v>45334</v>
      </c>
      <c r="Z40" t="s">
        <v>1312</v>
      </c>
      <c r="AA40" t="s">
        <v>1313</v>
      </c>
    </row>
    <row r="41" spans="1:27" x14ac:dyDescent="0.25">
      <c r="A41" t="s">
        <v>15</v>
      </c>
      <c r="B41" t="s">
        <v>16</v>
      </c>
      <c r="C41">
        <v>5</v>
      </c>
      <c r="D41" t="s">
        <v>231</v>
      </c>
      <c r="E41" t="s">
        <v>232</v>
      </c>
      <c r="F41" s="102">
        <v>45182</v>
      </c>
      <c r="G41" s="103">
        <v>0.67303240740740744</v>
      </c>
      <c r="H41" s="104">
        <v>50.714019239999999</v>
      </c>
      <c r="I41" s="104">
        <v>-0.82463178000000004</v>
      </c>
      <c r="K41" t="s">
        <v>30</v>
      </c>
      <c r="L41" t="s">
        <v>224</v>
      </c>
      <c r="M41" t="s">
        <v>111</v>
      </c>
      <c r="O41" t="s">
        <v>112</v>
      </c>
      <c r="P41" t="s">
        <v>101</v>
      </c>
      <c r="R41" t="s">
        <v>1308</v>
      </c>
      <c r="T41">
        <v>22.04</v>
      </c>
      <c r="U41" t="s">
        <v>1309</v>
      </c>
      <c r="V41" t="s">
        <v>1310</v>
      </c>
      <c r="W41" t="s">
        <v>1311</v>
      </c>
      <c r="X41" t="s">
        <v>104</v>
      </c>
      <c r="Y41" s="102">
        <v>45334</v>
      </c>
      <c r="Z41" t="s">
        <v>1312</v>
      </c>
      <c r="AA41" t="s">
        <v>1313</v>
      </c>
    </row>
    <row r="42" spans="1:27" x14ac:dyDescent="0.25">
      <c r="A42" t="s">
        <v>15</v>
      </c>
      <c r="B42" t="s">
        <v>16</v>
      </c>
      <c r="C42">
        <v>6</v>
      </c>
      <c r="D42" t="s">
        <v>233</v>
      </c>
      <c r="E42" t="s">
        <v>234</v>
      </c>
      <c r="F42" s="102">
        <v>45182</v>
      </c>
      <c r="G42" s="103">
        <v>0.67391203703703706</v>
      </c>
      <c r="H42" s="104">
        <v>50.7141527</v>
      </c>
      <c r="I42" s="104">
        <v>-0.82469183999999995</v>
      </c>
      <c r="K42" t="s">
        <v>30</v>
      </c>
      <c r="L42" t="s">
        <v>224</v>
      </c>
      <c r="M42" t="s">
        <v>111</v>
      </c>
      <c r="O42" t="s">
        <v>112</v>
      </c>
      <c r="P42" t="s">
        <v>101</v>
      </c>
      <c r="R42" t="s">
        <v>1308</v>
      </c>
      <c r="T42">
        <v>22.04</v>
      </c>
      <c r="U42" t="s">
        <v>1309</v>
      </c>
      <c r="V42" t="s">
        <v>1310</v>
      </c>
      <c r="W42" t="s">
        <v>1311</v>
      </c>
      <c r="X42" t="s">
        <v>104</v>
      </c>
      <c r="Y42" s="102">
        <v>45334</v>
      </c>
      <c r="Z42" t="s">
        <v>1312</v>
      </c>
      <c r="AA42" t="s">
        <v>1313</v>
      </c>
    </row>
    <row r="43" spans="1:27" x14ac:dyDescent="0.25">
      <c r="A43" t="s">
        <v>15</v>
      </c>
      <c r="B43" t="s">
        <v>16</v>
      </c>
      <c r="C43">
        <v>7</v>
      </c>
      <c r="D43" t="s">
        <v>235</v>
      </c>
      <c r="E43" t="s">
        <v>236</v>
      </c>
      <c r="F43" s="102">
        <v>45182</v>
      </c>
      <c r="G43" s="103">
        <v>0.6742824074074073</v>
      </c>
      <c r="H43" s="104">
        <v>50.714207969999997</v>
      </c>
      <c r="I43" s="104">
        <v>-0.82472782</v>
      </c>
      <c r="K43" t="s">
        <v>30</v>
      </c>
      <c r="L43" t="s">
        <v>224</v>
      </c>
      <c r="M43" t="s">
        <v>111</v>
      </c>
      <c r="O43" t="s">
        <v>112</v>
      </c>
      <c r="P43" t="s">
        <v>101</v>
      </c>
      <c r="R43" t="s">
        <v>1308</v>
      </c>
      <c r="T43">
        <v>22.04</v>
      </c>
      <c r="U43" t="s">
        <v>1309</v>
      </c>
      <c r="V43" t="s">
        <v>1310</v>
      </c>
      <c r="W43" t="s">
        <v>1311</v>
      </c>
      <c r="X43" t="s">
        <v>104</v>
      </c>
      <c r="Y43" s="102">
        <v>45334</v>
      </c>
      <c r="Z43" t="s">
        <v>1312</v>
      </c>
      <c r="AA43" t="s">
        <v>1313</v>
      </c>
    </row>
    <row r="44" spans="1:27" x14ac:dyDescent="0.25">
      <c r="A44" t="s">
        <v>15</v>
      </c>
      <c r="B44" t="s">
        <v>16</v>
      </c>
      <c r="C44">
        <v>8</v>
      </c>
      <c r="D44" t="s">
        <v>237</v>
      </c>
      <c r="E44" t="s">
        <v>238</v>
      </c>
      <c r="F44" s="102">
        <v>45182</v>
      </c>
      <c r="G44" s="103">
        <v>0.67494212962962974</v>
      </c>
      <c r="H44" s="104">
        <v>50.714300540000004</v>
      </c>
      <c r="I44" s="104">
        <v>-0.82482867000000004</v>
      </c>
      <c r="K44" t="s">
        <v>30</v>
      </c>
      <c r="L44" t="s">
        <v>224</v>
      </c>
      <c r="M44" t="s">
        <v>111</v>
      </c>
      <c r="O44" t="s">
        <v>112</v>
      </c>
      <c r="P44" t="s">
        <v>101</v>
      </c>
      <c r="R44" t="s">
        <v>1308</v>
      </c>
      <c r="T44">
        <v>22.04</v>
      </c>
      <c r="U44" t="s">
        <v>1309</v>
      </c>
      <c r="V44" t="s">
        <v>1310</v>
      </c>
      <c r="W44" t="s">
        <v>1311</v>
      </c>
      <c r="X44" t="s">
        <v>104</v>
      </c>
      <c r="Y44" s="102">
        <v>45334</v>
      </c>
      <c r="Z44" t="s">
        <v>1312</v>
      </c>
      <c r="AA44" t="s">
        <v>1313</v>
      </c>
    </row>
    <row r="45" spans="1:27" x14ac:dyDescent="0.25">
      <c r="A45" t="s">
        <v>15</v>
      </c>
      <c r="B45" t="s">
        <v>16</v>
      </c>
      <c r="C45">
        <v>9</v>
      </c>
      <c r="D45" t="s">
        <v>239</v>
      </c>
      <c r="E45" t="s">
        <v>240</v>
      </c>
      <c r="F45" s="102">
        <v>45182</v>
      </c>
      <c r="G45" s="103">
        <v>0.67552083333333324</v>
      </c>
      <c r="H45" s="104">
        <v>50.714401719999998</v>
      </c>
      <c r="I45" s="104">
        <v>-0.824762</v>
      </c>
      <c r="K45" t="s">
        <v>30</v>
      </c>
      <c r="L45" t="s">
        <v>224</v>
      </c>
      <c r="M45" t="s">
        <v>111</v>
      </c>
      <c r="O45" t="s">
        <v>112</v>
      </c>
      <c r="P45" t="s">
        <v>101</v>
      </c>
      <c r="R45" t="s">
        <v>1308</v>
      </c>
      <c r="T45">
        <v>22.04</v>
      </c>
      <c r="U45" t="s">
        <v>1309</v>
      </c>
      <c r="V45" t="s">
        <v>1310</v>
      </c>
      <c r="W45" t="s">
        <v>1311</v>
      </c>
      <c r="X45" t="s">
        <v>104</v>
      </c>
      <c r="Y45" s="102">
        <v>45334</v>
      </c>
      <c r="Z45" t="s">
        <v>1312</v>
      </c>
      <c r="AA45" t="s">
        <v>1313</v>
      </c>
    </row>
    <row r="46" spans="1:27" x14ac:dyDescent="0.25">
      <c r="A46" t="s">
        <v>15</v>
      </c>
      <c r="B46" t="s">
        <v>16</v>
      </c>
      <c r="C46">
        <v>10</v>
      </c>
      <c r="D46" t="s">
        <v>241</v>
      </c>
      <c r="E46" t="s">
        <v>242</v>
      </c>
      <c r="F46" s="102">
        <v>45182</v>
      </c>
      <c r="G46" s="103">
        <v>0.67594907407407412</v>
      </c>
      <c r="H46" s="104">
        <v>50.714457260000003</v>
      </c>
      <c r="I46" s="104">
        <v>-0.82478598999999997</v>
      </c>
      <c r="K46" t="s">
        <v>30</v>
      </c>
      <c r="L46" t="s">
        <v>224</v>
      </c>
      <c r="M46" t="s">
        <v>111</v>
      </c>
      <c r="O46" t="s">
        <v>112</v>
      </c>
      <c r="P46" t="s">
        <v>101</v>
      </c>
      <c r="R46" t="s">
        <v>1308</v>
      </c>
      <c r="T46">
        <v>22.04</v>
      </c>
      <c r="U46" t="s">
        <v>1309</v>
      </c>
      <c r="V46" t="s">
        <v>1310</v>
      </c>
      <c r="W46" t="s">
        <v>1311</v>
      </c>
      <c r="X46" t="s">
        <v>104</v>
      </c>
      <c r="Y46" s="102">
        <v>45334</v>
      </c>
      <c r="Z46" t="s">
        <v>1312</v>
      </c>
      <c r="AA46" t="s">
        <v>1313</v>
      </c>
    </row>
    <row r="47" spans="1:27" x14ac:dyDescent="0.25">
      <c r="A47" t="s">
        <v>15</v>
      </c>
      <c r="B47" t="s">
        <v>16</v>
      </c>
      <c r="C47">
        <v>11</v>
      </c>
      <c r="D47" t="s">
        <v>243</v>
      </c>
      <c r="E47" t="s">
        <v>244</v>
      </c>
      <c r="F47" s="102">
        <v>45182</v>
      </c>
      <c r="G47" s="103">
        <v>0.67645833333333327</v>
      </c>
      <c r="H47" s="104">
        <v>50.714525879999997</v>
      </c>
      <c r="I47" s="104">
        <v>-0.82489665000000001</v>
      </c>
      <c r="K47" t="s">
        <v>30</v>
      </c>
      <c r="L47" t="s">
        <v>224</v>
      </c>
      <c r="M47" t="s">
        <v>111</v>
      </c>
      <c r="O47" t="s">
        <v>112</v>
      </c>
      <c r="P47" t="s">
        <v>101</v>
      </c>
      <c r="R47" t="s">
        <v>1308</v>
      </c>
      <c r="T47">
        <v>22.04</v>
      </c>
      <c r="U47" t="s">
        <v>1309</v>
      </c>
      <c r="V47" t="s">
        <v>1310</v>
      </c>
      <c r="W47" t="s">
        <v>1311</v>
      </c>
      <c r="X47" t="s">
        <v>104</v>
      </c>
      <c r="Y47" s="102">
        <v>45334</v>
      </c>
      <c r="Z47" t="s">
        <v>1312</v>
      </c>
      <c r="AA47" t="s">
        <v>1313</v>
      </c>
    </row>
    <row r="48" spans="1:27" x14ac:dyDescent="0.25">
      <c r="A48" t="s">
        <v>15</v>
      </c>
      <c r="B48" t="s">
        <v>16</v>
      </c>
      <c r="C48">
        <v>12</v>
      </c>
      <c r="D48" t="s">
        <v>245</v>
      </c>
      <c r="E48" t="s">
        <v>246</v>
      </c>
      <c r="F48" s="102">
        <v>45182</v>
      </c>
      <c r="G48" s="103">
        <v>0.676875</v>
      </c>
      <c r="H48" s="104">
        <v>50.714597859999998</v>
      </c>
      <c r="I48" s="104">
        <v>-0.82486148999999997</v>
      </c>
      <c r="K48" t="s">
        <v>30</v>
      </c>
      <c r="L48" t="s">
        <v>224</v>
      </c>
      <c r="M48" t="s">
        <v>111</v>
      </c>
      <c r="O48" t="s">
        <v>112</v>
      </c>
      <c r="P48" t="s">
        <v>101</v>
      </c>
      <c r="R48" t="s">
        <v>1308</v>
      </c>
      <c r="T48">
        <v>22.04</v>
      </c>
      <c r="U48" t="s">
        <v>1309</v>
      </c>
      <c r="V48" t="s">
        <v>1310</v>
      </c>
      <c r="W48" t="s">
        <v>1311</v>
      </c>
      <c r="X48" t="s">
        <v>104</v>
      </c>
      <c r="Y48" s="102">
        <v>45334</v>
      </c>
      <c r="Z48" t="s">
        <v>1312</v>
      </c>
      <c r="AA48" t="s">
        <v>1313</v>
      </c>
    </row>
    <row r="49" spans="1:27" x14ac:dyDescent="0.25">
      <c r="A49" t="s">
        <v>15</v>
      </c>
      <c r="B49" t="s">
        <v>16</v>
      </c>
      <c r="C49">
        <v>13</v>
      </c>
      <c r="D49" t="s">
        <v>247</v>
      </c>
      <c r="E49" t="s">
        <v>248</v>
      </c>
      <c r="F49" s="102">
        <v>45182</v>
      </c>
      <c r="G49" s="103">
        <v>0.67722222222222228</v>
      </c>
      <c r="H49" s="104">
        <v>50.714661139999997</v>
      </c>
      <c r="I49" s="104">
        <v>-0.82487215999999997</v>
      </c>
      <c r="K49" t="s">
        <v>30</v>
      </c>
      <c r="L49" t="s">
        <v>224</v>
      </c>
      <c r="M49" t="s">
        <v>111</v>
      </c>
      <c r="O49" t="s">
        <v>112</v>
      </c>
      <c r="P49" t="s">
        <v>101</v>
      </c>
      <c r="R49" t="s">
        <v>1308</v>
      </c>
      <c r="T49">
        <v>22.04</v>
      </c>
      <c r="U49" t="s">
        <v>1309</v>
      </c>
      <c r="V49" t="s">
        <v>1310</v>
      </c>
      <c r="W49" t="s">
        <v>1311</v>
      </c>
      <c r="X49" t="s">
        <v>104</v>
      </c>
      <c r="Y49" s="102">
        <v>45334</v>
      </c>
      <c r="Z49" t="s">
        <v>1312</v>
      </c>
      <c r="AA49" t="s">
        <v>1313</v>
      </c>
    </row>
    <row r="50" spans="1:27" x14ac:dyDescent="0.25">
      <c r="A50" t="s">
        <v>15</v>
      </c>
      <c r="B50" t="s">
        <v>16</v>
      </c>
      <c r="C50">
        <v>14</v>
      </c>
      <c r="D50" t="s">
        <v>249</v>
      </c>
      <c r="E50" t="s">
        <v>250</v>
      </c>
      <c r="F50" s="102">
        <v>45182</v>
      </c>
      <c r="G50" s="103">
        <v>0.67759259259259252</v>
      </c>
      <c r="H50" s="104">
        <v>50.714718060000003</v>
      </c>
      <c r="I50" s="104">
        <v>-0.82491232999999997</v>
      </c>
      <c r="K50" t="s">
        <v>30</v>
      </c>
      <c r="L50" t="s">
        <v>224</v>
      </c>
      <c r="M50" t="s">
        <v>111</v>
      </c>
      <c r="O50" t="s">
        <v>112</v>
      </c>
      <c r="P50" t="s">
        <v>101</v>
      </c>
      <c r="R50" t="s">
        <v>1308</v>
      </c>
      <c r="T50">
        <v>22.04</v>
      </c>
      <c r="U50" t="s">
        <v>1309</v>
      </c>
      <c r="V50" t="s">
        <v>1310</v>
      </c>
      <c r="W50" t="s">
        <v>1311</v>
      </c>
      <c r="X50" t="s">
        <v>104</v>
      </c>
      <c r="Y50" s="102">
        <v>45334</v>
      </c>
      <c r="Z50" t="s">
        <v>1312</v>
      </c>
      <c r="AA50" t="s">
        <v>1313</v>
      </c>
    </row>
    <row r="51" spans="1:27" x14ac:dyDescent="0.25">
      <c r="A51" t="s">
        <v>18</v>
      </c>
      <c r="B51" t="s">
        <v>19</v>
      </c>
      <c r="C51">
        <v>1</v>
      </c>
      <c r="D51" t="s">
        <v>251</v>
      </c>
      <c r="E51" t="s">
        <v>252</v>
      </c>
      <c r="F51" s="102">
        <v>45183</v>
      </c>
      <c r="G51" s="103">
        <v>0.39160879629629625</v>
      </c>
      <c r="H51" s="104">
        <v>50.730020230000001</v>
      </c>
      <c r="I51" s="104">
        <v>-0.81559435000000002</v>
      </c>
      <c r="K51" t="s">
        <v>253</v>
      </c>
      <c r="L51" t="s">
        <v>256</v>
      </c>
      <c r="M51" t="s">
        <v>257</v>
      </c>
      <c r="N51" t="s">
        <v>159</v>
      </c>
      <c r="P51" t="s">
        <v>255</v>
      </c>
      <c r="R51" t="s">
        <v>1317</v>
      </c>
      <c r="T51">
        <v>22.04</v>
      </c>
      <c r="U51" t="s">
        <v>1318</v>
      </c>
      <c r="V51" t="s">
        <v>1310</v>
      </c>
      <c r="W51" t="s">
        <v>1311</v>
      </c>
      <c r="X51" t="s">
        <v>104</v>
      </c>
      <c r="Y51" s="102">
        <v>45334</v>
      </c>
      <c r="Z51" t="s">
        <v>1312</v>
      </c>
      <c r="AA51" t="s">
        <v>224</v>
      </c>
    </row>
    <row r="52" spans="1:27" x14ac:dyDescent="0.25">
      <c r="A52" t="s">
        <v>18</v>
      </c>
      <c r="B52" t="s">
        <v>19</v>
      </c>
      <c r="C52">
        <v>2</v>
      </c>
      <c r="D52" t="s">
        <v>258</v>
      </c>
      <c r="E52" t="s">
        <v>259</v>
      </c>
      <c r="F52" s="102">
        <v>45183</v>
      </c>
      <c r="G52" s="103">
        <v>0.39193287037037039</v>
      </c>
      <c r="H52" s="104">
        <v>50.730100790000002</v>
      </c>
      <c r="I52" s="104">
        <v>-0.81568214999999999</v>
      </c>
      <c r="K52" t="s">
        <v>260</v>
      </c>
      <c r="L52" t="s">
        <v>261</v>
      </c>
      <c r="M52" t="s">
        <v>257</v>
      </c>
      <c r="N52" t="s">
        <v>159</v>
      </c>
      <c r="P52" t="s">
        <v>255</v>
      </c>
      <c r="R52" t="s">
        <v>1317</v>
      </c>
      <c r="T52">
        <v>22.04</v>
      </c>
      <c r="U52" t="s">
        <v>1318</v>
      </c>
      <c r="V52" t="s">
        <v>1310</v>
      </c>
      <c r="W52" t="s">
        <v>1311</v>
      </c>
      <c r="X52" t="s">
        <v>104</v>
      </c>
      <c r="Y52" s="102">
        <v>45334</v>
      </c>
      <c r="Z52" t="s">
        <v>1312</v>
      </c>
      <c r="AA52" t="s">
        <v>224</v>
      </c>
    </row>
    <row r="53" spans="1:27" x14ac:dyDescent="0.25">
      <c r="A53" t="s">
        <v>18</v>
      </c>
      <c r="B53" t="s">
        <v>19</v>
      </c>
      <c r="C53">
        <v>3</v>
      </c>
      <c r="D53" t="s">
        <v>262</v>
      </c>
      <c r="E53" t="s">
        <v>263</v>
      </c>
      <c r="F53" s="102">
        <v>45183</v>
      </c>
      <c r="G53" s="103">
        <v>0.39228009259259261</v>
      </c>
      <c r="H53" s="104">
        <v>50.730168669999998</v>
      </c>
      <c r="I53" s="104">
        <v>-0.81574051999999997</v>
      </c>
      <c r="K53" t="s">
        <v>253</v>
      </c>
      <c r="L53" t="s">
        <v>256</v>
      </c>
      <c r="M53" t="s">
        <v>257</v>
      </c>
      <c r="N53" t="s">
        <v>159</v>
      </c>
      <c r="P53" t="s">
        <v>255</v>
      </c>
      <c r="R53" t="s">
        <v>1317</v>
      </c>
      <c r="T53">
        <v>22.04</v>
      </c>
      <c r="U53" t="s">
        <v>1318</v>
      </c>
      <c r="V53" t="s">
        <v>1310</v>
      </c>
      <c r="W53" t="s">
        <v>1311</v>
      </c>
      <c r="X53" t="s">
        <v>104</v>
      </c>
      <c r="Y53" s="102">
        <v>45334</v>
      </c>
      <c r="Z53" t="s">
        <v>1312</v>
      </c>
      <c r="AA53" t="s">
        <v>224</v>
      </c>
    </row>
    <row r="54" spans="1:27" x14ac:dyDescent="0.25">
      <c r="A54" t="s">
        <v>18</v>
      </c>
      <c r="B54" t="s">
        <v>19</v>
      </c>
      <c r="C54">
        <v>4</v>
      </c>
      <c r="D54" t="s">
        <v>264</v>
      </c>
      <c r="E54" t="s">
        <v>265</v>
      </c>
      <c r="F54" s="102">
        <v>45183</v>
      </c>
      <c r="G54" s="103">
        <v>0.39261574074074074</v>
      </c>
      <c r="H54" s="104">
        <v>50.730237819999999</v>
      </c>
      <c r="I54" s="104">
        <v>-0.81579195000000004</v>
      </c>
      <c r="K54" t="s">
        <v>253</v>
      </c>
      <c r="L54" t="s">
        <v>261</v>
      </c>
      <c r="M54" t="s">
        <v>257</v>
      </c>
      <c r="N54" t="s">
        <v>159</v>
      </c>
      <c r="P54" t="s">
        <v>255</v>
      </c>
      <c r="R54" t="s">
        <v>1317</v>
      </c>
      <c r="T54">
        <v>22.04</v>
      </c>
      <c r="U54" t="s">
        <v>1318</v>
      </c>
      <c r="V54" t="s">
        <v>1310</v>
      </c>
      <c r="W54" t="s">
        <v>1311</v>
      </c>
      <c r="X54" t="s">
        <v>104</v>
      </c>
      <c r="Y54" s="102">
        <v>45334</v>
      </c>
      <c r="Z54" t="s">
        <v>1312</v>
      </c>
      <c r="AA54" t="s">
        <v>224</v>
      </c>
    </row>
    <row r="55" spans="1:27" x14ac:dyDescent="0.25">
      <c r="A55" t="s">
        <v>18</v>
      </c>
      <c r="B55" t="s">
        <v>19</v>
      </c>
      <c r="C55">
        <v>5</v>
      </c>
      <c r="D55" t="s">
        <v>266</v>
      </c>
      <c r="E55" t="s">
        <v>267</v>
      </c>
      <c r="F55" s="102">
        <v>45183</v>
      </c>
      <c r="G55" s="103">
        <v>0.39303240740740741</v>
      </c>
      <c r="H55" s="104">
        <v>50.730321869999997</v>
      </c>
      <c r="I55" s="104">
        <v>-0.81588229999999995</v>
      </c>
      <c r="K55" t="s">
        <v>253</v>
      </c>
      <c r="L55" t="s">
        <v>261</v>
      </c>
      <c r="M55" t="s">
        <v>257</v>
      </c>
      <c r="N55" t="s">
        <v>159</v>
      </c>
      <c r="P55" t="s">
        <v>255</v>
      </c>
      <c r="R55" t="s">
        <v>1317</v>
      </c>
      <c r="T55">
        <v>22.04</v>
      </c>
      <c r="U55" t="s">
        <v>1318</v>
      </c>
      <c r="V55" t="s">
        <v>1310</v>
      </c>
      <c r="W55" t="s">
        <v>1311</v>
      </c>
      <c r="X55" t="s">
        <v>104</v>
      </c>
      <c r="Y55" s="102">
        <v>45334</v>
      </c>
      <c r="Z55" t="s">
        <v>1312</v>
      </c>
      <c r="AA55" t="s">
        <v>224</v>
      </c>
    </row>
    <row r="56" spans="1:27" x14ac:dyDescent="0.25">
      <c r="A56" t="s">
        <v>18</v>
      </c>
      <c r="B56" t="s">
        <v>19</v>
      </c>
      <c r="C56">
        <v>6</v>
      </c>
      <c r="D56" t="s">
        <v>268</v>
      </c>
      <c r="E56" t="s">
        <v>269</v>
      </c>
      <c r="F56" s="102">
        <v>45183</v>
      </c>
      <c r="G56" s="103">
        <v>0.3935069444444444</v>
      </c>
      <c r="H56" s="104">
        <v>50.730405099999999</v>
      </c>
      <c r="I56" s="104">
        <v>-0.81600110999999997</v>
      </c>
      <c r="K56" t="s">
        <v>270</v>
      </c>
      <c r="L56" t="s">
        <v>271</v>
      </c>
      <c r="M56" t="s">
        <v>257</v>
      </c>
      <c r="P56" t="s">
        <v>255</v>
      </c>
      <c r="R56" t="s">
        <v>1317</v>
      </c>
      <c r="T56">
        <v>22.04</v>
      </c>
      <c r="U56" t="s">
        <v>1318</v>
      </c>
      <c r="V56" t="s">
        <v>1310</v>
      </c>
      <c r="W56" t="s">
        <v>1311</v>
      </c>
      <c r="X56" t="s">
        <v>104</v>
      </c>
      <c r="Y56" s="102">
        <v>45334</v>
      </c>
      <c r="Z56" t="s">
        <v>1312</v>
      </c>
      <c r="AA56" t="s">
        <v>224</v>
      </c>
    </row>
    <row r="57" spans="1:27" x14ac:dyDescent="0.25">
      <c r="A57" t="s">
        <v>18</v>
      </c>
      <c r="B57" t="s">
        <v>19</v>
      </c>
      <c r="C57">
        <v>7</v>
      </c>
      <c r="D57" t="s">
        <v>273</v>
      </c>
      <c r="E57" t="s">
        <v>274</v>
      </c>
      <c r="F57" s="102">
        <v>45183</v>
      </c>
      <c r="G57" s="103">
        <v>0.39387731481481486</v>
      </c>
      <c r="H57" s="104">
        <v>50.730456599999997</v>
      </c>
      <c r="I57" s="104">
        <v>-0.81611918999999999</v>
      </c>
      <c r="K57" t="s">
        <v>270</v>
      </c>
      <c r="L57" t="s">
        <v>271</v>
      </c>
      <c r="M57" t="s">
        <v>257</v>
      </c>
      <c r="P57" t="s">
        <v>255</v>
      </c>
      <c r="R57" t="s">
        <v>1317</v>
      </c>
      <c r="T57">
        <v>22.04</v>
      </c>
      <c r="U57" t="s">
        <v>1318</v>
      </c>
      <c r="V57" t="s">
        <v>1310</v>
      </c>
      <c r="W57" t="s">
        <v>1311</v>
      </c>
      <c r="X57" t="s">
        <v>104</v>
      </c>
      <c r="Y57" s="102">
        <v>45334</v>
      </c>
      <c r="Z57" t="s">
        <v>1312</v>
      </c>
      <c r="AA57" t="s">
        <v>224</v>
      </c>
    </row>
    <row r="58" spans="1:27" x14ac:dyDescent="0.25">
      <c r="A58" t="s">
        <v>18</v>
      </c>
      <c r="B58" t="s">
        <v>19</v>
      </c>
      <c r="C58">
        <v>8</v>
      </c>
      <c r="D58" t="s">
        <v>275</v>
      </c>
      <c r="E58" t="s">
        <v>276</v>
      </c>
      <c r="F58" s="102">
        <v>45183</v>
      </c>
      <c r="G58" s="103">
        <v>0.3946412037037037</v>
      </c>
      <c r="H58" s="104">
        <v>50.730625000000003</v>
      </c>
      <c r="I58" s="104">
        <v>-0.81626847999999996</v>
      </c>
      <c r="K58" t="s">
        <v>270</v>
      </c>
      <c r="L58" t="s">
        <v>271</v>
      </c>
      <c r="M58" t="s">
        <v>257</v>
      </c>
      <c r="P58" t="s">
        <v>255</v>
      </c>
      <c r="R58" t="s">
        <v>1317</v>
      </c>
      <c r="T58">
        <v>22.04</v>
      </c>
      <c r="U58" t="s">
        <v>1318</v>
      </c>
      <c r="V58" t="s">
        <v>1310</v>
      </c>
      <c r="W58" t="s">
        <v>1311</v>
      </c>
      <c r="X58" t="s">
        <v>104</v>
      </c>
      <c r="Y58" s="102">
        <v>45334</v>
      </c>
      <c r="Z58" t="s">
        <v>1312</v>
      </c>
      <c r="AA58" t="s">
        <v>224</v>
      </c>
    </row>
    <row r="59" spans="1:27" x14ac:dyDescent="0.25">
      <c r="A59" t="s">
        <v>18</v>
      </c>
      <c r="B59" t="s">
        <v>19</v>
      </c>
      <c r="C59">
        <v>9</v>
      </c>
      <c r="D59" t="s">
        <v>277</v>
      </c>
      <c r="E59" t="s">
        <v>278</v>
      </c>
      <c r="F59" s="102">
        <v>45183</v>
      </c>
      <c r="G59" s="103">
        <v>0.39508101851851851</v>
      </c>
      <c r="H59" s="104">
        <v>50.730727600000002</v>
      </c>
      <c r="I59" s="104">
        <v>-0.81632400999999999</v>
      </c>
      <c r="K59" t="s">
        <v>279</v>
      </c>
      <c r="L59" t="s">
        <v>261</v>
      </c>
      <c r="M59" t="s">
        <v>257</v>
      </c>
      <c r="N59" t="s">
        <v>159</v>
      </c>
      <c r="P59" t="s">
        <v>255</v>
      </c>
      <c r="R59" t="s">
        <v>1317</v>
      </c>
      <c r="T59">
        <v>22.04</v>
      </c>
      <c r="U59" t="s">
        <v>1318</v>
      </c>
      <c r="V59" t="s">
        <v>1310</v>
      </c>
      <c r="W59" t="s">
        <v>1311</v>
      </c>
      <c r="X59" t="s">
        <v>104</v>
      </c>
      <c r="Y59" s="102">
        <v>45334</v>
      </c>
      <c r="Z59" t="s">
        <v>1312</v>
      </c>
      <c r="AA59" t="s">
        <v>224</v>
      </c>
    </row>
    <row r="60" spans="1:27" x14ac:dyDescent="0.25">
      <c r="A60" t="s">
        <v>18</v>
      </c>
      <c r="B60" t="s">
        <v>19</v>
      </c>
      <c r="C60">
        <v>10</v>
      </c>
      <c r="D60" t="s">
        <v>280</v>
      </c>
      <c r="E60" t="s">
        <v>281</v>
      </c>
      <c r="F60" s="102">
        <v>45183</v>
      </c>
      <c r="G60" s="103">
        <v>0.39567129629629627</v>
      </c>
      <c r="H60" s="104">
        <v>50.730854350000001</v>
      </c>
      <c r="I60" s="104">
        <v>-0.81642928000000003</v>
      </c>
      <c r="K60" t="s">
        <v>253</v>
      </c>
      <c r="L60" t="s">
        <v>261</v>
      </c>
      <c r="M60" t="s">
        <v>257</v>
      </c>
      <c r="N60" t="s">
        <v>159</v>
      </c>
      <c r="P60" t="s">
        <v>255</v>
      </c>
      <c r="R60" t="s">
        <v>1317</v>
      </c>
      <c r="T60">
        <v>22.04</v>
      </c>
      <c r="U60" t="s">
        <v>1318</v>
      </c>
      <c r="V60" t="s">
        <v>1310</v>
      </c>
      <c r="W60" t="s">
        <v>1311</v>
      </c>
      <c r="X60" t="s">
        <v>104</v>
      </c>
      <c r="Y60" s="102">
        <v>45334</v>
      </c>
      <c r="Z60" t="s">
        <v>1312</v>
      </c>
      <c r="AA60" t="s">
        <v>224</v>
      </c>
    </row>
    <row r="61" spans="1:27" x14ac:dyDescent="0.25">
      <c r="A61" t="s">
        <v>18</v>
      </c>
      <c r="B61" t="s">
        <v>19</v>
      </c>
      <c r="C61">
        <v>11</v>
      </c>
      <c r="D61" t="s">
        <v>284</v>
      </c>
      <c r="E61" t="s">
        <v>285</v>
      </c>
      <c r="F61" s="102">
        <v>45183</v>
      </c>
      <c r="G61" s="103">
        <v>0.39603009259259259</v>
      </c>
      <c r="H61" s="104">
        <v>50.730938440000003</v>
      </c>
      <c r="I61" s="104">
        <v>-0.81651812999999995</v>
      </c>
      <c r="K61" t="s">
        <v>253</v>
      </c>
      <c r="L61" t="s">
        <v>261</v>
      </c>
      <c r="M61" t="s">
        <v>257</v>
      </c>
      <c r="N61" t="s">
        <v>159</v>
      </c>
      <c r="P61" t="s">
        <v>255</v>
      </c>
      <c r="R61" t="s">
        <v>1317</v>
      </c>
      <c r="T61">
        <v>22.04</v>
      </c>
      <c r="U61" t="s">
        <v>1318</v>
      </c>
      <c r="V61" t="s">
        <v>1310</v>
      </c>
      <c r="W61" t="s">
        <v>1311</v>
      </c>
      <c r="X61" t="s">
        <v>104</v>
      </c>
      <c r="Y61" s="102">
        <v>45334</v>
      </c>
      <c r="Z61" t="s">
        <v>1312</v>
      </c>
      <c r="AA61" t="s">
        <v>224</v>
      </c>
    </row>
    <row r="62" spans="1:27" x14ac:dyDescent="0.25">
      <c r="A62" t="s">
        <v>18</v>
      </c>
      <c r="B62" t="s">
        <v>19</v>
      </c>
      <c r="C62">
        <v>12</v>
      </c>
      <c r="D62" t="s">
        <v>287</v>
      </c>
      <c r="E62" t="s">
        <v>288</v>
      </c>
      <c r="F62" s="102">
        <v>45183</v>
      </c>
      <c r="G62" s="103">
        <v>0.39636574074074077</v>
      </c>
      <c r="H62" s="104">
        <v>50.730989790000002</v>
      </c>
      <c r="I62" s="104">
        <v>-0.81660365000000001</v>
      </c>
      <c r="K62" t="s">
        <v>253</v>
      </c>
      <c r="L62" t="s">
        <v>261</v>
      </c>
      <c r="M62" t="s">
        <v>257</v>
      </c>
      <c r="N62" t="s">
        <v>159</v>
      </c>
      <c r="P62" t="s">
        <v>255</v>
      </c>
      <c r="R62" t="s">
        <v>1317</v>
      </c>
      <c r="T62">
        <v>22.04</v>
      </c>
      <c r="U62" t="s">
        <v>1318</v>
      </c>
      <c r="V62" t="s">
        <v>1310</v>
      </c>
      <c r="W62" t="s">
        <v>1311</v>
      </c>
      <c r="X62" t="s">
        <v>104</v>
      </c>
      <c r="Y62" s="102">
        <v>45334</v>
      </c>
      <c r="Z62" t="s">
        <v>1312</v>
      </c>
      <c r="AA62" t="s">
        <v>224</v>
      </c>
    </row>
    <row r="63" spans="1:27" x14ac:dyDescent="0.25">
      <c r="A63" t="s">
        <v>18</v>
      </c>
      <c r="B63" t="s">
        <v>19</v>
      </c>
      <c r="C63">
        <v>13</v>
      </c>
      <c r="D63" t="s">
        <v>289</v>
      </c>
      <c r="E63" t="s">
        <v>290</v>
      </c>
      <c r="F63" s="102">
        <v>45183</v>
      </c>
      <c r="G63" s="103">
        <v>0.39684027777777775</v>
      </c>
      <c r="H63" s="104">
        <v>50.731049470000002</v>
      </c>
      <c r="I63" s="104">
        <v>-0.81672679999999998</v>
      </c>
      <c r="K63" t="s">
        <v>253</v>
      </c>
      <c r="L63" t="s">
        <v>261</v>
      </c>
      <c r="M63" t="s">
        <v>257</v>
      </c>
      <c r="N63" t="s">
        <v>159</v>
      </c>
      <c r="P63" t="s">
        <v>255</v>
      </c>
      <c r="R63" t="s">
        <v>1317</v>
      </c>
      <c r="T63">
        <v>22.04</v>
      </c>
      <c r="U63" t="s">
        <v>1318</v>
      </c>
      <c r="V63" t="s">
        <v>1310</v>
      </c>
      <c r="W63" t="s">
        <v>1311</v>
      </c>
      <c r="X63" t="s">
        <v>104</v>
      </c>
      <c r="Y63" s="102">
        <v>45334</v>
      </c>
      <c r="Z63" t="s">
        <v>1312</v>
      </c>
      <c r="AA63" t="s">
        <v>224</v>
      </c>
    </row>
    <row r="64" spans="1:27" x14ac:dyDescent="0.25">
      <c r="A64" t="s">
        <v>18</v>
      </c>
      <c r="B64" t="s">
        <v>19</v>
      </c>
      <c r="C64">
        <v>14</v>
      </c>
      <c r="D64" t="s">
        <v>291</v>
      </c>
      <c r="E64" t="s">
        <v>292</v>
      </c>
      <c r="F64" s="102">
        <v>45183</v>
      </c>
      <c r="G64" s="103">
        <v>0.39754629629629629</v>
      </c>
      <c r="H64" s="104">
        <v>50.73118204</v>
      </c>
      <c r="I64" s="104">
        <v>-0.81691404000000001</v>
      </c>
      <c r="K64" t="s">
        <v>253</v>
      </c>
      <c r="L64" t="s">
        <v>261</v>
      </c>
      <c r="M64" t="s">
        <v>257</v>
      </c>
      <c r="N64" t="s">
        <v>159</v>
      </c>
      <c r="P64" t="s">
        <v>255</v>
      </c>
      <c r="R64" t="s">
        <v>1317</v>
      </c>
      <c r="T64">
        <v>22.04</v>
      </c>
      <c r="U64" t="s">
        <v>1318</v>
      </c>
      <c r="V64" t="s">
        <v>1310</v>
      </c>
      <c r="W64" t="s">
        <v>1311</v>
      </c>
      <c r="X64" t="s">
        <v>104</v>
      </c>
      <c r="Y64" s="102">
        <v>45334</v>
      </c>
      <c r="Z64" t="s">
        <v>1312</v>
      </c>
      <c r="AA64" t="s">
        <v>224</v>
      </c>
    </row>
    <row r="65" spans="1:27" x14ac:dyDescent="0.25">
      <c r="A65" t="s">
        <v>18</v>
      </c>
      <c r="B65" t="s">
        <v>19</v>
      </c>
      <c r="C65">
        <v>15</v>
      </c>
      <c r="D65" t="s">
        <v>293</v>
      </c>
      <c r="E65" t="s">
        <v>294</v>
      </c>
      <c r="F65" s="102">
        <v>45183</v>
      </c>
      <c r="G65" s="103">
        <v>0.39782407407407411</v>
      </c>
      <c r="H65" s="104">
        <v>50.73123227</v>
      </c>
      <c r="I65" s="104">
        <v>-0.81699221</v>
      </c>
      <c r="K65" t="s">
        <v>253</v>
      </c>
      <c r="L65" t="s">
        <v>261</v>
      </c>
      <c r="M65" t="s">
        <v>257</v>
      </c>
      <c r="N65" t="s">
        <v>159</v>
      </c>
      <c r="P65" t="s">
        <v>255</v>
      </c>
      <c r="R65" t="s">
        <v>1317</v>
      </c>
      <c r="T65">
        <v>22.04</v>
      </c>
      <c r="U65" t="s">
        <v>1318</v>
      </c>
      <c r="V65" t="s">
        <v>1310</v>
      </c>
      <c r="W65" t="s">
        <v>1311</v>
      </c>
      <c r="X65" t="s">
        <v>104</v>
      </c>
      <c r="Y65" s="102">
        <v>45334</v>
      </c>
      <c r="Z65" t="s">
        <v>1312</v>
      </c>
      <c r="AA65" t="s">
        <v>224</v>
      </c>
    </row>
    <row r="66" spans="1:27" x14ac:dyDescent="0.25">
      <c r="A66" t="s">
        <v>18</v>
      </c>
      <c r="B66" t="s">
        <v>19</v>
      </c>
      <c r="C66">
        <v>16</v>
      </c>
      <c r="D66" t="s">
        <v>295</v>
      </c>
      <c r="E66" t="s">
        <v>296</v>
      </c>
      <c r="F66" s="102">
        <v>45183</v>
      </c>
      <c r="G66" s="103">
        <v>0.39827546296296296</v>
      </c>
      <c r="H66" s="104">
        <v>50.73132545</v>
      </c>
      <c r="I66" s="104">
        <v>-0.81708623000000002</v>
      </c>
      <c r="K66" t="s">
        <v>297</v>
      </c>
      <c r="L66" t="s">
        <v>256</v>
      </c>
      <c r="M66" t="s">
        <v>257</v>
      </c>
      <c r="N66" t="s">
        <v>159</v>
      </c>
      <c r="P66" t="s">
        <v>255</v>
      </c>
      <c r="R66" t="s">
        <v>1317</v>
      </c>
      <c r="T66">
        <v>22.04</v>
      </c>
      <c r="U66" t="s">
        <v>1318</v>
      </c>
      <c r="V66" t="s">
        <v>1310</v>
      </c>
      <c r="W66" t="s">
        <v>1311</v>
      </c>
      <c r="X66" t="s">
        <v>104</v>
      </c>
      <c r="Y66" s="102">
        <v>45334</v>
      </c>
      <c r="Z66" t="s">
        <v>1312</v>
      </c>
      <c r="AA66" t="s">
        <v>224</v>
      </c>
    </row>
    <row r="67" spans="1:27" x14ac:dyDescent="0.25">
      <c r="A67" t="s">
        <v>18</v>
      </c>
      <c r="B67" t="s">
        <v>19</v>
      </c>
      <c r="C67">
        <v>17</v>
      </c>
      <c r="D67" t="s">
        <v>298</v>
      </c>
      <c r="E67" t="s">
        <v>299</v>
      </c>
      <c r="F67" s="102">
        <v>45183</v>
      </c>
      <c r="G67" s="103">
        <v>0.39857638888888891</v>
      </c>
      <c r="H67" s="104">
        <v>50.731384970000001</v>
      </c>
      <c r="I67" s="104">
        <v>-0.81713906999999997</v>
      </c>
      <c r="K67" t="s">
        <v>297</v>
      </c>
      <c r="L67" t="s">
        <v>256</v>
      </c>
      <c r="M67" t="s">
        <v>257</v>
      </c>
      <c r="N67" t="s">
        <v>159</v>
      </c>
      <c r="P67" t="s">
        <v>255</v>
      </c>
      <c r="R67" t="s">
        <v>1317</v>
      </c>
      <c r="T67">
        <v>22.04</v>
      </c>
      <c r="U67" t="s">
        <v>1318</v>
      </c>
      <c r="V67" t="s">
        <v>1310</v>
      </c>
      <c r="W67" t="s">
        <v>1311</v>
      </c>
      <c r="X67" t="s">
        <v>104</v>
      </c>
      <c r="Y67" s="102">
        <v>45334</v>
      </c>
      <c r="Z67" t="s">
        <v>1312</v>
      </c>
      <c r="AA67" t="s">
        <v>224</v>
      </c>
    </row>
    <row r="68" spans="1:27" x14ac:dyDescent="0.25">
      <c r="A68" t="s">
        <v>18</v>
      </c>
      <c r="B68" t="s">
        <v>19</v>
      </c>
      <c r="C68">
        <v>18</v>
      </c>
      <c r="D68" t="s">
        <v>301</v>
      </c>
      <c r="E68" t="s">
        <v>302</v>
      </c>
      <c r="F68" s="102">
        <v>45183</v>
      </c>
      <c r="G68" s="103">
        <v>0.39880787037037035</v>
      </c>
      <c r="H68" s="104">
        <v>50.731447660000001</v>
      </c>
      <c r="I68" s="104">
        <v>-0.81718630999999997</v>
      </c>
      <c r="K68" t="s">
        <v>297</v>
      </c>
      <c r="L68" t="s">
        <v>256</v>
      </c>
      <c r="M68" t="s">
        <v>257</v>
      </c>
      <c r="N68" t="s">
        <v>159</v>
      </c>
      <c r="P68" t="s">
        <v>255</v>
      </c>
      <c r="R68" t="s">
        <v>1317</v>
      </c>
      <c r="T68">
        <v>22.04</v>
      </c>
      <c r="U68" t="s">
        <v>1318</v>
      </c>
      <c r="V68" t="s">
        <v>1310</v>
      </c>
      <c r="W68" t="s">
        <v>1311</v>
      </c>
      <c r="X68" t="s">
        <v>104</v>
      </c>
      <c r="Y68" s="102">
        <v>45334</v>
      </c>
      <c r="Z68" t="s">
        <v>1312</v>
      </c>
      <c r="AA68" t="s">
        <v>224</v>
      </c>
    </row>
    <row r="69" spans="1:27" x14ac:dyDescent="0.25">
      <c r="A69" t="s">
        <v>18</v>
      </c>
      <c r="B69" t="s">
        <v>19</v>
      </c>
      <c r="C69">
        <v>19</v>
      </c>
      <c r="D69" t="s">
        <v>303</v>
      </c>
      <c r="E69" t="s">
        <v>304</v>
      </c>
      <c r="F69" s="102">
        <v>45183</v>
      </c>
      <c r="G69" s="103">
        <v>0.39898148148148144</v>
      </c>
      <c r="H69" s="104">
        <v>50.731480320000003</v>
      </c>
      <c r="I69" s="104">
        <v>-0.81722795000000004</v>
      </c>
      <c r="K69" t="s">
        <v>305</v>
      </c>
      <c r="L69" t="s">
        <v>256</v>
      </c>
      <c r="M69" t="s">
        <v>257</v>
      </c>
      <c r="N69" t="s">
        <v>159</v>
      </c>
      <c r="P69" t="s">
        <v>255</v>
      </c>
      <c r="R69" t="s">
        <v>1317</v>
      </c>
      <c r="T69">
        <v>22.04</v>
      </c>
      <c r="U69" t="s">
        <v>1318</v>
      </c>
      <c r="V69" t="s">
        <v>1310</v>
      </c>
      <c r="W69" t="s">
        <v>1311</v>
      </c>
      <c r="X69" t="s">
        <v>104</v>
      </c>
      <c r="Y69" s="102">
        <v>45334</v>
      </c>
      <c r="Z69" t="s">
        <v>1312</v>
      </c>
      <c r="AA69" t="s">
        <v>224</v>
      </c>
    </row>
    <row r="70" spans="1:27" x14ac:dyDescent="0.25">
      <c r="A70" t="s">
        <v>18</v>
      </c>
      <c r="B70" t="s">
        <v>19</v>
      </c>
      <c r="C70">
        <v>20</v>
      </c>
      <c r="D70" t="s">
        <v>306</v>
      </c>
      <c r="E70" t="s">
        <v>307</v>
      </c>
      <c r="F70" s="102">
        <v>45183</v>
      </c>
      <c r="G70" s="103">
        <v>0.39928240740740745</v>
      </c>
      <c r="H70" s="104">
        <v>50.731532190000003</v>
      </c>
      <c r="I70" s="104">
        <v>-0.81729096000000001</v>
      </c>
      <c r="K70" t="s">
        <v>308</v>
      </c>
      <c r="L70" t="s">
        <v>256</v>
      </c>
      <c r="M70" t="s">
        <v>257</v>
      </c>
      <c r="N70" t="s">
        <v>159</v>
      </c>
      <c r="P70" t="s">
        <v>255</v>
      </c>
      <c r="R70" t="s">
        <v>1317</v>
      </c>
      <c r="T70">
        <v>22.04</v>
      </c>
      <c r="U70" t="s">
        <v>1318</v>
      </c>
      <c r="V70" t="s">
        <v>1310</v>
      </c>
      <c r="W70" t="s">
        <v>1311</v>
      </c>
      <c r="X70" t="s">
        <v>104</v>
      </c>
      <c r="Y70" s="102">
        <v>45334</v>
      </c>
      <c r="Z70" t="s">
        <v>1312</v>
      </c>
      <c r="AA70" t="s">
        <v>224</v>
      </c>
    </row>
    <row r="71" spans="1:27" x14ac:dyDescent="0.25">
      <c r="A71" t="s">
        <v>23</v>
      </c>
      <c r="B71" t="s">
        <v>24</v>
      </c>
      <c r="C71">
        <v>1</v>
      </c>
      <c r="D71" t="s">
        <v>309</v>
      </c>
      <c r="E71" t="s">
        <v>310</v>
      </c>
      <c r="F71" s="102">
        <v>45183</v>
      </c>
      <c r="G71" s="103">
        <v>0.49055555555555558</v>
      </c>
      <c r="H71" s="104">
        <v>50.710953549999999</v>
      </c>
      <c r="I71" s="104">
        <v>-0.81163406000000005</v>
      </c>
      <c r="K71" t="s">
        <v>311</v>
      </c>
      <c r="L71" t="s">
        <v>213</v>
      </c>
      <c r="M71" t="s">
        <v>257</v>
      </c>
      <c r="O71" t="s">
        <v>112</v>
      </c>
      <c r="P71" t="s">
        <v>313</v>
      </c>
      <c r="R71" t="s">
        <v>1319</v>
      </c>
      <c r="T71">
        <v>22.04</v>
      </c>
      <c r="U71" t="s">
        <v>1320</v>
      </c>
      <c r="V71" t="s">
        <v>1310</v>
      </c>
      <c r="W71" t="s">
        <v>1311</v>
      </c>
      <c r="X71" t="s">
        <v>104</v>
      </c>
      <c r="Y71" s="102">
        <v>45334</v>
      </c>
      <c r="Z71" t="s">
        <v>1312</v>
      </c>
      <c r="AA71" t="s">
        <v>224</v>
      </c>
    </row>
    <row r="72" spans="1:27" x14ac:dyDescent="0.25">
      <c r="A72" t="s">
        <v>23</v>
      </c>
      <c r="B72" t="s">
        <v>24</v>
      </c>
      <c r="C72">
        <v>2</v>
      </c>
      <c r="D72" t="s">
        <v>314</v>
      </c>
      <c r="E72" t="s">
        <v>315</v>
      </c>
      <c r="F72" s="102">
        <v>45183</v>
      </c>
      <c r="G72" s="103">
        <v>0.49108796296296298</v>
      </c>
      <c r="H72" s="104">
        <v>50.710935839999998</v>
      </c>
      <c r="I72" s="104">
        <v>-0.81148810999999998</v>
      </c>
      <c r="K72" t="s">
        <v>316</v>
      </c>
      <c r="L72" t="s">
        <v>213</v>
      </c>
      <c r="M72" t="s">
        <v>317</v>
      </c>
      <c r="O72" t="s">
        <v>112</v>
      </c>
      <c r="P72" t="s">
        <v>313</v>
      </c>
      <c r="R72" t="s">
        <v>1319</v>
      </c>
      <c r="T72">
        <v>22.04</v>
      </c>
      <c r="U72" t="s">
        <v>1320</v>
      </c>
      <c r="V72" t="s">
        <v>1310</v>
      </c>
      <c r="W72" t="s">
        <v>1311</v>
      </c>
      <c r="X72" t="s">
        <v>104</v>
      </c>
      <c r="Y72" s="102">
        <v>45334</v>
      </c>
      <c r="Z72" t="s">
        <v>1312</v>
      </c>
      <c r="AA72" t="s">
        <v>224</v>
      </c>
    </row>
    <row r="73" spans="1:27" x14ac:dyDescent="0.25">
      <c r="A73" t="s">
        <v>23</v>
      </c>
      <c r="B73" t="s">
        <v>24</v>
      </c>
      <c r="C73">
        <v>3</v>
      </c>
      <c r="D73" t="s">
        <v>319</v>
      </c>
      <c r="E73" t="s">
        <v>320</v>
      </c>
      <c r="F73" s="102">
        <v>45183</v>
      </c>
      <c r="G73" s="103">
        <v>0.49163194444444441</v>
      </c>
      <c r="H73" s="104">
        <v>50.710940770000001</v>
      </c>
      <c r="I73" s="104">
        <v>-0.81135610000000002</v>
      </c>
      <c r="K73" t="s">
        <v>316</v>
      </c>
      <c r="L73" t="s">
        <v>213</v>
      </c>
      <c r="M73" t="s">
        <v>317</v>
      </c>
      <c r="O73" t="s">
        <v>112</v>
      </c>
      <c r="P73" t="s">
        <v>313</v>
      </c>
      <c r="R73" t="s">
        <v>1319</v>
      </c>
      <c r="T73">
        <v>22.04</v>
      </c>
      <c r="U73" t="s">
        <v>1320</v>
      </c>
      <c r="V73" t="s">
        <v>1310</v>
      </c>
      <c r="W73" t="s">
        <v>1311</v>
      </c>
      <c r="X73" t="s">
        <v>104</v>
      </c>
      <c r="Y73" s="102">
        <v>45334</v>
      </c>
      <c r="Z73" t="s">
        <v>1312</v>
      </c>
      <c r="AA73" t="s">
        <v>224</v>
      </c>
    </row>
    <row r="74" spans="1:27" x14ac:dyDescent="0.25">
      <c r="A74" t="s">
        <v>23</v>
      </c>
      <c r="B74" t="s">
        <v>24</v>
      </c>
      <c r="C74">
        <v>4</v>
      </c>
      <c r="D74" t="s">
        <v>321</v>
      </c>
      <c r="E74" t="s">
        <v>322</v>
      </c>
      <c r="F74" s="102">
        <v>45183</v>
      </c>
      <c r="G74" s="103">
        <v>0.49224537037037036</v>
      </c>
      <c r="H74" s="104">
        <v>50.710893820000003</v>
      </c>
      <c r="I74" s="104">
        <v>-0.81123646999999999</v>
      </c>
      <c r="K74" t="s">
        <v>323</v>
      </c>
      <c r="L74" t="s">
        <v>213</v>
      </c>
      <c r="M74" t="s">
        <v>317</v>
      </c>
      <c r="O74" t="s">
        <v>112</v>
      </c>
      <c r="P74" t="s">
        <v>313</v>
      </c>
      <c r="R74" t="s">
        <v>1319</v>
      </c>
      <c r="T74">
        <v>22.04</v>
      </c>
      <c r="U74" t="s">
        <v>1320</v>
      </c>
      <c r="V74" t="s">
        <v>1310</v>
      </c>
      <c r="W74" t="s">
        <v>1311</v>
      </c>
      <c r="X74" t="s">
        <v>104</v>
      </c>
      <c r="Y74" s="102">
        <v>45334</v>
      </c>
      <c r="Z74" t="s">
        <v>1312</v>
      </c>
      <c r="AA74" t="s">
        <v>224</v>
      </c>
    </row>
    <row r="75" spans="1:27" x14ac:dyDescent="0.25">
      <c r="A75" t="s">
        <v>23</v>
      </c>
      <c r="B75" t="s">
        <v>24</v>
      </c>
      <c r="C75">
        <v>5</v>
      </c>
      <c r="D75" t="s">
        <v>325</v>
      </c>
      <c r="E75" t="s">
        <v>326</v>
      </c>
      <c r="F75" s="102">
        <v>45183</v>
      </c>
      <c r="G75" s="103">
        <v>0.49256944444444445</v>
      </c>
      <c r="H75" s="104">
        <v>50.710881389999997</v>
      </c>
      <c r="I75" s="104">
        <v>-0.81115557999999999</v>
      </c>
      <c r="K75" t="s">
        <v>327</v>
      </c>
      <c r="L75" t="s">
        <v>328</v>
      </c>
      <c r="M75" t="s">
        <v>317</v>
      </c>
      <c r="O75" t="s">
        <v>112</v>
      </c>
      <c r="P75" t="s">
        <v>313</v>
      </c>
      <c r="R75" t="s">
        <v>1319</v>
      </c>
      <c r="T75">
        <v>22.04</v>
      </c>
      <c r="U75" t="s">
        <v>1320</v>
      </c>
      <c r="V75" t="s">
        <v>1310</v>
      </c>
      <c r="W75" t="s">
        <v>1311</v>
      </c>
      <c r="X75" t="s">
        <v>104</v>
      </c>
      <c r="Y75" s="102">
        <v>45334</v>
      </c>
      <c r="Z75" t="s">
        <v>1312</v>
      </c>
      <c r="AA75" t="s">
        <v>224</v>
      </c>
    </row>
    <row r="76" spans="1:27" x14ac:dyDescent="0.25">
      <c r="A76" t="s">
        <v>23</v>
      </c>
      <c r="B76" t="s">
        <v>24</v>
      </c>
      <c r="C76">
        <v>6</v>
      </c>
      <c r="D76" t="s">
        <v>330</v>
      </c>
      <c r="E76" t="s">
        <v>331</v>
      </c>
      <c r="F76" s="102">
        <v>45183</v>
      </c>
      <c r="G76" s="103">
        <v>0.49305555555555558</v>
      </c>
      <c r="H76" s="104">
        <v>50.710886369999997</v>
      </c>
      <c r="I76" s="104">
        <v>-0.81107220000000002</v>
      </c>
      <c r="K76" t="s">
        <v>332</v>
      </c>
      <c r="L76" t="s">
        <v>328</v>
      </c>
      <c r="M76" t="s">
        <v>317</v>
      </c>
      <c r="O76" t="s">
        <v>112</v>
      </c>
      <c r="P76" t="s">
        <v>313</v>
      </c>
      <c r="R76" t="s">
        <v>1319</v>
      </c>
      <c r="T76">
        <v>22.04</v>
      </c>
      <c r="U76" t="s">
        <v>1320</v>
      </c>
      <c r="V76" t="s">
        <v>1310</v>
      </c>
      <c r="W76" t="s">
        <v>1311</v>
      </c>
      <c r="X76" t="s">
        <v>104</v>
      </c>
      <c r="Y76" s="102">
        <v>45334</v>
      </c>
      <c r="Z76" t="s">
        <v>1312</v>
      </c>
      <c r="AA76" t="s">
        <v>224</v>
      </c>
    </row>
    <row r="77" spans="1:27" x14ac:dyDescent="0.25">
      <c r="A77" t="s">
        <v>23</v>
      </c>
      <c r="B77" t="s">
        <v>24</v>
      </c>
      <c r="C77">
        <v>7</v>
      </c>
      <c r="D77" t="s">
        <v>333</v>
      </c>
      <c r="E77" t="s">
        <v>334</v>
      </c>
      <c r="F77" s="102">
        <v>45183</v>
      </c>
      <c r="G77" s="103">
        <v>0.49369212962962966</v>
      </c>
      <c r="H77" s="104">
        <v>50.710889680000001</v>
      </c>
      <c r="I77" s="104">
        <v>-0.81095647999999998</v>
      </c>
      <c r="K77" t="s">
        <v>311</v>
      </c>
      <c r="L77" t="s">
        <v>213</v>
      </c>
      <c r="M77" t="s">
        <v>317</v>
      </c>
      <c r="O77" t="s">
        <v>112</v>
      </c>
      <c r="P77" t="s">
        <v>313</v>
      </c>
      <c r="R77" t="s">
        <v>1319</v>
      </c>
      <c r="T77">
        <v>22.04</v>
      </c>
      <c r="U77" t="s">
        <v>1320</v>
      </c>
      <c r="V77" t="s">
        <v>1310</v>
      </c>
      <c r="W77" t="s">
        <v>1311</v>
      </c>
      <c r="X77" t="s">
        <v>104</v>
      </c>
      <c r="Y77" s="102">
        <v>45334</v>
      </c>
      <c r="Z77" t="s">
        <v>1312</v>
      </c>
      <c r="AA77" t="s">
        <v>224</v>
      </c>
    </row>
    <row r="78" spans="1:27" x14ac:dyDescent="0.25">
      <c r="A78" t="s">
        <v>23</v>
      </c>
      <c r="B78" t="s">
        <v>24</v>
      </c>
      <c r="C78">
        <v>8</v>
      </c>
      <c r="D78" t="s">
        <v>335</v>
      </c>
      <c r="E78" t="s">
        <v>336</v>
      </c>
      <c r="F78" s="102">
        <v>45183</v>
      </c>
      <c r="G78" s="103">
        <v>0.49413194444444447</v>
      </c>
      <c r="H78" s="104">
        <v>50.710922750000002</v>
      </c>
      <c r="I78" s="104">
        <v>-0.81084155999999996</v>
      </c>
      <c r="K78" t="s">
        <v>316</v>
      </c>
      <c r="L78" t="s">
        <v>213</v>
      </c>
      <c r="M78" t="s">
        <v>317</v>
      </c>
      <c r="O78" t="s">
        <v>112</v>
      </c>
      <c r="P78" t="s">
        <v>313</v>
      </c>
      <c r="R78" t="s">
        <v>1319</v>
      </c>
      <c r="T78">
        <v>22.04</v>
      </c>
      <c r="U78" t="s">
        <v>1320</v>
      </c>
      <c r="V78" t="s">
        <v>1310</v>
      </c>
      <c r="W78" t="s">
        <v>1311</v>
      </c>
      <c r="X78" t="s">
        <v>104</v>
      </c>
      <c r="Y78" s="102">
        <v>45334</v>
      </c>
      <c r="Z78" t="s">
        <v>1312</v>
      </c>
      <c r="AA78" t="s">
        <v>224</v>
      </c>
    </row>
    <row r="79" spans="1:27" x14ac:dyDescent="0.25">
      <c r="A79" t="s">
        <v>23</v>
      </c>
      <c r="B79" t="s">
        <v>24</v>
      </c>
      <c r="C79">
        <v>9</v>
      </c>
      <c r="D79" t="s">
        <v>337</v>
      </c>
      <c r="E79" t="s">
        <v>338</v>
      </c>
      <c r="F79" s="102">
        <v>45183</v>
      </c>
      <c r="G79" s="103">
        <v>0.4949884259259259</v>
      </c>
      <c r="H79" s="104">
        <v>50.710915929999999</v>
      </c>
      <c r="I79" s="104">
        <v>-0.81065030999999999</v>
      </c>
      <c r="K79" t="s">
        <v>323</v>
      </c>
      <c r="L79" t="s">
        <v>224</v>
      </c>
      <c r="M79" t="s">
        <v>317</v>
      </c>
      <c r="O79" t="s">
        <v>112</v>
      </c>
      <c r="P79" t="s">
        <v>313</v>
      </c>
      <c r="R79" t="s">
        <v>1319</v>
      </c>
      <c r="T79">
        <v>22.04</v>
      </c>
      <c r="U79" t="s">
        <v>1320</v>
      </c>
      <c r="V79" t="s">
        <v>1310</v>
      </c>
      <c r="W79" t="s">
        <v>1311</v>
      </c>
      <c r="X79" t="s">
        <v>104</v>
      </c>
      <c r="Y79" s="102">
        <v>45334</v>
      </c>
      <c r="Z79" t="s">
        <v>1312</v>
      </c>
      <c r="AA79" t="s">
        <v>224</v>
      </c>
    </row>
    <row r="80" spans="1:27" x14ac:dyDescent="0.25">
      <c r="A80" t="s">
        <v>23</v>
      </c>
      <c r="B80" t="s">
        <v>24</v>
      </c>
      <c r="C80">
        <v>10</v>
      </c>
      <c r="D80" t="s">
        <v>339</v>
      </c>
      <c r="E80" t="s">
        <v>340</v>
      </c>
      <c r="F80" s="102">
        <v>45183</v>
      </c>
      <c r="G80" s="103">
        <v>0.49531249999999999</v>
      </c>
      <c r="H80" s="104">
        <v>50.710949409999998</v>
      </c>
      <c r="I80" s="104">
        <v>-0.81055436000000003</v>
      </c>
      <c r="K80" t="s">
        <v>332</v>
      </c>
      <c r="L80" t="s">
        <v>213</v>
      </c>
      <c r="M80" t="s">
        <v>317</v>
      </c>
      <c r="O80" t="s">
        <v>112</v>
      </c>
      <c r="P80" t="s">
        <v>313</v>
      </c>
      <c r="R80" t="s">
        <v>1319</v>
      </c>
      <c r="T80">
        <v>22.04</v>
      </c>
      <c r="U80" t="s">
        <v>1320</v>
      </c>
      <c r="V80" t="s">
        <v>1310</v>
      </c>
      <c r="W80" t="s">
        <v>1311</v>
      </c>
      <c r="X80" t="s">
        <v>104</v>
      </c>
      <c r="Y80" s="102">
        <v>45334</v>
      </c>
      <c r="Z80" t="s">
        <v>1312</v>
      </c>
      <c r="AA80" t="s">
        <v>224</v>
      </c>
    </row>
    <row r="81" spans="1:27" x14ac:dyDescent="0.25">
      <c r="A81" t="s">
        <v>23</v>
      </c>
      <c r="B81" t="s">
        <v>24</v>
      </c>
      <c r="C81">
        <v>11</v>
      </c>
      <c r="D81" t="s">
        <v>341</v>
      </c>
      <c r="E81" t="s">
        <v>342</v>
      </c>
      <c r="F81" s="102">
        <v>45183</v>
      </c>
      <c r="G81" s="103">
        <v>0.49570601851851853</v>
      </c>
      <c r="H81" s="104">
        <v>50.710920860000002</v>
      </c>
      <c r="I81" s="104">
        <v>-0.81043359999999998</v>
      </c>
      <c r="K81" t="s">
        <v>343</v>
      </c>
      <c r="L81" t="s">
        <v>213</v>
      </c>
      <c r="M81" t="s">
        <v>317</v>
      </c>
      <c r="O81" t="s">
        <v>112</v>
      </c>
      <c r="P81" t="s">
        <v>313</v>
      </c>
      <c r="R81" t="s">
        <v>1319</v>
      </c>
      <c r="T81">
        <v>22.04</v>
      </c>
      <c r="U81" t="s">
        <v>1320</v>
      </c>
      <c r="V81" t="s">
        <v>1310</v>
      </c>
      <c r="W81" t="s">
        <v>1311</v>
      </c>
      <c r="X81" t="s">
        <v>104</v>
      </c>
      <c r="Y81" s="102">
        <v>45334</v>
      </c>
      <c r="Z81" t="s">
        <v>1312</v>
      </c>
      <c r="AA81" t="s">
        <v>224</v>
      </c>
    </row>
    <row r="82" spans="1:27" x14ac:dyDescent="0.25">
      <c r="A82" t="s">
        <v>23</v>
      </c>
      <c r="B82" t="s">
        <v>24</v>
      </c>
      <c r="C82">
        <v>12</v>
      </c>
      <c r="D82" t="s">
        <v>344</v>
      </c>
      <c r="E82" t="s">
        <v>345</v>
      </c>
      <c r="F82" s="102">
        <v>45183</v>
      </c>
      <c r="G82" s="103">
        <v>0.49591435185185184</v>
      </c>
      <c r="H82" s="104">
        <v>50.71091466</v>
      </c>
      <c r="I82" s="104">
        <v>-0.81039137999999999</v>
      </c>
      <c r="K82" t="s">
        <v>346</v>
      </c>
      <c r="L82" t="s">
        <v>213</v>
      </c>
      <c r="M82" t="s">
        <v>317</v>
      </c>
      <c r="O82" t="s">
        <v>112</v>
      </c>
      <c r="P82" t="s">
        <v>313</v>
      </c>
      <c r="R82" t="s">
        <v>1319</v>
      </c>
      <c r="T82">
        <v>22.04</v>
      </c>
      <c r="U82" t="s">
        <v>1320</v>
      </c>
      <c r="V82" t="s">
        <v>1310</v>
      </c>
      <c r="W82" t="s">
        <v>1311</v>
      </c>
      <c r="X82" t="s">
        <v>104</v>
      </c>
      <c r="Y82" s="102">
        <v>45334</v>
      </c>
      <c r="Z82" t="s">
        <v>1312</v>
      </c>
      <c r="AA82" t="s">
        <v>224</v>
      </c>
    </row>
    <row r="83" spans="1:27" x14ac:dyDescent="0.25">
      <c r="A83" t="s">
        <v>23</v>
      </c>
      <c r="B83" t="s">
        <v>24</v>
      </c>
      <c r="C83">
        <v>13</v>
      </c>
      <c r="D83" t="s">
        <v>347</v>
      </c>
      <c r="E83" t="s">
        <v>348</v>
      </c>
      <c r="F83" s="102">
        <v>45183</v>
      </c>
      <c r="G83" s="103">
        <v>0.49640046296296297</v>
      </c>
      <c r="H83" s="104">
        <v>50.710893079999998</v>
      </c>
      <c r="I83" s="104">
        <v>-0.81025449000000005</v>
      </c>
      <c r="K83" t="s">
        <v>349</v>
      </c>
      <c r="L83" t="s">
        <v>213</v>
      </c>
      <c r="M83" t="s">
        <v>317</v>
      </c>
      <c r="O83" t="s">
        <v>112</v>
      </c>
      <c r="P83" t="s">
        <v>313</v>
      </c>
      <c r="R83" t="s">
        <v>1319</v>
      </c>
      <c r="T83">
        <v>22.04</v>
      </c>
      <c r="U83" t="s">
        <v>1320</v>
      </c>
      <c r="V83" t="s">
        <v>1310</v>
      </c>
      <c r="W83" t="s">
        <v>1311</v>
      </c>
      <c r="X83" t="s">
        <v>104</v>
      </c>
      <c r="Y83" s="102">
        <v>45334</v>
      </c>
      <c r="Z83" t="s">
        <v>1312</v>
      </c>
      <c r="AA83" t="s">
        <v>224</v>
      </c>
    </row>
    <row r="84" spans="1:27" x14ac:dyDescent="0.25">
      <c r="A84" t="s">
        <v>23</v>
      </c>
      <c r="B84" t="s">
        <v>24</v>
      </c>
      <c r="C84">
        <v>14</v>
      </c>
      <c r="D84" t="s">
        <v>350</v>
      </c>
      <c r="E84" t="s">
        <v>351</v>
      </c>
      <c r="F84" s="102">
        <v>45183</v>
      </c>
      <c r="G84" s="103">
        <v>0.49687500000000001</v>
      </c>
      <c r="H84" s="104">
        <v>50.710921640000002</v>
      </c>
      <c r="I84" s="104">
        <v>-0.81010205000000002</v>
      </c>
      <c r="K84" t="s">
        <v>316</v>
      </c>
      <c r="L84" t="s">
        <v>352</v>
      </c>
      <c r="M84" t="s">
        <v>317</v>
      </c>
      <c r="O84" t="s">
        <v>112</v>
      </c>
      <c r="P84" t="s">
        <v>313</v>
      </c>
      <c r="R84" t="s">
        <v>1319</v>
      </c>
      <c r="T84">
        <v>22.04</v>
      </c>
      <c r="U84" t="s">
        <v>1320</v>
      </c>
      <c r="V84" t="s">
        <v>1310</v>
      </c>
      <c r="W84" t="s">
        <v>1311</v>
      </c>
      <c r="X84" t="s">
        <v>104</v>
      </c>
      <c r="Y84" s="102">
        <v>45334</v>
      </c>
      <c r="Z84" t="s">
        <v>1312</v>
      </c>
      <c r="AA84" t="s">
        <v>224</v>
      </c>
    </row>
    <row r="85" spans="1:27" x14ac:dyDescent="0.25">
      <c r="A85" t="s">
        <v>23</v>
      </c>
      <c r="B85" t="s">
        <v>24</v>
      </c>
      <c r="C85">
        <v>15</v>
      </c>
      <c r="D85" t="s">
        <v>354</v>
      </c>
      <c r="E85" t="s">
        <v>355</v>
      </c>
      <c r="F85" s="102">
        <v>45183</v>
      </c>
      <c r="G85" s="103">
        <v>0.4971990740740741</v>
      </c>
      <c r="H85" s="104">
        <v>50.710921929999998</v>
      </c>
      <c r="I85" s="104">
        <v>-0.80996687000000001</v>
      </c>
      <c r="K85" t="s">
        <v>356</v>
      </c>
      <c r="L85" t="s">
        <v>328</v>
      </c>
      <c r="M85" t="s">
        <v>317</v>
      </c>
      <c r="O85" t="s">
        <v>112</v>
      </c>
      <c r="P85" t="s">
        <v>313</v>
      </c>
      <c r="R85" t="s">
        <v>1319</v>
      </c>
      <c r="T85">
        <v>22.04</v>
      </c>
      <c r="U85" t="s">
        <v>1320</v>
      </c>
      <c r="V85" t="s">
        <v>1310</v>
      </c>
      <c r="W85" t="s">
        <v>1311</v>
      </c>
      <c r="X85" t="s">
        <v>104</v>
      </c>
      <c r="Y85" s="102">
        <v>45334</v>
      </c>
      <c r="Z85" t="s">
        <v>1312</v>
      </c>
      <c r="AA85" t="s">
        <v>224</v>
      </c>
    </row>
    <row r="86" spans="1:27" x14ac:dyDescent="0.25">
      <c r="A86" t="s">
        <v>23</v>
      </c>
      <c r="B86" t="s">
        <v>24</v>
      </c>
      <c r="C86">
        <v>16</v>
      </c>
      <c r="D86" t="s">
        <v>357</v>
      </c>
      <c r="E86" t="s">
        <v>358</v>
      </c>
      <c r="F86" s="102">
        <v>45183</v>
      </c>
      <c r="G86" s="103">
        <v>0.49747685185185181</v>
      </c>
      <c r="H86" s="104">
        <v>50.71090744</v>
      </c>
      <c r="I86" s="104">
        <v>-0.80992834000000002</v>
      </c>
      <c r="K86" t="s">
        <v>356</v>
      </c>
      <c r="L86" t="s">
        <v>328</v>
      </c>
      <c r="M86" t="s">
        <v>317</v>
      </c>
      <c r="O86" t="s">
        <v>112</v>
      </c>
      <c r="P86" t="s">
        <v>313</v>
      </c>
      <c r="R86" t="s">
        <v>1319</v>
      </c>
      <c r="T86">
        <v>22.04</v>
      </c>
      <c r="U86" t="s">
        <v>1320</v>
      </c>
      <c r="V86" t="s">
        <v>1310</v>
      </c>
      <c r="W86" t="s">
        <v>1311</v>
      </c>
      <c r="X86" t="s">
        <v>104</v>
      </c>
      <c r="Y86" s="102">
        <v>45334</v>
      </c>
      <c r="Z86" t="s">
        <v>1312</v>
      </c>
      <c r="AA86" t="s">
        <v>224</v>
      </c>
    </row>
    <row r="87" spans="1:27" x14ac:dyDescent="0.25">
      <c r="A87" t="s">
        <v>23</v>
      </c>
      <c r="B87" t="s">
        <v>24</v>
      </c>
      <c r="C87">
        <v>17</v>
      </c>
      <c r="D87" t="s">
        <v>359</v>
      </c>
      <c r="E87" t="s">
        <v>360</v>
      </c>
      <c r="F87" s="102">
        <v>45183</v>
      </c>
      <c r="G87" s="103">
        <v>0.49752314814814813</v>
      </c>
      <c r="H87" s="104">
        <v>50.71091337</v>
      </c>
      <c r="I87" s="104">
        <v>-0.80990216999999998</v>
      </c>
      <c r="K87" t="s">
        <v>356</v>
      </c>
      <c r="L87" t="s">
        <v>328</v>
      </c>
      <c r="M87" t="s">
        <v>317</v>
      </c>
      <c r="O87" t="s">
        <v>112</v>
      </c>
      <c r="P87" t="s">
        <v>313</v>
      </c>
      <c r="R87" t="s">
        <v>1319</v>
      </c>
      <c r="T87">
        <v>22.04</v>
      </c>
      <c r="U87" t="s">
        <v>1320</v>
      </c>
      <c r="V87" t="s">
        <v>1310</v>
      </c>
      <c r="W87" t="s">
        <v>1311</v>
      </c>
      <c r="X87" t="s">
        <v>104</v>
      </c>
      <c r="Y87" s="102">
        <v>45334</v>
      </c>
      <c r="Z87" t="s">
        <v>1312</v>
      </c>
      <c r="AA87" t="s">
        <v>224</v>
      </c>
    </row>
    <row r="88" spans="1:27" x14ac:dyDescent="0.25">
      <c r="A88" t="s">
        <v>23</v>
      </c>
      <c r="B88" t="s">
        <v>24</v>
      </c>
      <c r="C88">
        <v>18</v>
      </c>
      <c r="D88" t="s">
        <v>361</v>
      </c>
      <c r="E88" t="s">
        <v>362</v>
      </c>
      <c r="F88" s="102">
        <v>45183</v>
      </c>
      <c r="G88" s="103">
        <v>0.4980324074074074</v>
      </c>
      <c r="H88" s="104">
        <v>50.710900279999997</v>
      </c>
      <c r="I88" s="104">
        <v>-0.80973413999999999</v>
      </c>
      <c r="K88" t="s">
        <v>311</v>
      </c>
      <c r="L88" t="s">
        <v>328</v>
      </c>
      <c r="M88" t="s">
        <v>317</v>
      </c>
      <c r="O88" t="s">
        <v>112</v>
      </c>
      <c r="P88" t="s">
        <v>313</v>
      </c>
      <c r="R88" t="s">
        <v>1319</v>
      </c>
      <c r="T88">
        <v>22.04</v>
      </c>
      <c r="U88" t="s">
        <v>1320</v>
      </c>
      <c r="V88" t="s">
        <v>1310</v>
      </c>
      <c r="W88" t="s">
        <v>1311</v>
      </c>
      <c r="X88" t="s">
        <v>104</v>
      </c>
      <c r="Y88" s="102">
        <v>45334</v>
      </c>
      <c r="Z88" t="s">
        <v>1312</v>
      </c>
      <c r="AA88" t="s">
        <v>224</v>
      </c>
    </row>
    <row r="89" spans="1:27" x14ac:dyDescent="0.25">
      <c r="A89" t="s">
        <v>23</v>
      </c>
      <c r="B89" t="s">
        <v>24</v>
      </c>
      <c r="C89">
        <v>19</v>
      </c>
      <c r="D89" t="s">
        <v>364</v>
      </c>
      <c r="E89" t="s">
        <v>365</v>
      </c>
      <c r="F89" s="102">
        <v>45183</v>
      </c>
      <c r="G89" s="103">
        <v>0.49854166666666666</v>
      </c>
      <c r="H89" s="104">
        <v>50.710910089999999</v>
      </c>
      <c r="I89" s="104">
        <v>-0.80961022000000005</v>
      </c>
      <c r="K89" t="s">
        <v>311</v>
      </c>
      <c r="L89" t="s">
        <v>213</v>
      </c>
      <c r="M89" t="s">
        <v>317</v>
      </c>
      <c r="O89" t="s">
        <v>112</v>
      </c>
      <c r="P89" t="s">
        <v>313</v>
      </c>
      <c r="R89" t="s">
        <v>1319</v>
      </c>
      <c r="T89">
        <v>22.04</v>
      </c>
      <c r="U89" t="s">
        <v>1320</v>
      </c>
      <c r="V89" t="s">
        <v>1310</v>
      </c>
      <c r="W89" t="s">
        <v>1311</v>
      </c>
      <c r="X89" t="s">
        <v>104</v>
      </c>
      <c r="Y89" s="102">
        <v>45334</v>
      </c>
      <c r="Z89" t="s">
        <v>1312</v>
      </c>
      <c r="AA89" t="s">
        <v>224</v>
      </c>
    </row>
    <row r="90" spans="1:27" x14ac:dyDescent="0.25">
      <c r="A90" t="s">
        <v>23</v>
      </c>
      <c r="B90" t="s">
        <v>24</v>
      </c>
      <c r="C90">
        <v>20</v>
      </c>
      <c r="D90" t="s">
        <v>366</v>
      </c>
      <c r="E90" t="s">
        <v>367</v>
      </c>
      <c r="F90" s="102">
        <v>45183</v>
      </c>
      <c r="G90" s="103">
        <v>0.49906249999999996</v>
      </c>
      <c r="H90" s="104">
        <v>50.710907759999998</v>
      </c>
      <c r="I90" s="104">
        <v>-0.80946346000000002</v>
      </c>
      <c r="K90" t="s">
        <v>368</v>
      </c>
      <c r="L90" t="s">
        <v>352</v>
      </c>
      <c r="M90" t="s">
        <v>317</v>
      </c>
      <c r="O90" t="s">
        <v>112</v>
      </c>
      <c r="P90" t="s">
        <v>369</v>
      </c>
      <c r="R90" t="s">
        <v>1317</v>
      </c>
      <c r="T90">
        <v>22.04</v>
      </c>
      <c r="U90" t="s">
        <v>1318</v>
      </c>
      <c r="V90" t="s">
        <v>1310</v>
      </c>
      <c r="W90" t="s">
        <v>1311</v>
      </c>
      <c r="X90" t="s">
        <v>104</v>
      </c>
      <c r="Y90" s="102">
        <v>45334</v>
      </c>
      <c r="Z90" t="s">
        <v>1312</v>
      </c>
      <c r="AA90" t="s">
        <v>224</v>
      </c>
    </row>
    <row r="91" spans="1:27" x14ac:dyDescent="0.25">
      <c r="A91" t="s">
        <v>25</v>
      </c>
      <c r="B91" t="s">
        <v>26</v>
      </c>
      <c r="C91">
        <v>1</v>
      </c>
      <c r="D91" t="s">
        <v>370</v>
      </c>
      <c r="E91" t="s">
        <v>371</v>
      </c>
      <c r="F91" s="102">
        <v>45183</v>
      </c>
      <c r="G91" s="103">
        <v>0.52129629629629626</v>
      </c>
      <c r="H91" s="104">
        <v>50.716637069999997</v>
      </c>
      <c r="I91" s="104">
        <v>-0.80863324999999997</v>
      </c>
      <c r="K91" t="s">
        <v>372</v>
      </c>
      <c r="L91" t="s">
        <v>224</v>
      </c>
      <c r="M91" t="s">
        <v>111</v>
      </c>
      <c r="O91" t="s">
        <v>112</v>
      </c>
      <c r="P91" t="s">
        <v>375</v>
      </c>
      <c r="R91" t="s">
        <v>1321</v>
      </c>
      <c r="T91">
        <v>22.04</v>
      </c>
      <c r="U91" t="s">
        <v>1322</v>
      </c>
      <c r="V91" t="s">
        <v>1310</v>
      </c>
      <c r="W91" t="s">
        <v>1311</v>
      </c>
      <c r="X91" t="s">
        <v>104</v>
      </c>
      <c r="Y91" s="102">
        <v>45334</v>
      </c>
      <c r="Z91" t="s">
        <v>1312</v>
      </c>
      <c r="AA91" t="s">
        <v>224</v>
      </c>
    </row>
    <row r="92" spans="1:27" x14ac:dyDescent="0.25">
      <c r="A92" t="s">
        <v>25</v>
      </c>
      <c r="B92" t="s">
        <v>26</v>
      </c>
      <c r="C92">
        <v>2</v>
      </c>
      <c r="D92" t="s">
        <v>376</v>
      </c>
      <c r="E92" t="s">
        <v>377</v>
      </c>
      <c r="F92" s="102">
        <v>45183</v>
      </c>
      <c r="G92" s="103">
        <v>0.5216898148148148</v>
      </c>
      <c r="H92" s="104">
        <v>50.716627969999998</v>
      </c>
      <c r="I92" s="104">
        <v>-0.80845058000000003</v>
      </c>
      <c r="K92" t="s">
        <v>378</v>
      </c>
      <c r="L92" t="s">
        <v>379</v>
      </c>
      <c r="M92" t="s">
        <v>380</v>
      </c>
      <c r="O92" t="s">
        <v>112</v>
      </c>
      <c r="P92" t="s">
        <v>381</v>
      </c>
      <c r="R92" t="s">
        <v>1323</v>
      </c>
      <c r="T92">
        <v>22.04</v>
      </c>
      <c r="U92" t="s">
        <v>1324</v>
      </c>
      <c r="V92" t="s">
        <v>1310</v>
      </c>
      <c r="W92" t="s">
        <v>1311</v>
      </c>
      <c r="X92" t="s">
        <v>104</v>
      </c>
      <c r="Y92" s="102">
        <v>45334</v>
      </c>
      <c r="Z92" t="s">
        <v>1312</v>
      </c>
      <c r="AA92" t="s">
        <v>224</v>
      </c>
    </row>
    <row r="93" spans="1:27" x14ac:dyDescent="0.25">
      <c r="A93" t="s">
        <v>25</v>
      </c>
      <c r="B93" t="s">
        <v>26</v>
      </c>
      <c r="C93">
        <v>3</v>
      </c>
      <c r="D93" t="s">
        <v>382</v>
      </c>
      <c r="E93" t="s">
        <v>383</v>
      </c>
      <c r="F93" s="102">
        <v>45183</v>
      </c>
      <c r="G93" s="103">
        <v>0.52211805555555557</v>
      </c>
      <c r="H93" s="104">
        <v>50.716614679999999</v>
      </c>
      <c r="I93" s="104">
        <v>-0.80833060999999995</v>
      </c>
      <c r="K93" t="s">
        <v>372</v>
      </c>
      <c r="L93" t="s">
        <v>224</v>
      </c>
      <c r="M93" t="s">
        <v>111</v>
      </c>
      <c r="O93" t="s">
        <v>112</v>
      </c>
      <c r="P93" t="s">
        <v>375</v>
      </c>
      <c r="R93" t="s">
        <v>1321</v>
      </c>
      <c r="T93">
        <v>22.04</v>
      </c>
      <c r="U93" t="s">
        <v>1322</v>
      </c>
      <c r="V93" t="s">
        <v>1310</v>
      </c>
      <c r="W93" t="s">
        <v>1311</v>
      </c>
      <c r="X93" t="s">
        <v>104</v>
      </c>
      <c r="Y93" s="102">
        <v>45334</v>
      </c>
      <c r="Z93" t="s">
        <v>1312</v>
      </c>
      <c r="AA93" t="s">
        <v>224</v>
      </c>
    </row>
    <row r="94" spans="1:27" x14ac:dyDescent="0.25">
      <c r="A94" t="s">
        <v>25</v>
      </c>
      <c r="B94" t="s">
        <v>26</v>
      </c>
      <c r="C94">
        <v>4</v>
      </c>
      <c r="D94" t="s">
        <v>384</v>
      </c>
      <c r="E94" t="s">
        <v>385</v>
      </c>
      <c r="F94" s="102">
        <v>45183</v>
      </c>
      <c r="G94" s="103">
        <v>0.52238425925925924</v>
      </c>
      <c r="H94" s="104">
        <v>50.716605029999997</v>
      </c>
      <c r="I94" s="104">
        <v>-0.80826752000000002</v>
      </c>
      <c r="K94" t="s">
        <v>372</v>
      </c>
      <c r="L94" t="s">
        <v>379</v>
      </c>
      <c r="M94" t="s">
        <v>111</v>
      </c>
      <c r="O94" t="s">
        <v>112</v>
      </c>
      <c r="P94" t="s">
        <v>375</v>
      </c>
      <c r="R94" t="s">
        <v>1321</v>
      </c>
      <c r="T94">
        <v>22.04</v>
      </c>
      <c r="U94" t="s">
        <v>1322</v>
      </c>
      <c r="V94" t="s">
        <v>1310</v>
      </c>
      <c r="W94" t="s">
        <v>1311</v>
      </c>
      <c r="X94" t="s">
        <v>104</v>
      </c>
      <c r="Y94" s="102">
        <v>45334</v>
      </c>
      <c r="Z94" t="s">
        <v>1312</v>
      </c>
      <c r="AA94" t="s">
        <v>224</v>
      </c>
    </row>
    <row r="95" spans="1:27" x14ac:dyDescent="0.25">
      <c r="A95" t="s">
        <v>25</v>
      </c>
      <c r="B95" t="s">
        <v>26</v>
      </c>
      <c r="C95">
        <v>5</v>
      </c>
      <c r="D95" t="s">
        <v>386</v>
      </c>
      <c r="E95" t="s">
        <v>387</v>
      </c>
      <c r="F95" s="102">
        <v>45183</v>
      </c>
      <c r="G95" s="103">
        <v>0.52260416666666665</v>
      </c>
      <c r="H95" s="104">
        <v>50.716610920000001</v>
      </c>
      <c r="I95" s="104">
        <v>-0.80821399000000005</v>
      </c>
      <c r="K95" t="s">
        <v>388</v>
      </c>
      <c r="L95" t="s">
        <v>389</v>
      </c>
      <c r="M95" t="s">
        <v>390</v>
      </c>
      <c r="O95" t="s">
        <v>112</v>
      </c>
      <c r="P95" t="s">
        <v>391</v>
      </c>
      <c r="R95" t="s">
        <v>1325</v>
      </c>
      <c r="T95">
        <v>22.04</v>
      </c>
      <c r="U95" t="s">
        <v>1326</v>
      </c>
      <c r="V95" t="s">
        <v>1310</v>
      </c>
      <c r="W95" t="s">
        <v>1311</v>
      </c>
      <c r="X95" t="s">
        <v>104</v>
      </c>
      <c r="Y95" s="102">
        <v>45334</v>
      </c>
      <c r="Z95" t="s">
        <v>1312</v>
      </c>
      <c r="AA95" t="s">
        <v>224</v>
      </c>
    </row>
    <row r="96" spans="1:27" x14ac:dyDescent="0.25">
      <c r="A96" t="s">
        <v>25</v>
      </c>
      <c r="B96" t="s">
        <v>26</v>
      </c>
      <c r="C96">
        <v>6</v>
      </c>
      <c r="D96" t="s">
        <v>392</v>
      </c>
      <c r="E96" t="s">
        <v>393</v>
      </c>
      <c r="F96" s="102">
        <v>45183</v>
      </c>
      <c r="G96" s="103">
        <v>0.522974537037037</v>
      </c>
      <c r="H96" s="104">
        <v>50.716606159999998</v>
      </c>
      <c r="I96" s="104">
        <v>-0.80813908999999995</v>
      </c>
      <c r="K96" t="s">
        <v>394</v>
      </c>
      <c r="L96" t="s">
        <v>379</v>
      </c>
      <c r="M96" t="s">
        <v>111</v>
      </c>
      <c r="O96" t="s">
        <v>112</v>
      </c>
      <c r="P96" t="s">
        <v>375</v>
      </c>
      <c r="R96" t="s">
        <v>1321</v>
      </c>
      <c r="T96">
        <v>22.04</v>
      </c>
      <c r="U96" t="s">
        <v>1322</v>
      </c>
      <c r="V96" t="s">
        <v>1310</v>
      </c>
      <c r="W96" t="s">
        <v>1311</v>
      </c>
      <c r="X96" t="s">
        <v>104</v>
      </c>
      <c r="Y96" s="102">
        <v>45334</v>
      </c>
      <c r="Z96" t="s">
        <v>1312</v>
      </c>
      <c r="AA96" t="s">
        <v>224</v>
      </c>
    </row>
    <row r="97" spans="1:27" x14ac:dyDescent="0.25">
      <c r="A97" t="s">
        <v>25</v>
      </c>
      <c r="B97" t="s">
        <v>26</v>
      </c>
      <c r="C97">
        <v>7</v>
      </c>
      <c r="D97" t="s">
        <v>395</v>
      </c>
      <c r="E97" t="s">
        <v>396</v>
      </c>
      <c r="F97" s="102">
        <v>45183</v>
      </c>
      <c r="G97" s="103">
        <v>0.52333333333333332</v>
      </c>
      <c r="H97" s="104">
        <v>50.716597190000002</v>
      </c>
      <c r="I97" s="104">
        <v>-0.80806011</v>
      </c>
      <c r="K97" t="s">
        <v>394</v>
      </c>
      <c r="L97" t="s">
        <v>379</v>
      </c>
      <c r="M97" t="s">
        <v>111</v>
      </c>
      <c r="O97" t="s">
        <v>112</v>
      </c>
      <c r="P97" t="s">
        <v>375</v>
      </c>
      <c r="R97" t="s">
        <v>1321</v>
      </c>
      <c r="T97">
        <v>22.04</v>
      </c>
      <c r="U97" t="s">
        <v>1322</v>
      </c>
      <c r="V97" t="s">
        <v>1310</v>
      </c>
      <c r="W97" t="s">
        <v>1311</v>
      </c>
      <c r="X97" t="s">
        <v>104</v>
      </c>
      <c r="Y97" s="102">
        <v>45334</v>
      </c>
      <c r="Z97" t="s">
        <v>1312</v>
      </c>
      <c r="AA97" t="s">
        <v>224</v>
      </c>
    </row>
    <row r="98" spans="1:27" x14ac:dyDescent="0.25">
      <c r="A98" t="s">
        <v>25</v>
      </c>
      <c r="B98" t="s">
        <v>26</v>
      </c>
      <c r="C98">
        <v>8</v>
      </c>
      <c r="D98" t="s">
        <v>397</v>
      </c>
      <c r="E98" t="s">
        <v>398</v>
      </c>
      <c r="F98" s="102">
        <v>45183</v>
      </c>
      <c r="G98" s="103">
        <v>0.52375000000000005</v>
      </c>
      <c r="H98" s="104">
        <v>50.716627750000001</v>
      </c>
      <c r="I98" s="104">
        <v>-0.80793406000000001</v>
      </c>
      <c r="K98" t="s">
        <v>394</v>
      </c>
      <c r="L98" t="s">
        <v>379</v>
      </c>
      <c r="M98" t="s">
        <v>111</v>
      </c>
      <c r="O98" t="s">
        <v>112</v>
      </c>
      <c r="P98" t="s">
        <v>375</v>
      </c>
      <c r="R98" t="s">
        <v>1321</v>
      </c>
      <c r="T98">
        <v>22.04</v>
      </c>
      <c r="U98" t="s">
        <v>1322</v>
      </c>
      <c r="V98" t="s">
        <v>1310</v>
      </c>
      <c r="W98" t="s">
        <v>1311</v>
      </c>
      <c r="X98" t="s">
        <v>104</v>
      </c>
      <c r="Y98" s="102">
        <v>45334</v>
      </c>
      <c r="Z98" t="s">
        <v>1312</v>
      </c>
      <c r="AA98" t="s">
        <v>224</v>
      </c>
    </row>
    <row r="99" spans="1:27" x14ac:dyDescent="0.25">
      <c r="A99" t="s">
        <v>25</v>
      </c>
      <c r="B99" t="s">
        <v>26</v>
      </c>
      <c r="C99">
        <v>9</v>
      </c>
      <c r="D99" t="s">
        <v>399</v>
      </c>
      <c r="E99" t="s">
        <v>400</v>
      </c>
      <c r="F99" s="102">
        <v>45183</v>
      </c>
      <c r="G99" s="103">
        <v>0.52400462962962957</v>
      </c>
      <c r="H99" s="104">
        <v>50.716621590000003</v>
      </c>
      <c r="I99" s="104">
        <v>-0.80785379999999996</v>
      </c>
      <c r="K99" t="s">
        <v>394</v>
      </c>
      <c r="L99" t="s">
        <v>224</v>
      </c>
      <c r="M99" t="s">
        <v>111</v>
      </c>
      <c r="O99" t="s">
        <v>112</v>
      </c>
      <c r="P99" t="s">
        <v>375</v>
      </c>
      <c r="R99" t="s">
        <v>1321</v>
      </c>
      <c r="T99">
        <v>22.04</v>
      </c>
      <c r="U99" t="s">
        <v>1322</v>
      </c>
      <c r="V99" t="s">
        <v>1310</v>
      </c>
      <c r="W99" t="s">
        <v>1311</v>
      </c>
      <c r="X99" t="s">
        <v>104</v>
      </c>
      <c r="Y99" s="102">
        <v>45334</v>
      </c>
      <c r="Z99" t="s">
        <v>1312</v>
      </c>
      <c r="AA99" t="s">
        <v>224</v>
      </c>
    </row>
    <row r="100" spans="1:27" x14ac:dyDescent="0.25">
      <c r="A100" t="s">
        <v>25</v>
      </c>
      <c r="B100" t="s">
        <v>26</v>
      </c>
      <c r="C100">
        <v>10</v>
      </c>
      <c r="D100" t="s">
        <v>401</v>
      </c>
      <c r="E100" t="s">
        <v>402</v>
      </c>
      <c r="F100" s="102">
        <v>45183</v>
      </c>
      <c r="G100" s="103">
        <v>0.52423611111111112</v>
      </c>
      <c r="H100" s="104">
        <v>50.71660069</v>
      </c>
      <c r="I100" s="104">
        <v>-0.80778192999999998</v>
      </c>
      <c r="K100" t="s">
        <v>403</v>
      </c>
      <c r="L100" t="s">
        <v>389</v>
      </c>
      <c r="M100" t="s">
        <v>380</v>
      </c>
      <c r="O100" t="s">
        <v>112</v>
      </c>
      <c r="P100" t="s">
        <v>381</v>
      </c>
      <c r="R100" t="s">
        <v>1323</v>
      </c>
      <c r="T100">
        <v>22.04</v>
      </c>
      <c r="U100" t="s">
        <v>1324</v>
      </c>
      <c r="V100" t="s">
        <v>1310</v>
      </c>
      <c r="W100" t="s">
        <v>1311</v>
      </c>
      <c r="X100" t="s">
        <v>104</v>
      </c>
      <c r="Y100" s="102">
        <v>45334</v>
      </c>
      <c r="Z100" t="s">
        <v>1312</v>
      </c>
      <c r="AA100" t="s">
        <v>224</v>
      </c>
    </row>
    <row r="101" spans="1:27" x14ac:dyDescent="0.25">
      <c r="A101" t="s">
        <v>25</v>
      </c>
      <c r="B101" t="s">
        <v>26</v>
      </c>
      <c r="C101">
        <v>11</v>
      </c>
      <c r="D101" t="s">
        <v>404</v>
      </c>
      <c r="E101" t="s">
        <v>405</v>
      </c>
      <c r="F101" s="102">
        <v>45183</v>
      </c>
      <c r="G101" s="103">
        <v>0.52459490740740744</v>
      </c>
      <c r="H101" s="104">
        <v>50.71657622</v>
      </c>
      <c r="I101" s="104">
        <v>-0.80767032999999999</v>
      </c>
      <c r="K101" t="s">
        <v>388</v>
      </c>
      <c r="L101" t="s">
        <v>389</v>
      </c>
      <c r="M101" t="s">
        <v>390</v>
      </c>
      <c r="O101" t="s">
        <v>112</v>
      </c>
      <c r="P101" t="s">
        <v>391</v>
      </c>
      <c r="R101" t="s">
        <v>1325</v>
      </c>
      <c r="T101">
        <v>22.04</v>
      </c>
      <c r="U101" t="s">
        <v>1326</v>
      </c>
      <c r="V101" t="s">
        <v>1310</v>
      </c>
      <c r="W101" t="s">
        <v>1311</v>
      </c>
      <c r="X101" t="s">
        <v>104</v>
      </c>
      <c r="Y101" s="102">
        <v>45334</v>
      </c>
      <c r="Z101" t="s">
        <v>1312</v>
      </c>
      <c r="AA101" t="s">
        <v>224</v>
      </c>
    </row>
    <row r="102" spans="1:27" x14ac:dyDescent="0.25">
      <c r="A102" t="s">
        <v>25</v>
      </c>
      <c r="B102" t="s">
        <v>26</v>
      </c>
      <c r="C102">
        <v>12</v>
      </c>
      <c r="D102" t="s">
        <v>406</v>
      </c>
      <c r="E102" t="s">
        <v>407</v>
      </c>
      <c r="F102" s="102">
        <v>45183</v>
      </c>
      <c r="G102" s="103">
        <v>0.52490740740740738</v>
      </c>
      <c r="H102" s="104">
        <v>50.716588389999998</v>
      </c>
      <c r="I102" s="104">
        <v>-0.80758598999999998</v>
      </c>
      <c r="K102" t="s">
        <v>388</v>
      </c>
      <c r="L102" t="s">
        <v>389</v>
      </c>
      <c r="M102" t="s">
        <v>390</v>
      </c>
      <c r="O102" t="s">
        <v>112</v>
      </c>
      <c r="P102" t="s">
        <v>391</v>
      </c>
      <c r="R102" t="s">
        <v>1325</v>
      </c>
      <c r="T102">
        <v>22.04</v>
      </c>
      <c r="U102" t="s">
        <v>1326</v>
      </c>
      <c r="V102" t="s">
        <v>1310</v>
      </c>
      <c r="W102" t="s">
        <v>1311</v>
      </c>
      <c r="X102" t="s">
        <v>104</v>
      </c>
      <c r="Y102" s="102">
        <v>45334</v>
      </c>
      <c r="Z102" t="s">
        <v>1312</v>
      </c>
      <c r="AA102" t="s">
        <v>224</v>
      </c>
    </row>
    <row r="103" spans="1:27" x14ac:dyDescent="0.25">
      <c r="A103" t="s">
        <v>25</v>
      </c>
      <c r="B103" t="s">
        <v>26</v>
      </c>
      <c r="C103">
        <v>13</v>
      </c>
      <c r="D103" t="s">
        <v>408</v>
      </c>
      <c r="E103" t="s">
        <v>409</v>
      </c>
      <c r="F103" s="102">
        <v>45183</v>
      </c>
      <c r="G103" s="103">
        <v>0.52541666666666664</v>
      </c>
      <c r="H103" s="104">
        <v>50.716605029999997</v>
      </c>
      <c r="I103" s="104">
        <v>-0.80743142999999995</v>
      </c>
      <c r="K103" t="s">
        <v>394</v>
      </c>
      <c r="L103" t="s">
        <v>379</v>
      </c>
      <c r="M103" t="s">
        <v>111</v>
      </c>
      <c r="O103" t="s">
        <v>112</v>
      </c>
      <c r="P103" t="s">
        <v>375</v>
      </c>
      <c r="R103" t="s">
        <v>1321</v>
      </c>
      <c r="T103">
        <v>22.04</v>
      </c>
      <c r="U103" t="s">
        <v>1322</v>
      </c>
      <c r="V103" t="s">
        <v>1310</v>
      </c>
      <c r="W103" t="s">
        <v>1311</v>
      </c>
      <c r="X103" t="s">
        <v>104</v>
      </c>
      <c r="Y103" s="102">
        <v>45334</v>
      </c>
      <c r="Z103" t="s">
        <v>1312</v>
      </c>
      <c r="AA103" t="s">
        <v>224</v>
      </c>
    </row>
    <row r="104" spans="1:27" x14ac:dyDescent="0.25">
      <c r="A104" t="s">
        <v>25</v>
      </c>
      <c r="B104" t="s">
        <v>26</v>
      </c>
      <c r="C104">
        <v>14</v>
      </c>
      <c r="D104" t="s">
        <v>410</v>
      </c>
      <c r="E104" t="s">
        <v>411</v>
      </c>
      <c r="F104" s="102">
        <v>45183</v>
      </c>
      <c r="G104" s="103">
        <v>0.52572916666666669</v>
      </c>
      <c r="H104" s="104">
        <v>50.716620939999999</v>
      </c>
      <c r="I104" s="104">
        <v>-0.80733178999999999</v>
      </c>
      <c r="K104" t="s">
        <v>412</v>
      </c>
      <c r="L104" t="s">
        <v>379</v>
      </c>
      <c r="M104" t="s">
        <v>380</v>
      </c>
      <c r="O104" t="s">
        <v>112</v>
      </c>
      <c r="P104" t="s">
        <v>381</v>
      </c>
      <c r="R104" t="s">
        <v>1323</v>
      </c>
      <c r="T104">
        <v>22.04</v>
      </c>
      <c r="U104" t="s">
        <v>1324</v>
      </c>
      <c r="V104" t="s">
        <v>1310</v>
      </c>
      <c r="W104" t="s">
        <v>1311</v>
      </c>
      <c r="X104" t="s">
        <v>104</v>
      </c>
      <c r="Y104" s="102">
        <v>45334</v>
      </c>
      <c r="Z104" t="s">
        <v>1312</v>
      </c>
      <c r="AA104" t="s">
        <v>224</v>
      </c>
    </row>
    <row r="105" spans="1:27" x14ac:dyDescent="0.25">
      <c r="A105" t="s">
        <v>25</v>
      </c>
      <c r="B105" t="s">
        <v>26</v>
      </c>
      <c r="C105">
        <v>15</v>
      </c>
      <c r="D105" t="s">
        <v>413</v>
      </c>
      <c r="E105" t="s">
        <v>414</v>
      </c>
      <c r="F105" s="102">
        <v>45183</v>
      </c>
      <c r="G105" s="103">
        <v>0.52627314814814818</v>
      </c>
      <c r="H105" s="104">
        <v>50.716585520000002</v>
      </c>
      <c r="I105" s="104">
        <v>-0.80714996999999999</v>
      </c>
      <c r="K105" t="s">
        <v>415</v>
      </c>
      <c r="L105" t="s">
        <v>213</v>
      </c>
      <c r="M105" t="s">
        <v>380</v>
      </c>
      <c r="O105" t="s">
        <v>112</v>
      </c>
      <c r="P105" t="s">
        <v>381</v>
      </c>
      <c r="R105" t="s">
        <v>1323</v>
      </c>
      <c r="T105">
        <v>22.04</v>
      </c>
      <c r="U105" t="s">
        <v>1324</v>
      </c>
      <c r="V105" t="s">
        <v>1310</v>
      </c>
      <c r="W105" t="s">
        <v>1311</v>
      </c>
      <c r="X105" t="s">
        <v>104</v>
      </c>
      <c r="Y105" s="102">
        <v>45334</v>
      </c>
      <c r="Z105" t="s">
        <v>1312</v>
      </c>
      <c r="AA105" t="s">
        <v>224</v>
      </c>
    </row>
    <row r="106" spans="1:27" x14ac:dyDescent="0.25">
      <c r="A106" t="s">
        <v>25</v>
      </c>
      <c r="B106" t="s">
        <v>26</v>
      </c>
      <c r="C106">
        <v>16</v>
      </c>
      <c r="D106" t="s">
        <v>416</v>
      </c>
      <c r="E106" t="s">
        <v>417</v>
      </c>
      <c r="F106" s="102">
        <v>45183</v>
      </c>
      <c r="G106" s="103">
        <v>0.52680555555555553</v>
      </c>
      <c r="H106" s="104">
        <v>50.716563460000003</v>
      </c>
      <c r="I106" s="104">
        <v>-0.80697202000000001</v>
      </c>
      <c r="K106" t="s">
        <v>418</v>
      </c>
      <c r="L106" t="s">
        <v>389</v>
      </c>
      <c r="M106" t="s">
        <v>390</v>
      </c>
      <c r="O106" t="s">
        <v>112</v>
      </c>
      <c r="P106" t="s">
        <v>391</v>
      </c>
      <c r="R106" t="s">
        <v>1325</v>
      </c>
      <c r="T106">
        <v>22.04</v>
      </c>
      <c r="U106" t="s">
        <v>1326</v>
      </c>
      <c r="V106" t="s">
        <v>1310</v>
      </c>
      <c r="W106" t="s">
        <v>1311</v>
      </c>
      <c r="X106" t="s">
        <v>104</v>
      </c>
      <c r="Y106" s="102">
        <v>45334</v>
      </c>
      <c r="Z106" t="s">
        <v>1312</v>
      </c>
      <c r="AA106" t="s">
        <v>224</v>
      </c>
    </row>
    <row r="107" spans="1:27" x14ac:dyDescent="0.25">
      <c r="A107" t="s">
        <v>25</v>
      </c>
      <c r="B107" t="s">
        <v>26</v>
      </c>
      <c r="C107">
        <v>17</v>
      </c>
      <c r="D107" t="s">
        <v>419</v>
      </c>
      <c r="E107" t="s">
        <v>420</v>
      </c>
      <c r="F107" s="102">
        <v>45183</v>
      </c>
      <c r="G107" s="103">
        <v>0.52709490740740739</v>
      </c>
      <c r="H107" s="104">
        <v>50.716542320000002</v>
      </c>
      <c r="I107" s="104">
        <v>-0.80685280000000004</v>
      </c>
      <c r="K107" t="s">
        <v>421</v>
      </c>
      <c r="L107" t="s">
        <v>389</v>
      </c>
      <c r="M107" t="s">
        <v>390</v>
      </c>
      <c r="O107" t="s">
        <v>112</v>
      </c>
      <c r="P107" t="s">
        <v>391</v>
      </c>
      <c r="R107" t="s">
        <v>1325</v>
      </c>
      <c r="T107">
        <v>22.04</v>
      </c>
      <c r="U107" t="s">
        <v>1326</v>
      </c>
      <c r="V107" t="s">
        <v>1310</v>
      </c>
      <c r="W107" t="s">
        <v>1311</v>
      </c>
      <c r="X107" t="s">
        <v>104</v>
      </c>
      <c r="Y107" s="102">
        <v>45334</v>
      </c>
      <c r="Z107" t="s">
        <v>1312</v>
      </c>
      <c r="AA107" t="s">
        <v>224</v>
      </c>
    </row>
    <row r="108" spans="1:27" x14ac:dyDescent="0.25">
      <c r="A108" t="s">
        <v>25</v>
      </c>
      <c r="B108" t="s">
        <v>26</v>
      </c>
      <c r="C108">
        <v>18</v>
      </c>
      <c r="D108" t="s">
        <v>422</v>
      </c>
      <c r="E108" t="s">
        <v>423</v>
      </c>
      <c r="F108" s="102">
        <v>45183</v>
      </c>
      <c r="G108" s="103">
        <v>0.52766203703703707</v>
      </c>
      <c r="H108" s="104">
        <v>50.716512889999997</v>
      </c>
      <c r="I108" s="104">
        <v>-0.80664055000000001</v>
      </c>
      <c r="K108" t="s">
        <v>421</v>
      </c>
      <c r="L108" t="s">
        <v>213</v>
      </c>
      <c r="M108" t="s">
        <v>380</v>
      </c>
      <c r="O108" t="s">
        <v>112</v>
      </c>
      <c r="P108" t="s">
        <v>381</v>
      </c>
      <c r="R108" t="s">
        <v>1323</v>
      </c>
      <c r="T108">
        <v>22.04</v>
      </c>
      <c r="U108" t="s">
        <v>1324</v>
      </c>
      <c r="V108" t="s">
        <v>1310</v>
      </c>
      <c r="W108" t="s">
        <v>1311</v>
      </c>
      <c r="X108" t="s">
        <v>104</v>
      </c>
      <c r="Y108" s="102">
        <v>45334</v>
      </c>
      <c r="Z108" t="s">
        <v>1312</v>
      </c>
      <c r="AA108" t="s">
        <v>224</v>
      </c>
    </row>
    <row r="109" spans="1:27" x14ac:dyDescent="0.25">
      <c r="A109" t="s">
        <v>25</v>
      </c>
      <c r="B109" t="s">
        <v>26</v>
      </c>
      <c r="C109">
        <v>19</v>
      </c>
      <c r="D109" t="s">
        <v>424</v>
      </c>
      <c r="E109" t="s">
        <v>425</v>
      </c>
      <c r="F109" s="102">
        <v>45183</v>
      </c>
      <c r="G109" s="103">
        <v>0.52798611111111116</v>
      </c>
      <c r="H109" s="104">
        <v>50.716530390000003</v>
      </c>
      <c r="I109" s="104">
        <v>-0.80649890000000002</v>
      </c>
      <c r="K109" t="s">
        <v>426</v>
      </c>
      <c r="L109" t="s">
        <v>352</v>
      </c>
      <c r="M109" t="s">
        <v>380</v>
      </c>
      <c r="O109" t="s">
        <v>112</v>
      </c>
      <c r="P109" t="s">
        <v>381</v>
      </c>
      <c r="R109" t="s">
        <v>1323</v>
      </c>
      <c r="T109">
        <v>22.04</v>
      </c>
      <c r="U109" t="s">
        <v>1324</v>
      </c>
      <c r="V109" t="s">
        <v>1310</v>
      </c>
      <c r="W109" t="s">
        <v>1311</v>
      </c>
      <c r="X109" t="s">
        <v>104</v>
      </c>
      <c r="Y109" s="102">
        <v>45334</v>
      </c>
      <c r="Z109" t="s">
        <v>1312</v>
      </c>
      <c r="AA109" t="s">
        <v>224</v>
      </c>
    </row>
    <row r="110" spans="1:27" x14ac:dyDescent="0.25">
      <c r="A110" t="s">
        <v>25</v>
      </c>
      <c r="B110" t="s">
        <v>26</v>
      </c>
      <c r="C110">
        <v>20</v>
      </c>
      <c r="D110" t="s">
        <v>427</v>
      </c>
      <c r="E110" t="s">
        <v>428</v>
      </c>
      <c r="F110" s="102">
        <v>45183</v>
      </c>
      <c r="G110" s="103">
        <v>0.52829861111111109</v>
      </c>
      <c r="H110" s="104">
        <v>50.716576930000002</v>
      </c>
      <c r="I110" s="104">
        <v>-0.80640246999999998</v>
      </c>
      <c r="K110" t="s">
        <v>429</v>
      </c>
      <c r="L110" t="s">
        <v>389</v>
      </c>
      <c r="M110" t="s">
        <v>380</v>
      </c>
      <c r="O110" t="s">
        <v>112</v>
      </c>
      <c r="P110" t="s">
        <v>381</v>
      </c>
      <c r="R110" t="s">
        <v>1323</v>
      </c>
      <c r="T110">
        <v>22.04</v>
      </c>
      <c r="U110" t="s">
        <v>1324</v>
      </c>
      <c r="V110" t="s">
        <v>1310</v>
      </c>
      <c r="W110" t="s">
        <v>1311</v>
      </c>
      <c r="X110" t="s">
        <v>104</v>
      </c>
      <c r="Y110" s="102">
        <v>45334</v>
      </c>
      <c r="Z110" t="s">
        <v>1312</v>
      </c>
      <c r="AA110" t="s">
        <v>224</v>
      </c>
    </row>
    <row r="111" spans="1:27" x14ac:dyDescent="0.25">
      <c r="A111" t="s">
        <v>28</v>
      </c>
      <c r="B111" t="s">
        <v>29</v>
      </c>
      <c r="C111">
        <v>1</v>
      </c>
      <c r="D111" t="s">
        <v>430</v>
      </c>
      <c r="E111" t="s">
        <v>431</v>
      </c>
      <c r="F111" s="102">
        <v>45183</v>
      </c>
      <c r="G111" s="103">
        <v>0.42878472222222225</v>
      </c>
      <c r="H111" s="104">
        <v>50.723087829999997</v>
      </c>
      <c r="I111" s="104">
        <v>-0.80592772000000001</v>
      </c>
      <c r="K111" t="s">
        <v>30</v>
      </c>
      <c r="L111" t="s">
        <v>224</v>
      </c>
      <c r="M111" t="s">
        <v>111</v>
      </c>
      <c r="O111" t="s">
        <v>112</v>
      </c>
      <c r="P111" t="s">
        <v>101</v>
      </c>
      <c r="R111" t="s">
        <v>1308</v>
      </c>
      <c r="T111">
        <v>22.04</v>
      </c>
      <c r="U111" t="s">
        <v>1309</v>
      </c>
      <c r="V111" t="s">
        <v>1310</v>
      </c>
      <c r="W111" t="s">
        <v>1311</v>
      </c>
      <c r="X111" t="s">
        <v>104</v>
      </c>
      <c r="Y111" s="102">
        <v>45334</v>
      </c>
      <c r="Z111" t="s">
        <v>1312</v>
      </c>
      <c r="AA111" t="s">
        <v>1313</v>
      </c>
    </row>
    <row r="112" spans="1:27" x14ac:dyDescent="0.25">
      <c r="A112" t="s">
        <v>28</v>
      </c>
      <c r="B112" t="s">
        <v>29</v>
      </c>
      <c r="C112">
        <v>2</v>
      </c>
      <c r="D112" t="s">
        <v>433</v>
      </c>
      <c r="E112" t="s">
        <v>434</v>
      </c>
      <c r="F112" s="102">
        <v>45183</v>
      </c>
      <c r="G112" s="103">
        <v>0.4292361111111111</v>
      </c>
      <c r="H112" s="104">
        <v>50.72302844</v>
      </c>
      <c r="I112" s="104">
        <v>-0.80583910999999997</v>
      </c>
      <c r="K112" t="s">
        <v>435</v>
      </c>
      <c r="L112" t="s">
        <v>179</v>
      </c>
      <c r="M112" t="s">
        <v>111</v>
      </c>
      <c r="N112" t="s">
        <v>159</v>
      </c>
      <c r="O112" t="s">
        <v>112</v>
      </c>
      <c r="P112" t="s">
        <v>101</v>
      </c>
      <c r="Q112" t="s">
        <v>436</v>
      </c>
      <c r="R112" t="s">
        <v>1308</v>
      </c>
      <c r="S112" t="s">
        <v>1316</v>
      </c>
      <c r="T112">
        <v>22.04</v>
      </c>
      <c r="U112" t="s">
        <v>1309</v>
      </c>
      <c r="V112" t="s">
        <v>1310</v>
      </c>
      <c r="W112" t="s">
        <v>1311</v>
      </c>
      <c r="X112" t="s">
        <v>104</v>
      </c>
      <c r="Y112" s="102">
        <v>45334</v>
      </c>
      <c r="Z112" t="s">
        <v>1312</v>
      </c>
      <c r="AA112" t="s">
        <v>1313</v>
      </c>
    </row>
    <row r="113" spans="1:27" x14ac:dyDescent="0.25">
      <c r="A113" t="s">
        <v>28</v>
      </c>
      <c r="B113" t="s">
        <v>29</v>
      </c>
      <c r="C113">
        <v>3</v>
      </c>
      <c r="D113" t="s">
        <v>437</v>
      </c>
      <c r="E113" t="s">
        <v>438</v>
      </c>
      <c r="F113" s="102">
        <v>45183</v>
      </c>
      <c r="G113" s="103">
        <v>0.42978009259259259</v>
      </c>
      <c r="H113" s="104">
        <v>50.722933599999998</v>
      </c>
      <c r="I113" s="104">
        <v>-0.80581857999999995</v>
      </c>
      <c r="K113" t="s">
        <v>30</v>
      </c>
      <c r="L113" t="s">
        <v>379</v>
      </c>
      <c r="M113" t="s">
        <v>111</v>
      </c>
      <c r="O113" t="s">
        <v>112</v>
      </c>
      <c r="P113" t="s">
        <v>101</v>
      </c>
      <c r="R113" t="s">
        <v>1308</v>
      </c>
      <c r="T113">
        <v>22.04</v>
      </c>
      <c r="U113" t="s">
        <v>1309</v>
      </c>
      <c r="V113" t="s">
        <v>1310</v>
      </c>
      <c r="W113" t="s">
        <v>1311</v>
      </c>
      <c r="X113" t="s">
        <v>104</v>
      </c>
      <c r="Y113" s="102">
        <v>45334</v>
      </c>
      <c r="Z113" t="s">
        <v>1312</v>
      </c>
      <c r="AA113" t="s">
        <v>1313</v>
      </c>
    </row>
    <row r="114" spans="1:27" x14ac:dyDescent="0.25">
      <c r="A114" t="s">
        <v>28</v>
      </c>
      <c r="B114" t="s">
        <v>29</v>
      </c>
      <c r="C114">
        <v>4</v>
      </c>
      <c r="D114" t="s">
        <v>439</v>
      </c>
      <c r="E114" t="s">
        <v>440</v>
      </c>
      <c r="F114" s="102">
        <v>45183</v>
      </c>
      <c r="G114" s="103">
        <v>0.43061342592592594</v>
      </c>
      <c r="H114" s="104">
        <v>50.72278816</v>
      </c>
      <c r="I114" s="104">
        <v>-0.80583738000000005</v>
      </c>
      <c r="K114" t="s">
        <v>30</v>
      </c>
      <c r="L114" t="s">
        <v>179</v>
      </c>
      <c r="M114" t="s">
        <v>111</v>
      </c>
      <c r="O114" t="s">
        <v>112</v>
      </c>
      <c r="P114" t="s">
        <v>101</v>
      </c>
      <c r="R114" t="s">
        <v>1308</v>
      </c>
      <c r="T114">
        <v>22.04</v>
      </c>
      <c r="U114" t="s">
        <v>1309</v>
      </c>
      <c r="V114" t="s">
        <v>1310</v>
      </c>
      <c r="W114" t="s">
        <v>1311</v>
      </c>
      <c r="X114" t="s">
        <v>104</v>
      </c>
      <c r="Y114" s="102">
        <v>45334</v>
      </c>
      <c r="Z114" t="s">
        <v>1312</v>
      </c>
      <c r="AA114" t="s">
        <v>1313</v>
      </c>
    </row>
    <row r="115" spans="1:27" x14ac:dyDescent="0.25">
      <c r="A115" t="s">
        <v>28</v>
      </c>
      <c r="B115" t="s">
        <v>29</v>
      </c>
      <c r="C115">
        <v>5</v>
      </c>
      <c r="D115" t="s">
        <v>441</v>
      </c>
      <c r="E115" t="s">
        <v>442</v>
      </c>
      <c r="F115" s="102">
        <v>45183</v>
      </c>
      <c r="G115" s="103">
        <v>0.43144675925925924</v>
      </c>
      <c r="H115" s="104">
        <v>50.722627160000002</v>
      </c>
      <c r="I115" s="104">
        <v>-0.80582869000000001</v>
      </c>
      <c r="K115" t="s">
        <v>435</v>
      </c>
      <c r="L115" t="s">
        <v>179</v>
      </c>
      <c r="M115" t="s">
        <v>111</v>
      </c>
      <c r="N115" t="s">
        <v>159</v>
      </c>
      <c r="O115" t="s">
        <v>112</v>
      </c>
      <c r="P115" t="s">
        <v>101</v>
      </c>
      <c r="Q115" t="s">
        <v>436</v>
      </c>
      <c r="R115" t="s">
        <v>1308</v>
      </c>
      <c r="S115" t="s">
        <v>1316</v>
      </c>
      <c r="T115">
        <v>22.04</v>
      </c>
      <c r="U115" t="s">
        <v>1309</v>
      </c>
      <c r="V115" t="s">
        <v>1310</v>
      </c>
      <c r="W115" t="s">
        <v>1311</v>
      </c>
      <c r="X115" t="s">
        <v>104</v>
      </c>
      <c r="Y115" s="102">
        <v>45334</v>
      </c>
      <c r="Z115" t="s">
        <v>1312</v>
      </c>
      <c r="AA115" t="s">
        <v>1313</v>
      </c>
    </row>
    <row r="116" spans="1:27" x14ac:dyDescent="0.25">
      <c r="A116" t="s">
        <v>28</v>
      </c>
      <c r="B116" t="s">
        <v>29</v>
      </c>
      <c r="C116">
        <v>6</v>
      </c>
      <c r="D116" t="s">
        <v>443</v>
      </c>
      <c r="E116" t="s">
        <v>444</v>
      </c>
      <c r="F116" s="102">
        <v>45183</v>
      </c>
      <c r="G116" s="103">
        <v>0.43271990740740746</v>
      </c>
      <c r="H116" s="104">
        <v>50.722350079999998</v>
      </c>
      <c r="I116" s="104">
        <v>-0.80575182000000001</v>
      </c>
      <c r="K116" t="s">
        <v>30</v>
      </c>
      <c r="L116" t="s">
        <v>224</v>
      </c>
      <c r="M116" t="s">
        <v>111</v>
      </c>
      <c r="O116" t="s">
        <v>112</v>
      </c>
      <c r="P116" t="s">
        <v>101</v>
      </c>
      <c r="R116" t="s">
        <v>1308</v>
      </c>
      <c r="T116">
        <v>22.04</v>
      </c>
      <c r="U116" t="s">
        <v>1309</v>
      </c>
      <c r="V116" t="s">
        <v>1310</v>
      </c>
      <c r="W116" t="s">
        <v>1311</v>
      </c>
      <c r="X116" t="s">
        <v>104</v>
      </c>
      <c r="Y116" s="102">
        <v>45334</v>
      </c>
      <c r="Z116" t="s">
        <v>1312</v>
      </c>
      <c r="AA116" t="s">
        <v>1313</v>
      </c>
    </row>
    <row r="117" spans="1:27" x14ac:dyDescent="0.25">
      <c r="A117" t="s">
        <v>28</v>
      </c>
      <c r="B117" t="s">
        <v>29</v>
      </c>
      <c r="C117">
        <v>7</v>
      </c>
      <c r="D117" t="s">
        <v>445</v>
      </c>
      <c r="E117" t="s">
        <v>446</v>
      </c>
      <c r="F117" s="102">
        <v>45183</v>
      </c>
      <c r="G117" s="103">
        <v>0.43361111111111111</v>
      </c>
      <c r="H117" s="104">
        <v>50.722271509999999</v>
      </c>
      <c r="I117" s="104">
        <v>-0.80575103999999997</v>
      </c>
      <c r="K117" t="s">
        <v>30</v>
      </c>
      <c r="L117" t="s">
        <v>224</v>
      </c>
      <c r="M117" t="s">
        <v>111</v>
      </c>
      <c r="O117" t="s">
        <v>112</v>
      </c>
      <c r="P117" t="s">
        <v>101</v>
      </c>
      <c r="R117" t="s">
        <v>1308</v>
      </c>
      <c r="T117">
        <v>22.04</v>
      </c>
      <c r="U117" t="s">
        <v>1309</v>
      </c>
      <c r="V117" t="s">
        <v>1310</v>
      </c>
      <c r="W117" t="s">
        <v>1311</v>
      </c>
      <c r="X117" t="s">
        <v>104</v>
      </c>
      <c r="Y117" s="102">
        <v>45334</v>
      </c>
      <c r="Z117" t="s">
        <v>1312</v>
      </c>
      <c r="AA117" t="s">
        <v>1313</v>
      </c>
    </row>
    <row r="118" spans="1:27" x14ac:dyDescent="0.25">
      <c r="A118" t="s">
        <v>28</v>
      </c>
      <c r="B118" t="s">
        <v>29</v>
      </c>
      <c r="C118">
        <v>8</v>
      </c>
      <c r="D118" t="s">
        <v>448</v>
      </c>
      <c r="E118" t="s">
        <v>449</v>
      </c>
      <c r="F118" s="102">
        <v>45183</v>
      </c>
      <c r="G118" s="103">
        <v>0.43472222222222223</v>
      </c>
      <c r="H118" s="104">
        <v>50.722052220000002</v>
      </c>
      <c r="I118" s="104">
        <v>-0.80579564999999997</v>
      </c>
      <c r="K118" t="s">
        <v>450</v>
      </c>
      <c r="L118" t="s">
        <v>379</v>
      </c>
      <c r="M118" t="s">
        <v>111</v>
      </c>
      <c r="O118" t="s">
        <v>112</v>
      </c>
      <c r="P118" t="s">
        <v>101</v>
      </c>
      <c r="R118" t="s">
        <v>1308</v>
      </c>
      <c r="T118">
        <v>22.04</v>
      </c>
      <c r="U118" t="s">
        <v>1309</v>
      </c>
      <c r="V118" t="s">
        <v>1310</v>
      </c>
      <c r="W118" t="s">
        <v>1311</v>
      </c>
      <c r="X118" t="s">
        <v>104</v>
      </c>
      <c r="Y118" s="102">
        <v>45334</v>
      </c>
      <c r="Z118" t="s">
        <v>1312</v>
      </c>
      <c r="AA118" t="s">
        <v>1313</v>
      </c>
    </row>
    <row r="119" spans="1:27" x14ac:dyDescent="0.25">
      <c r="A119" t="s">
        <v>28</v>
      </c>
      <c r="B119" t="s">
        <v>29</v>
      </c>
      <c r="C119">
        <v>9</v>
      </c>
      <c r="D119" t="s">
        <v>452</v>
      </c>
      <c r="E119" t="s">
        <v>453</v>
      </c>
      <c r="F119" s="102">
        <v>45183</v>
      </c>
      <c r="G119" s="103">
        <v>0.4359837962962963</v>
      </c>
      <c r="H119" s="104">
        <v>50.721850080000003</v>
      </c>
      <c r="I119" s="104">
        <v>-0.80589920999999998</v>
      </c>
      <c r="K119" t="s">
        <v>30</v>
      </c>
      <c r="L119" t="s">
        <v>379</v>
      </c>
      <c r="M119" t="s">
        <v>111</v>
      </c>
      <c r="O119" t="s">
        <v>112</v>
      </c>
      <c r="P119" t="s">
        <v>101</v>
      </c>
      <c r="R119" t="s">
        <v>1308</v>
      </c>
      <c r="T119">
        <v>22.04</v>
      </c>
      <c r="U119" t="s">
        <v>1309</v>
      </c>
      <c r="V119" t="s">
        <v>1310</v>
      </c>
      <c r="W119" t="s">
        <v>1311</v>
      </c>
      <c r="X119" t="s">
        <v>104</v>
      </c>
      <c r="Y119" s="102">
        <v>45334</v>
      </c>
      <c r="Z119" t="s">
        <v>1312</v>
      </c>
      <c r="AA119" t="s">
        <v>1313</v>
      </c>
    </row>
    <row r="120" spans="1:27" x14ac:dyDescent="0.25">
      <c r="A120" t="s">
        <v>28</v>
      </c>
      <c r="B120" t="s">
        <v>29</v>
      </c>
      <c r="C120">
        <v>10</v>
      </c>
      <c r="D120" t="s">
        <v>455</v>
      </c>
      <c r="E120" t="s">
        <v>456</v>
      </c>
      <c r="F120" s="102">
        <v>45183</v>
      </c>
      <c r="G120" s="103">
        <v>0.43662037037037038</v>
      </c>
      <c r="H120" s="104">
        <v>50.721735389999999</v>
      </c>
      <c r="I120" s="104">
        <v>-0.80601460999999996</v>
      </c>
      <c r="K120" t="s">
        <v>457</v>
      </c>
      <c r="L120" t="s">
        <v>379</v>
      </c>
      <c r="M120" t="s">
        <v>111</v>
      </c>
      <c r="O120" t="s">
        <v>112</v>
      </c>
      <c r="P120" t="s">
        <v>101</v>
      </c>
      <c r="R120" t="s">
        <v>1308</v>
      </c>
      <c r="T120">
        <v>22.04</v>
      </c>
      <c r="U120" t="s">
        <v>1309</v>
      </c>
      <c r="V120" t="s">
        <v>1310</v>
      </c>
      <c r="W120" t="s">
        <v>1311</v>
      </c>
      <c r="X120" t="s">
        <v>104</v>
      </c>
      <c r="Y120" s="102">
        <v>45334</v>
      </c>
      <c r="Z120" t="s">
        <v>1312</v>
      </c>
      <c r="AA120" t="s">
        <v>1313</v>
      </c>
    </row>
    <row r="121" spans="1:27" x14ac:dyDescent="0.25">
      <c r="A121" t="s">
        <v>33</v>
      </c>
      <c r="B121" t="s">
        <v>34</v>
      </c>
      <c r="C121">
        <v>1</v>
      </c>
      <c r="D121" t="s">
        <v>459</v>
      </c>
      <c r="E121" t="s">
        <v>460</v>
      </c>
      <c r="F121" s="102">
        <v>45183</v>
      </c>
      <c r="G121" s="103">
        <v>0.4738194444444444</v>
      </c>
      <c r="H121" s="104">
        <v>50.713253819999998</v>
      </c>
      <c r="I121" s="104">
        <v>-0.80105157000000005</v>
      </c>
      <c r="K121" t="s">
        <v>461</v>
      </c>
      <c r="L121" t="s">
        <v>464</v>
      </c>
      <c r="M121" t="s">
        <v>380</v>
      </c>
      <c r="O121" t="s">
        <v>112</v>
      </c>
      <c r="P121" t="s">
        <v>463</v>
      </c>
      <c r="R121" t="s">
        <v>1327</v>
      </c>
      <c r="T121">
        <v>22.04</v>
      </c>
      <c r="U121" t="s">
        <v>1328</v>
      </c>
      <c r="V121" t="s">
        <v>1310</v>
      </c>
      <c r="W121" t="s">
        <v>1311</v>
      </c>
      <c r="X121" t="s">
        <v>104</v>
      </c>
      <c r="Y121" s="102">
        <v>45334</v>
      </c>
      <c r="Z121" t="s">
        <v>1312</v>
      </c>
      <c r="AA121" t="s">
        <v>224</v>
      </c>
    </row>
    <row r="122" spans="1:27" x14ac:dyDescent="0.25">
      <c r="A122" t="s">
        <v>33</v>
      </c>
      <c r="B122" t="s">
        <v>34</v>
      </c>
      <c r="C122">
        <v>2</v>
      </c>
      <c r="D122" t="s">
        <v>465</v>
      </c>
      <c r="E122" t="s">
        <v>466</v>
      </c>
      <c r="F122" s="102">
        <v>45183</v>
      </c>
      <c r="G122" s="103">
        <v>0.47409722222222223</v>
      </c>
      <c r="H122" s="104">
        <v>50.713250539999997</v>
      </c>
      <c r="I122" s="104">
        <v>-0.80099063000000004</v>
      </c>
      <c r="K122" t="s">
        <v>461</v>
      </c>
      <c r="L122" t="s">
        <v>464</v>
      </c>
      <c r="M122" t="s">
        <v>380</v>
      </c>
      <c r="O122" t="s">
        <v>112</v>
      </c>
      <c r="P122" t="s">
        <v>463</v>
      </c>
      <c r="R122" t="s">
        <v>1327</v>
      </c>
      <c r="T122">
        <v>22.04</v>
      </c>
      <c r="U122" t="s">
        <v>1328</v>
      </c>
      <c r="V122" t="s">
        <v>1310</v>
      </c>
      <c r="W122" t="s">
        <v>1311</v>
      </c>
      <c r="X122" t="s">
        <v>104</v>
      </c>
      <c r="Y122" s="102">
        <v>45334</v>
      </c>
      <c r="Z122" t="s">
        <v>1312</v>
      </c>
      <c r="AA122" t="s">
        <v>224</v>
      </c>
    </row>
    <row r="123" spans="1:27" x14ac:dyDescent="0.25">
      <c r="A123" t="s">
        <v>33</v>
      </c>
      <c r="B123" t="s">
        <v>34</v>
      </c>
      <c r="C123">
        <v>3</v>
      </c>
      <c r="D123" t="s">
        <v>467</v>
      </c>
      <c r="E123" t="s">
        <v>468</v>
      </c>
      <c r="F123" s="102">
        <v>45183</v>
      </c>
      <c r="G123" s="103">
        <v>0.47444444444444445</v>
      </c>
      <c r="H123" s="104">
        <v>50.713260150000004</v>
      </c>
      <c r="I123" s="104">
        <v>-0.80089326999999999</v>
      </c>
      <c r="K123" t="s">
        <v>461</v>
      </c>
      <c r="L123" t="s">
        <v>464</v>
      </c>
      <c r="M123" t="s">
        <v>380</v>
      </c>
      <c r="O123" t="s">
        <v>112</v>
      </c>
      <c r="P123" t="s">
        <v>463</v>
      </c>
      <c r="R123" t="s">
        <v>1327</v>
      </c>
      <c r="T123">
        <v>22.04</v>
      </c>
      <c r="U123" t="s">
        <v>1328</v>
      </c>
      <c r="V123" t="s">
        <v>1310</v>
      </c>
      <c r="W123" t="s">
        <v>1311</v>
      </c>
      <c r="X123" t="s">
        <v>104</v>
      </c>
      <c r="Y123" s="102">
        <v>45334</v>
      </c>
      <c r="Z123" t="s">
        <v>1312</v>
      </c>
      <c r="AA123" t="s">
        <v>224</v>
      </c>
    </row>
    <row r="124" spans="1:27" x14ac:dyDescent="0.25">
      <c r="A124" t="s">
        <v>33</v>
      </c>
      <c r="B124" t="s">
        <v>34</v>
      </c>
      <c r="C124">
        <v>4</v>
      </c>
      <c r="D124" t="s">
        <v>469</v>
      </c>
      <c r="E124" t="s">
        <v>470</v>
      </c>
      <c r="F124" s="102">
        <v>45183</v>
      </c>
      <c r="G124" s="103">
        <v>0.47480324074074076</v>
      </c>
      <c r="H124" s="104">
        <v>50.713293059999998</v>
      </c>
      <c r="I124" s="104">
        <v>-0.80084624999999998</v>
      </c>
      <c r="K124" t="s">
        <v>461</v>
      </c>
      <c r="L124" t="s">
        <v>464</v>
      </c>
      <c r="M124" t="s">
        <v>380</v>
      </c>
      <c r="O124" t="s">
        <v>112</v>
      </c>
      <c r="P124" t="s">
        <v>463</v>
      </c>
      <c r="R124" t="s">
        <v>1327</v>
      </c>
      <c r="T124">
        <v>22.04</v>
      </c>
      <c r="U124" t="s">
        <v>1328</v>
      </c>
      <c r="V124" t="s">
        <v>1310</v>
      </c>
      <c r="W124" t="s">
        <v>1311</v>
      </c>
      <c r="X124" t="s">
        <v>104</v>
      </c>
      <c r="Y124" s="102">
        <v>45334</v>
      </c>
      <c r="Z124" t="s">
        <v>1312</v>
      </c>
      <c r="AA124" t="s">
        <v>224</v>
      </c>
    </row>
    <row r="125" spans="1:27" x14ac:dyDescent="0.25">
      <c r="A125" t="s">
        <v>33</v>
      </c>
      <c r="B125" t="s">
        <v>34</v>
      </c>
      <c r="C125">
        <v>5</v>
      </c>
      <c r="D125" t="s">
        <v>471</v>
      </c>
      <c r="E125" t="s">
        <v>472</v>
      </c>
      <c r="F125" s="102">
        <v>45183</v>
      </c>
      <c r="G125" s="103">
        <v>0.47540509259259256</v>
      </c>
      <c r="H125" s="104">
        <v>50.713278029999998</v>
      </c>
      <c r="I125" s="104">
        <v>-0.80069374000000004</v>
      </c>
      <c r="K125" t="s">
        <v>461</v>
      </c>
      <c r="L125" t="s">
        <v>464</v>
      </c>
      <c r="M125" t="s">
        <v>380</v>
      </c>
      <c r="O125" t="s">
        <v>112</v>
      </c>
      <c r="P125" t="s">
        <v>463</v>
      </c>
      <c r="R125" t="s">
        <v>1327</v>
      </c>
      <c r="T125">
        <v>22.04</v>
      </c>
      <c r="U125" t="s">
        <v>1328</v>
      </c>
      <c r="V125" t="s">
        <v>1310</v>
      </c>
      <c r="W125" t="s">
        <v>1311</v>
      </c>
      <c r="X125" t="s">
        <v>104</v>
      </c>
      <c r="Y125" s="102">
        <v>45334</v>
      </c>
      <c r="Z125" t="s">
        <v>1312</v>
      </c>
      <c r="AA125" t="s">
        <v>224</v>
      </c>
    </row>
    <row r="126" spans="1:27" x14ac:dyDescent="0.25">
      <c r="A126" t="s">
        <v>33</v>
      </c>
      <c r="B126" t="s">
        <v>34</v>
      </c>
      <c r="C126">
        <v>6</v>
      </c>
      <c r="D126" t="s">
        <v>473</v>
      </c>
      <c r="E126" t="s">
        <v>474</v>
      </c>
      <c r="F126" s="102">
        <v>45183</v>
      </c>
      <c r="G126" s="103">
        <v>0.47585648148148146</v>
      </c>
      <c r="H126" s="104">
        <v>50.713260630000001</v>
      </c>
      <c r="I126" s="104">
        <v>-0.80064360000000001</v>
      </c>
      <c r="K126" t="s">
        <v>461</v>
      </c>
      <c r="L126" t="s">
        <v>464</v>
      </c>
      <c r="M126" t="s">
        <v>380</v>
      </c>
      <c r="O126" t="s">
        <v>112</v>
      </c>
      <c r="P126" t="s">
        <v>463</v>
      </c>
      <c r="R126" t="s">
        <v>1327</v>
      </c>
      <c r="T126">
        <v>22.04</v>
      </c>
      <c r="U126" t="s">
        <v>1328</v>
      </c>
      <c r="V126" t="s">
        <v>1310</v>
      </c>
      <c r="W126" t="s">
        <v>1311</v>
      </c>
      <c r="X126" t="s">
        <v>104</v>
      </c>
      <c r="Y126" s="102">
        <v>45334</v>
      </c>
      <c r="Z126" t="s">
        <v>1312</v>
      </c>
      <c r="AA126" t="s">
        <v>224</v>
      </c>
    </row>
    <row r="127" spans="1:27" x14ac:dyDescent="0.25">
      <c r="A127" t="s">
        <v>33</v>
      </c>
      <c r="B127" t="s">
        <v>34</v>
      </c>
      <c r="C127">
        <v>7</v>
      </c>
      <c r="D127" t="s">
        <v>475</v>
      </c>
      <c r="E127" t="s">
        <v>476</v>
      </c>
      <c r="F127" s="102">
        <v>45183</v>
      </c>
      <c r="G127" s="103">
        <v>0.47635416666666663</v>
      </c>
      <c r="H127" s="104">
        <v>50.713264979999998</v>
      </c>
      <c r="I127" s="104">
        <v>-0.80054022000000002</v>
      </c>
      <c r="K127" t="s">
        <v>461</v>
      </c>
      <c r="L127" t="s">
        <v>464</v>
      </c>
      <c r="M127" t="s">
        <v>380</v>
      </c>
      <c r="O127" t="s">
        <v>112</v>
      </c>
      <c r="P127" t="s">
        <v>463</v>
      </c>
      <c r="R127" t="s">
        <v>1327</v>
      </c>
      <c r="T127">
        <v>22.04</v>
      </c>
      <c r="U127" t="s">
        <v>1328</v>
      </c>
      <c r="V127" t="s">
        <v>1310</v>
      </c>
      <c r="W127" t="s">
        <v>1311</v>
      </c>
      <c r="X127" t="s">
        <v>104</v>
      </c>
      <c r="Y127" s="102">
        <v>45334</v>
      </c>
      <c r="Z127" t="s">
        <v>1312</v>
      </c>
      <c r="AA127" t="s">
        <v>224</v>
      </c>
    </row>
    <row r="128" spans="1:27" x14ac:dyDescent="0.25">
      <c r="A128" t="s">
        <v>33</v>
      </c>
      <c r="B128" t="s">
        <v>34</v>
      </c>
      <c r="C128">
        <v>8</v>
      </c>
      <c r="D128" t="s">
        <v>477</v>
      </c>
      <c r="E128" t="s">
        <v>478</v>
      </c>
      <c r="F128" s="102">
        <v>45183</v>
      </c>
      <c r="G128" s="103">
        <v>0.47668981481481482</v>
      </c>
      <c r="H128" s="104">
        <v>50.713264199999998</v>
      </c>
      <c r="I128" s="104">
        <v>-0.80047648000000005</v>
      </c>
      <c r="K128" t="s">
        <v>461</v>
      </c>
      <c r="L128" t="s">
        <v>464</v>
      </c>
      <c r="M128" t="s">
        <v>380</v>
      </c>
      <c r="O128" t="s">
        <v>112</v>
      </c>
      <c r="P128" t="s">
        <v>463</v>
      </c>
      <c r="R128" t="s">
        <v>1327</v>
      </c>
      <c r="T128">
        <v>22.04</v>
      </c>
      <c r="U128" t="s">
        <v>1328</v>
      </c>
      <c r="V128" t="s">
        <v>1310</v>
      </c>
      <c r="W128" t="s">
        <v>1311</v>
      </c>
      <c r="X128" t="s">
        <v>104</v>
      </c>
      <c r="Y128" s="102">
        <v>45334</v>
      </c>
      <c r="Z128" t="s">
        <v>1312</v>
      </c>
      <c r="AA128" t="s">
        <v>224</v>
      </c>
    </row>
    <row r="129" spans="1:27" x14ac:dyDescent="0.25">
      <c r="A129" t="s">
        <v>33</v>
      </c>
      <c r="B129" t="s">
        <v>34</v>
      </c>
      <c r="C129">
        <v>9</v>
      </c>
      <c r="D129" t="s">
        <v>479</v>
      </c>
      <c r="E129" t="s">
        <v>480</v>
      </c>
      <c r="F129" s="102">
        <v>45183</v>
      </c>
      <c r="G129" s="103">
        <v>0.47706018518518517</v>
      </c>
      <c r="H129" s="104">
        <v>50.713277789999999</v>
      </c>
      <c r="I129" s="104">
        <v>-0.80041424000000005</v>
      </c>
      <c r="K129" t="s">
        <v>461</v>
      </c>
      <c r="L129" t="s">
        <v>464</v>
      </c>
      <c r="M129" t="s">
        <v>380</v>
      </c>
      <c r="O129" t="s">
        <v>112</v>
      </c>
      <c r="P129" t="s">
        <v>463</v>
      </c>
      <c r="R129" t="s">
        <v>1327</v>
      </c>
      <c r="T129">
        <v>22.04</v>
      </c>
      <c r="U129" t="s">
        <v>1328</v>
      </c>
      <c r="V129" t="s">
        <v>1310</v>
      </c>
      <c r="W129" t="s">
        <v>1311</v>
      </c>
      <c r="X129" t="s">
        <v>104</v>
      </c>
      <c r="Y129" s="102">
        <v>45334</v>
      </c>
      <c r="Z129" t="s">
        <v>1312</v>
      </c>
      <c r="AA129" t="s">
        <v>224</v>
      </c>
    </row>
    <row r="130" spans="1:27" x14ac:dyDescent="0.25">
      <c r="A130" t="s">
        <v>33</v>
      </c>
      <c r="B130" t="s">
        <v>34</v>
      </c>
      <c r="C130">
        <v>10</v>
      </c>
      <c r="D130" t="s">
        <v>481</v>
      </c>
      <c r="E130" t="s">
        <v>482</v>
      </c>
      <c r="F130" s="102">
        <v>45183</v>
      </c>
      <c r="G130" s="103">
        <v>0.47740740740740745</v>
      </c>
      <c r="H130" s="104">
        <v>50.713305519999999</v>
      </c>
      <c r="I130" s="104">
        <v>-0.80031229000000004</v>
      </c>
      <c r="K130" t="s">
        <v>461</v>
      </c>
      <c r="L130" t="s">
        <v>464</v>
      </c>
      <c r="M130" t="s">
        <v>380</v>
      </c>
      <c r="O130" t="s">
        <v>112</v>
      </c>
      <c r="P130" t="s">
        <v>463</v>
      </c>
      <c r="R130" t="s">
        <v>1327</v>
      </c>
      <c r="T130">
        <v>22.04</v>
      </c>
      <c r="U130" t="s">
        <v>1328</v>
      </c>
      <c r="V130" t="s">
        <v>1310</v>
      </c>
      <c r="W130" t="s">
        <v>1311</v>
      </c>
      <c r="X130" t="s">
        <v>104</v>
      </c>
      <c r="Y130" s="102">
        <v>45334</v>
      </c>
      <c r="Z130" t="s">
        <v>1312</v>
      </c>
      <c r="AA130" t="s">
        <v>224</v>
      </c>
    </row>
    <row r="131" spans="1:27" x14ac:dyDescent="0.25">
      <c r="A131" t="s">
        <v>33</v>
      </c>
      <c r="B131" t="s">
        <v>34</v>
      </c>
      <c r="C131">
        <v>11</v>
      </c>
      <c r="D131" t="s">
        <v>483</v>
      </c>
      <c r="E131" t="s">
        <v>484</v>
      </c>
      <c r="F131" s="102">
        <v>45183</v>
      </c>
      <c r="G131" s="103">
        <v>0.47811342592592593</v>
      </c>
      <c r="H131" s="104">
        <v>50.713281889999998</v>
      </c>
      <c r="I131" s="104">
        <v>-0.80022629999999995</v>
      </c>
      <c r="K131" t="s">
        <v>461</v>
      </c>
      <c r="L131" t="s">
        <v>464</v>
      </c>
      <c r="M131" t="s">
        <v>380</v>
      </c>
      <c r="O131" t="s">
        <v>112</v>
      </c>
      <c r="P131" t="s">
        <v>463</v>
      </c>
      <c r="R131" t="s">
        <v>1327</v>
      </c>
      <c r="T131">
        <v>22.04</v>
      </c>
      <c r="U131" t="s">
        <v>1328</v>
      </c>
      <c r="V131" t="s">
        <v>1310</v>
      </c>
      <c r="W131" t="s">
        <v>1311</v>
      </c>
      <c r="X131" t="s">
        <v>104</v>
      </c>
      <c r="Y131" s="102">
        <v>45334</v>
      </c>
      <c r="Z131" t="s">
        <v>1312</v>
      </c>
      <c r="AA131" t="s">
        <v>224</v>
      </c>
    </row>
    <row r="132" spans="1:27" x14ac:dyDescent="0.25">
      <c r="A132" t="s">
        <v>33</v>
      </c>
      <c r="B132" t="s">
        <v>34</v>
      </c>
      <c r="C132">
        <v>12</v>
      </c>
      <c r="D132" t="s">
        <v>485</v>
      </c>
      <c r="E132" t="s">
        <v>486</v>
      </c>
      <c r="F132" s="102">
        <v>45183</v>
      </c>
      <c r="G132" s="103">
        <v>0.47846064814814815</v>
      </c>
      <c r="H132" s="104">
        <v>50.713281109999997</v>
      </c>
      <c r="I132" s="104">
        <v>-0.80018674000000001</v>
      </c>
      <c r="K132" t="s">
        <v>461</v>
      </c>
      <c r="L132" t="s">
        <v>464</v>
      </c>
      <c r="M132" t="s">
        <v>380</v>
      </c>
      <c r="O132" t="s">
        <v>112</v>
      </c>
      <c r="P132" t="s">
        <v>463</v>
      </c>
      <c r="R132" t="s">
        <v>1327</v>
      </c>
      <c r="T132">
        <v>22.04</v>
      </c>
      <c r="U132" t="s">
        <v>1328</v>
      </c>
      <c r="V132" t="s">
        <v>1310</v>
      </c>
      <c r="W132" t="s">
        <v>1311</v>
      </c>
      <c r="X132" t="s">
        <v>104</v>
      </c>
      <c r="Y132" s="102">
        <v>45334</v>
      </c>
      <c r="Z132" t="s">
        <v>1312</v>
      </c>
      <c r="AA132" t="s">
        <v>224</v>
      </c>
    </row>
    <row r="133" spans="1:27" x14ac:dyDescent="0.25">
      <c r="A133" t="s">
        <v>33</v>
      </c>
      <c r="B133" t="s">
        <v>34</v>
      </c>
      <c r="C133">
        <v>13</v>
      </c>
      <c r="D133" t="s">
        <v>488</v>
      </c>
      <c r="E133" t="s">
        <v>489</v>
      </c>
      <c r="F133" s="102">
        <v>45183</v>
      </c>
      <c r="G133" s="103">
        <v>0.47869212962962965</v>
      </c>
      <c r="H133" s="104">
        <v>50.713289029999999</v>
      </c>
      <c r="I133" s="104">
        <v>-0.80012433999999999</v>
      </c>
      <c r="K133" t="s">
        <v>461</v>
      </c>
      <c r="L133" t="s">
        <v>464</v>
      </c>
      <c r="M133" t="s">
        <v>380</v>
      </c>
      <c r="O133" t="s">
        <v>112</v>
      </c>
      <c r="P133" t="s">
        <v>463</v>
      </c>
      <c r="R133" t="s">
        <v>1327</v>
      </c>
      <c r="T133">
        <v>22.04</v>
      </c>
      <c r="U133" t="s">
        <v>1328</v>
      </c>
      <c r="V133" t="s">
        <v>1310</v>
      </c>
      <c r="W133" t="s">
        <v>1311</v>
      </c>
      <c r="X133" t="s">
        <v>104</v>
      </c>
      <c r="Y133" s="102">
        <v>45334</v>
      </c>
      <c r="Z133" t="s">
        <v>1312</v>
      </c>
      <c r="AA133" t="s">
        <v>224</v>
      </c>
    </row>
    <row r="134" spans="1:27" x14ac:dyDescent="0.25">
      <c r="A134" t="s">
        <v>33</v>
      </c>
      <c r="B134" t="s">
        <v>34</v>
      </c>
      <c r="C134">
        <v>14</v>
      </c>
      <c r="D134" t="s">
        <v>490</v>
      </c>
      <c r="E134" t="s">
        <v>491</v>
      </c>
      <c r="F134" s="102">
        <v>45183</v>
      </c>
      <c r="G134" s="103">
        <v>0.47925925925925927</v>
      </c>
      <c r="H134" s="104">
        <v>50.713248479999997</v>
      </c>
      <c r="I134" s="104">
        <v>-0.79999200000000004</v>
      </c>
      <c r="K134" t="s">
        <v>461</v>
      </c>
      <c r="L134" t="s">
        <v>464</v>
      </c>
      <c r="M134" t="s">
        <v>380</v>
      </c>
      <c r="O134" t="s">
        <v>112</v>
      </c>
      <c r="P134" t="s">
        <v>463</v>
      </c>
      <c r="R134" t="s">
        <v>1327</v>
      </c>
      <c r="T134">
        <v>22.04</v>
      </c>
      <c r="U134" t="s">
        <v>1328</v>
      </c>
      <c r="V134" t="s">
        <v>1310</v>
      </c>
      <c r="W134" t="s">
        <v>1311</v>
      </c>
      <c r="X134" t="s">
        <v>104</v>
      </c>
      <c r="Y134" s="102">
        <v>45334</v>
      </c>
      <c r="Z134" t="s">
        <v>1312</v>
      </c>
      <c r="AA134" t="s">
        <v>224</v>
      </c>
    </row>
    <row r="135" spans="1:27" x14ac:dyDescent="0.25">
      <c r="A135" t="s">
        <v>33</v>
      </c>
      <c r="B135" t="s">
        <v>34</v>
      </c>
      <c r="C135">
        <v>15</v>
      </c>
      <c r="D135" t="s">
        <v>492</v>
      </c>
      <c r="E135" t="s">
        <v>493</v>
      </c>
      <c r="F135" s="102">
        <v>45183</v>
      </c>
      <c r="G135" s="103">
        <v>0.47979166666666667</v>
      </c>
      <c r="H135" s="104">
        <v>50.713278279999997</v>
      </c>
      <c r="I135" s="104">
        <v>-0.79987518999999996</v>
      </c>
      <c r="K135" t="s">
        <v>461</v>
      </c>
      <c r="L135" t="s">
        <v>464</v>
      </c>
      <c r="M135" t="s">
        <v>380</v>
      </c>
      <c r="O135" t="s">
        <v>112</v>
      </c>
      <c r="P135" t="s">
        <v>381</v>
      </c>
      <c r="R135" t="s">
        <v>1323</v>
      </c>
      <c r="T135">
        <v>22.04</v>
      </c>
      <c r="U135" t="s">
        <v>1324</v>
      </c>
      <c r="V135" t="s">
        <v>1310</v>
      </c>
      <c r="W135" t="s">
        <v>1311</v>
      </c>
      <c r="X135" t="s">
        <v>104</v>
      </c>
      <c r="Y135" s="102">
        <v>45334</v>
      </c>
      <c r="Z135" t="s">
        <v>1312</v>
      </c>
      <c r="AA135" t="s">
        <v>224</v>
      </c>
    </row>
    <row r="136" spans="1:27" x14ac:dyDescent="0.25">
      <c r="A136" t="s">
        <v>33</v>
      </c>
      <c r="B136" t="s">
        <v>34</v>
      </c>
      <c r="C136">
        <v>16</v>
      </c>
      <c r="D136" t="s">
        <v>494</v>
      </c>
      <c r="E136" t="s">
        <v>495</v>
      </c>
      <c r="F136" s="102">
        <v>45183</v>
      </c>
      <c r="G136" s="103">
        <v>0.48026620370370371</v>
      </c>
      <c r="H136" s="104">
        <v>50.71328793</v>
      </c>
      <c r="I136" s="104">
        <v>-0.79978961999999998</v>
      </c>
      <c r="K136" t="s">
        <v>461</v>
      </c>
      <c r="L136" t="s">
        <v>464</v>
      </c>
      <c r="M136" t="s">
        <v>380</v>
      </c>
      <c r="O136" t="s">
        <v>112</v>
      </c>
      <c r="P136" t="s">
        <v>463</v>
      </c>
      <c r="R136" t="s">
        <v>1327</v>
      </c>
      <c r="T136">
        <v>22.04</v>
      </c>
      <c r="U136" t="s">
        <v>1328</v>
      </c>
      <c r="V136" t="s">
        <v>1310</v>
      </c>
      <c r="W136" t="s">
        <v>1311</v>
      </c>
      <c r="X136" t="s">
        <v>104</v>
      </c>
      <c r="Y136" s="102">
        <v>45334</v>
      </c>
      <c r="Z136" t="s">
        <v>1312</v>
      </c>
      <c r="AA136" t="s">
        <v>224</v>
      </c>
    </row>
    <row r="137" spans="1:27" x14ac:dyDescent="0.25">
      <c r="A137" t="s">
        <v>33</v>
      </c>
      <c r="B137" t="s">
        <v>34</v>
      </c>
      <c r="C137">
        <v>17</v>
      </c>
      <c r="D137" t="s">
        <v>496</v>
      </c>
      <c r="E137" t="s">
        <v>497</v>
      </c>
      <c r="F137" s="102">
        <v>45183</v>
      </c>
      <c r="G137" s="103">
        <v>0.48061342592592587</v>
      </c>
      <c r="H137" s="104">
        <v>50.713289209999999</v>
      </c>
      <c r="I137" s="104">
        <v>-0.79973329000000004</v>
      </c>
      <c r="K137" t="s">
        <v>461</v>
      </c>
      <c r="L137" t="s">
        <v>464</v>
      </c>
      <c r="M137" t="s">
        <v>380</v>
      </c>
      <c r="O137" t="s">
        <v>112</v>
      </c>
      <c r="P137" t="s">
        <v>463</v>
      </c>
      <c r="R137" t="s">
        <v>1327</v>
      </c>
      <c r="T137">
        <v>22.04</v>
      </c>
      <c r="U137" t="s">
        <v>1328</v>
      </c>
      <c r="V137" t="s">
        <v>1310</v>
      </c>
      <c r="W137" t="s">
        <v>1311</v>
      </c>
      <c r="X137" t="s">
        <v>104</v>
      </c>
      <c r="Y137" s="102">
        <v>45334</v>
      </c>
      <c r="Z137" t="s">
        <v>1312</v>
      </c>
      <c r="AA137" t="s">
        <v>224</v>
      </c>
    </row>
    <row r="138" spans="1:27" x14ac:dyDescent="0.25">
      <c r="A138" t="s">
        <v>33</v>
      </c>
      <c r="B138" t="s">
        <v>34</v>
      </c>
      <c r="C138">
        <v>18</v>
      </c>
      <c r="D138" t="s">
        <v>499</v>
      </c>
      <c r="E138" t="s">
        <v>500</v>
      </c>
      <c r="F138" s="102">
        <v>45183</v>
      </c>
      <c r="G138" s="103">
        <v>0.48103009259259261</v>
      </c>
      <c r="H138" s="104">
        <v>50.713282890000002</v>
      </c>
      <c r="I138" s="104">
        <v>-0.79969290000000004</v>
      </c>
      <c r="K138" t="s">
        <v>461</v>
      </c>
      <c r="L138" t="s">
        <v>464</v>
      </c>
      <c r="M138" t="s">
        <v>380</v>
      </c>
      <c r="O138" t="s">
        <v>112</v>
      </c>
      <c r="P138" t="s">
        <v>463</v>
      </c>
      <c r="R138" t="s">
        <v>1327</v>
      </c>
      <c r="T138">
        <v>22.04</v>
      </c>
      <c r="U138" t="s">
        <v>1328</v>
      </c>
      <c r="V138" t="s">
        <v>1310</v>
      </c>
      <c r="W138" t="s">
        <v>1311</v>
      </c>
      <c r="X138" t="s">
        <v>104</v>
      </c>
      <c r="Y138" s="102">
        <v>45334</v>
      </c>
      <c r="Z138" t="s">
        <v>1312</v>
      </c>
      <c r="AA138" t="s">
        <v>224</v>
      </c>
    </row>
    <row r="139" spans="1:27" x14ac:dyDescent="0.25">
      <c r="A139" t="s">
        <v>33</v>
      </c>
      <c r="B139" t="s">
        <v>34</v>
      </c>
      <c r="C139">
        <v>19</v>
      </c>
      <c r="D139" t="s">
        <v>501</v>
      </c>
      <c r="E139" t="s">
        <v>502</v>
      </c>
      <c r="F139" s="102">
        <v>45183</v>
      </c>
      <c r="G139" s="103">
        <v>0.4815740740740741</v>
      </c>
      <c r="H139" s="104">
        <v>50.713347040000002</v>
      </c>
      <c r="I139" s="104">
        <v>-0.79959455999999995</v>
      </c>
      <c r="K139" t="s">
        <v>461</v>
      </c>
      <c r="L139" t="s">
        <v>464</v>
      </c>
      <c r="M139" t="s">
        <v>380</v>
      </c>
      <c r="O139" t="s">
        <v>112</v>
      </c>
      <c r="P139" t="s">
        <v>381</v>
      </c>
      <c r="R139" t="s">
        <v>1323</v>
      </c>
      <c r="T139">
        <v>22.04</v>
      </c>
      <c r="U139" t="s">
        <v>1324</v>
      </c>
      <c r="V139" t="s">
        <v>1310</v>
      </c>
      <c r="W139" t="s">
        <v>1311</v>
      </c>
      <c r="X139" t="s">
        <v>104</v>
      </c>
      <c r="Y139" s="102">
        <v>45334</v>
      </c>
      <c r="Z139" t="s">
        <v>1312</v>
      </c>
      <c r="AA139" t="s">
        <v>224</v>
      </c>
    </row>
    <row r="140" spans="1:27" x14ac:dyDescent="0.25">
      <c r="A140" t="s">
        <v>33</v>
      </c>
      <c r="B140" t="s">
        <v>34</v>
      </c>
      <c r="C140">
        <v>20</v>
      </c>
      <c r="D140" t="s">
        <v>503</v>
      </c>
      <c r="E140" t="s">
        <v>504</v>
      </c>
      <c r="F140" s="102">
        <v>45183</v>
      </c>
      <c r="G140" s="103">
        <v>0.48200231481481487</v>
      </c>
      <c r="H140" s="104">
        <v>50.713325570000002</v>
      </c>
      <c r="I140" s="104">
        <v>-0.79949364000000001</v>
      </c>
      <c r="K140" t="s">
        <v>461</v>
      </c>
      <c r="L140" t="s">
        <v>464</v>
      </c>
      <c r="M140" t="s">
        <v>380</v>
      </c>
      <c r="O140" t="s">
        <v>112</v>
      </c>
      <c r="P140" t="s">
        <v>463</v>
      </c>
      <c r="R140" t="s">
        <v>1327</v>
      </c>
      <c r="T140">
        <v>22.04</v>
      </c>
      <c r="U140" t="s">
        <v>1328</v>
      </c>
      <c r="V140" t="s">
        <v>1310</v>
      </c>
      <c r="W140" t="s">
        <v>1311</v>
      </c>
      <c r="X140" t="s">
        <v>104</v>
      </c>
      <c r="Y140" s="102">
        <v>45334</v>
      </c>
      <c r="Z140" t="s">
        <v>1312</v>
      </c>
      <c r="AA140" t="s">
        <v>224</v>
      </c>
    </row>
    <row r="141" spans="1:27" x14ac:dyDescent="0.25">
      <c r="A141" t="s">
        <v>33</v>
      </c>
      <c r="B141" t="s">
        <v>34</v>
      </c>
      <c r="C141">
        <v>21</v>
      </c>
      <c r="D141" t="s">
        <v>505</v>
      </c>
      <c r="E141" t="s">
        <v>506</v>
      </c>
      <c r="F141" s="102">
        <v>45183</v>
      </c>
      <c r="G141" s="103">
        <v>0.48222222222222227</v>
      </c>
      <c r="H141" s="104">
        <v>50.713338180000001</v>
      </c>
      <c r="I141" s="104">
        <v>-0.79946614000000005</v>
      </c>
      <c r="K141" t="s">
        <v>461</v>
      </c>
      <c r="L141" t="s">
        <v>464</v>
      </c>
      <c r="M141" t="s">
        <v>380</v>
      </c>
      <c r="O141" t="s">
        <v>112</v>
      </c>
      <c r="P141" t="s">
        <v>381</v>
      </c>
      <c r="R141" t="s">
        <v>1323</v>
      </c>
      <c r="T141">
        <v>22.04</v>
      </c>
      <c r="U141" t="s">
        <v>1324</v>
      </c>
      <c r="V141" t="s">
        <v>1310</v>
      </c>
      <c r="W141" t="s">
        <v>1311</v>
      </c>
      <c r="X141" t="s">
        <v>104</v>
      </c>
      <c r="Y141" s="102">
        <v>45334</v>
      </c>
      <c r="Z141" t="s">
        <v>1312</v>
      </c>
      <c r="AA141" t="s">
        <v>224</v>
      </c>
    </row>
    <row r="142" spans="1:27" x14ac:dyDescent="0.25">
      <c r="A142" t="s">
        <v>35</v>
      </c>
      <c r="B142" t="s">
        <v>36</v>
      </c>
      <c r="C142">
        <v>1</v>
      </c>
      <c r="D142" t="s">
        <v>507</v>
      </c>
      <c r="E142" t="s">
        <v>508</v>
      </c>
      <c r="F142" s="102">
        <v>45183</v>
      </c>
      <c r="G142" s="103">
        <v>0.45414351851851853</v>
      </c>
      <c r="H142" s="104">
        <v>50.710741640000002</v>
      </c>
      <c r="I142" s="104">
        <v>-0.78560649000000005</v>
      </c>
      <c r="K142" t="s">
        <v>509</v>
      </c>
      <c r="L142" t="s">
        <v>464</v>
      </c>
      <c r="M142" t="s">
        <v>380</v>
      </c>
      <c r="O142" t="s">
        <v>112</v>
      </c>
      <c r="P142" t="s">
        <v>511</v>
      </c>
      <c r="R142" t="s">
        <v>1329</v>
      </c>
      <c r="T142">
        <v>22.04</v>
      </c>
      <c r="U142" t="s">
        <v>1330</v>
      </c>
      <c r="V142" t="s">
        <v>1310</v>
      </c>
      <c r="W142" t="s">
        <v>1311</v>
      </c>
      <c r="X142" t="s">
        <v>104</v>
      </c>
      <c r="Y142" s="102">
        <v>45334</v>
      </c>
      <c r="Z142" t="s">
        <v>1312</v>
      </c>
      <c r="AA142" t="s">
        <v>224</v>
      </c>
    </row>
    <row r="143" spans="1:27" x14ac:dyDescent="0.25">
      <c r="A143" t="s">
        <v>35</v>
      </c>
      <c r="B143" t="s">
        <v>36</v>
      </c>
      <c r="C143">
        <v>2</v>
      </c>
      <c r="D143" t="s">
        <v>512</v>
      </c>
      <c r="E143" t="s">
        <v>513</v>
      </c>
      <c r="F143" s="102">
        <v>45183</v>
      </c>
      <c r="G143" s="103">
        <v>0.45467592592592593</v>
      </c>
      <c r="H143" s="104">
        <v>50.710740250000001</v>
      </c>
      <c r="I143" s="104">
        <v>-0.78552602999999999</v>
      </c>
      <c r="K143" t="s">
        <v>509</v>
      </c>
      <c r="L143" t="s">
        <v>464</v>
      </c>
      <c r="M143" t="s">
        <v>380</v>
      </c>
      <c r="O143" t="s">
        <v>112</v>
      </c>
      <c r="P143" t="s">
        <v>511</v>
      </c>
      <c r="R143" t="s">
        <v>1329</v>
      </c>
      <c r="T143">
        <v>22.04</v>
      </c>
      <c r="U143" t="s">
        <v>1330</v>
      </c>
      <c r="V143" t="s">
        <v>1310</v>
      </c>
      <c r="W143" t="s">
        <v>1311</v>
      </c>
      <c r="X143" t="s">
        <v>104</v>
      </c>
      <c r="Y143" s="102">
        <v>45334</v>
      </c>
      <c r="Z143" t="s">
        <v>1312</v>
      </c>
      <c r="AA143" t="s">
        <v>224</v>
      </c>
    </row>
    <row r="144" spans="1:27" x14ac:dyDescent="0.25">
      <c r="A144" t="s">
        <v>35</v>
      </c>
      <c r="B144" t="s">
        <v>36</v>
      </c>
      <c r="C144">
        <v>3</v>
      </c>
      <c r="D144" t="s">
        <v>514</v>
      </c>
      <c r="E144" t="s">
        <v>515</v>
      </c>
      <c r="F144" s="102">
        <v>45183</v>
      </c>
      <c r="G144" s="103">
        <v>0.45546296296296296</v>
      </c>
      <c r="H144" s="104">
        <v>50.710735900000003</v>
      </c>
      <c r="I144" s="104">
        <v>-0.78537427000000004</v>
      </c>
      <c r="K144" t="s">
        <v>509</v>
      </c>
      <c r="L144" t="s">
        <v>464</v>
      </c>
      <c r="M144" t="s">
        <v>380</v>
      </c>
      <c r="O144" t="s">
        <v>112</v>
      </c>
      <c r="P144" t="s">
        <v>511</v>
      </c>
      <c r="R144" t="s">
        <v>1329</v>
      </c>
      <c r="T144">
        <v>22.04</v>
      </c>
      <c r="U144" t="s">
        <v>1330</v>
      </c>
      <c r="V144" t="s">
        <v>1310</v>
      </c>
      <c r="W144" t="s">
        <v>1311</v>
      </c>
      <c r="X144" t="s">
        <v>104</v>
      </c>
      <c r="Y144" s="102">
        <v>45334</v>
      </c>
      <c r="Z144" t="s">
        <v>1312</v>
      </c>
      <c r="AA144" t="s">
        <v>224</v>
      </c>
    </row>
    <row r="145" spans="1:27" x14ac:dyDescent="0.25">
      <c r="A145" t="s">
        <v>35</v>
      </c>
      <c r="B145" t="s">
        <v>36</v>
      </c>
      <c r="C145">
        <v>4</v>
      </c>
      <c r="D145" t="s">
        <v>516</v>
      </c>
      <c r="E145" t="s">
        <v>517</v>
      </c>
      <c r="F145" s="102">
        <v>45183</v>
      </c>
      <c r="G145" s="103">
        <v>0.45606481481481481</v>
      </c>
      <c r="H145" s="104">
        <v>50.710751719999998</v>
      </c>
      <c r="I145" s="104">
        <v>-0.78529822999999999</v>
      </c>
      <c r="K145" t="s">
        <v>509</v>
      </c>
      <c r="L145" t="s">
        <v>464</v>
      </c>
      <c r="M145" t="s">
        <v>380</v>
      </c>
      <c r="O145" t="s">
        <v>112</v>
      </c>
      <c r="P145" t="s">
        <v>511</v>
      </c>
      <c r="R145" t="s">
        <v>1329</v>
      </c>
      <c r="T145">
        <v>22.04</v>
      </c>
      <c r="U145" t="s">
        <v>1330</v>
      </c>
      <c r="V145" t="s">
        <v>1310</v>
      </c>
      <c r="W145" t="s">
        <v>1311</v>
      </c>
      <c r="X145" t="s">
        <v>104</v>
      </c>
      <c r="Y145" s="102">
        <v>45334</v>
      </c>
      <c r="Z145" t="s">
        <v>1312</v>
      </c>
      <c r="AA145" t="s">
        <v>224</v>
      </c>
    </row>
    <row r="146" spans="1:27" x14ac:dyDescent="0.25">
      <c r="A146" t="s">
        <v>35</v>
      </c>
      <c r="B146" t="s">
        <v>36</v>
      </c>
      <c r="C146">
        <v>5</v>
      </c>
      <c r="D146" t="s">
        <v>518</v>
      </c>
      <c r="E146" t="s">
        <v>519</v>
      </c>
      <c r="F146" s="102">
        <v>45183</v>
      </c>
      <c r="G146" s="103">
        <v>0.45701388888888889</v>
      </c>
      <c r="H146" s="104">
        <v>50.710750580000003</v>
      </c>
      <c r="I146" s="104">
        <v>-0.78501491999999995</v>
      </c>
      <c r="K146" t="s">
        <v>509</v>
      </c>
      <c r="L146" t="s">
        <v>464</v>
      </c>
      <c r="M146" t="s">
        <v>380</v>
      </c>
      <c r="O146" t="s">
        <v>112</v>
      </c>
      <c r="P146" t="s">
        <v>511</v>
      </c>
      <c r="R146" t="s">
        <v>1329</v>
      </c>
      <c r="T146">
        <v>22.04</v>
      </c>
      <c r="U146" t="s">
        <v>1330</v>
      </c>
      <c r="V146" t="s">
        <v>1310</v>
      </c>
      <c r="W146" t="s">
        <v>1311</v>
      </c>
      <c r="X146" t="s">
        <v>104</v>
      </c>
      <c r="Y146" s="102">
        <v>45334</v>
      </c>
      <c r="Z146" t="s">
        <v>1312</v>
      </c>
      <c r="AA146" t="s">
        <v>224</v>
      </c>
    </row>
    <row r="147" spans="1:27" x14ac:dyDescent="0.25">
      <c r="A147" t="s">
        <v>35</v>
      </c>
      <c r="B147" t="s">
        <v>36</v>
      </c>
      <c r="C147">
        <v>6</v>
      </c>
      <c r="D147" t="s">
        <v>520</v>
      </c>
      <c r="E147" t="s">
        <v>521</v>
      </c>
      <c r="F147" s="102">
        <v>45183</v>
      </c>
      <c r="G147" s="103">
        <v>0.45836805555555554</v>
      </c>
      <c r="H147" s="104">
        <v>50.710776510000002</v>
      </c>
      <c r="I147" s="104">
        <v>-0.78476029000000003</v>
      </c>
      <c r="K147" t="s">
        <v>509</v>
      </c>
      <c r="L147" t="s">
        <v>464</v>
      </c>
      <c r="M147" t="s">
        <v>380</v>
      </c>
      <c r="O147" t="s">
        <v>112</v>
      </c>
      <c r="P147" t="s">
        <v>511</v>
      </c>
      <c r="R147" t="s">
        <v>1329</v>
      </c>
      <c r="T147">
        <v>22.04</v>
      </c>
      <c r="U147" t="s">
        <v>1330</v>
      </c>
      <c r="V147" t="s">
        <v>1310</v>
      </c>
      <c r="W147" t="s">
        <v>1311</v>
      </c>
      <c r="X147" t="s">
        <v>104</v>
      </c>
      <c r="Y147" s="102">
        <v>45334</v>
      </c>
      <c r="Z147" t="s">
        <v>1312</v>
      </c>
      <c r="AA147" t="s">
        <v>224</v>
      </c>
    </row>
    <row r="148" spans="1:27" x14ac:dyDescent="0.25">
      <c r="A148" t="s">
        <v>35</v>
      </c>
      <c r="B148" t="s">
        <v>36</v>
      </c>
      <c r="C148">
        <v>7</v>
      </c>
      <c r="D148" t="s">
        <v>522</v>
      </c>
      <c r="E148" t="s">
        <v>523</v>
      </c>
      <c r="F148" s="102">
        <v>45183</v>
      </c>
      <c r="G148" s="103">
        <v>0.45890046296296294</v>
      </c>
      <c r="H148" s="104">
        <v>50.710753840000002</v>
      </c>
      <c r="I148" s="104">
        <v>-0.78463242</v>
      </c>
      <c r="K148" t="s">
        <v>509</v>
      </c>
      <c r="L148" t="s">
        <v>464</v>
      </c>
      <c r="M148" t="s">
        <v>380</v>
      </c>
      <c r="O148" t="s">
        <v>112</v>
      </c>
      <c r="P148" t="s">
        <v>511</v>
      </c>
      <c r="R148" t="s">
        <v>1329</v>
      </c>
      <c r="T148">
        <v>22.04</v>
      </c>
      <c r="U148" t="s">
        <v>1330</v>
      </c>
      <c r="V148" t="s">
        <v>1310</v>
      </c>
      <c r="W148" t="s">
        <v>1311</v>
      </c>
      <c r="X148" t="s">
        <v>104</v>
      </c>
      <c r="Y148" s="102">
        <v>45334</v>
      </c>
      <c r="Z148" t="s">
        <v>1312</v>
      </c>
      <c r="AA148" t="s">
        <v>224</v>
      </c>
    </row>
    <row r="149" spans="1:27" x14ac:dyDescent="0.25">
      <c r="A149" t="s">
        <v>35</v>
      </c>
      <c r="B149" t="s">
        <v>36</v>
      </c>
      <c r="C149">
        <v>8</v>
      </c>
      <c r="D149" t="s">
        <v>524</v>
      </c>
      <c r="E149" t="s">
        <v>525</v>
      </c>
      <c r="F149" s="102">
        <v>45183</v>
      </c>
      <c r="G149" s="103">
        <v>0.45982638888888888</v>
      </c>
      <c r="H149" s="104">
        <v>50.710784709999999</v>
      </c>
      <c r="I149" s="104">
        <v>-0.78446415000000003</v>
      </c>
      <c r="K149" t="s">
        <v>509</v>
      </c>
      <c r="L149" t="s">
        <v>464</v>
      </c>
      <c r="M149" t="s">
        <v>380</v>
      </c>
      <c r="O149" t="s">
        <v>112</v>
      </c>
      <c r="P149" t="s">
        <v>511</v>
      </c>
      <c r="R149" t="s">
        <v>1329</v>
      </c>
      <c r="T149">
        <v>22.04</v>
      </c>
      <c r="U149" t="s">
        <v>1330</v>
      </c>
      <c r="V149" t="s">
        <v>1310</v>
      </c>
      <c r="W149" t="s">
        <v>1311</v>
      </c>
      <c r="X149" t="s">
        <v>104</v>
      </c>
      <c r="Y149" s="102">
        <v>45334</v>
      </c>
      <c r="Z149" t="s">
        <v>1312</v>
      </c>
      <c r="AA149" t="s">
        <v>224</v>
      </c>
    </row>
    <row r="150" spans="1:27" x14ac:dyDescent="0.25">
      <c r="A150" t="s">
        <v>35</v>
      </c>
      <c r="B150" t="s">
        <v>36</v>
      </c>
      <c r="C150">
        <v>9</v>
      </c>
      <c r="D150" t="s">
        <v>527</v>
      </c>
      <c r="E150" t="s">
        <v>528</v>
      </c>
      <c r="F150" s="102">
        <v>45183</v>
      </c>
      <c r="G150" s="103">
        <v>0.4601851851851852</v>
      </c>
      <c r="H150" s="104">
        <v>50.710779260000002</v>
      </c>
      <c r="I150" s="104">
        <v>-0.78437120000000005</v>
      </c>
      <c r="K150" t="s">
        <v>509</v>
      </c>
      <c r="L150" t="s">
        <v>464</v>
      </c>
      <c r="M150" t="s">
        <v>380</v>
      </c>
      <c r="O150" t="s">
        <v>112</v>
      </c>
      <c r="P150" t="s">
        <v>511</v>
      </c>
      <c r="R150" t="s">
        <v>1329</v>
      </c>
      <c r="T150">
        <v>22.04</v>
      </c>
      <c r="U150" t="s">
        <v>1330</v>
      </c>
      <c r="V150" t="s">
        <v>1310</v>
      </c>
      <c r="W150" t="s">
        <v>1311</v>
      </c>
      <c r="X150" t="s">
        <v>104</v>
      </c>
      <c r="Y150" s="102">
        <v>45334</v>
      </c>
      <c r="Z150" t="s">
        <v>1312</v>
      </c>
      <c r="AA150" t="s">
        <v>224</v>
      </c>
    </row>
    <row r="151" spans="1:27" x14ac:dyDescent="0.25">
      <c r="A151" t="s">
        <v>35</v>
      </c>
      <c r="B151" t="s">
        <v>36</v>
      </c>
      <c r="C151">
        <v>10</v>
      </c>
      <c r="D151" t="s">
        <v>529</v>
      </c>
      <c r="E151" t="s">
        <v>530</v>
      </c>
      <c r="F151" s="102">
        <v>45183</v>
      </c>
      <c r="G151" s="103">
        <v>0.46083333333333337</v>
      </c>
      <c r="H151" s="104">
        <v>50.710744210000001</v>
      </c>
      <c r="I151" s="104">
        <v>-0.78427915000000004</v>
      </c>
      <c r="K151" t="s">
        <v>509</v>
      </c>
      <c r="L151" t="s">
        <v>464</v>
      </c>
      <c r="M151" t="s">
        <v>380</v>
      </c>
      <c r="O151" t="s">
        <v>112</v>
      </c>
      <c r="P151" t="s">
        <v>511</v>
      </c>
      <c r="R151" t="s">
        <v>1329</v>
      </c>
      <c r="T151">
        <v>22.04</v>
      </c>
      <c r="U151" t="s">
        <v>1330</v>
      </c>
      <c r="V151" t="s">
        <v>1310</v>
      </c>
      <c r="W151" t="s">
        <v>1311</v>
      </c>
      <c r="X151" t="s">
        <v>104</v>
      </c>
      <c r="Y151" s="102">
        <v>45334</v>
      </c>
      <c r="Z151" t="s">
        <v>1312</v>
      </c>
      <c r="AA151" t="s">
        <v>224</v>
      </c>
    </row>
    <row r="152" spans="1:27" x14ac:dyDescent="0.25">
      <c r="A152" t="s">
        <v>37</v>
      </c>
      <c r="B152" t="s">
        <v>38</v>
      </c>
      <c r="C152">
        <v>1</v>
      </c>
      <c r="D152" t="s">
        <v>531</v>
      </c>
      <c r="E152" t="s">
        <v>532</v>
      </c>
      <c r="F152" s="102">
        <v>45182</v>
      </c>
      <c r="G152" s="103">
        <v>0.57302083333333331</v>
      </c>
      <c r="H152" s="104">
        <v>50.719958820000002</v>
      </c>
      <c r="I152" s="104">
        <v>-0.78297739</v>
      </c>
      <c r="K152" t="s">
        <v>533</v>
      </c>
      <c r="L152" t="s">
        <v>464</v>
      </c>
      <c r="M152" t="s">
        <v>380</v>
      </c>
      <c r="O152" t="s">
        <v>112</v>
      </c>
      <c r="P152" t="s">
        <v>535</v>
      </c>
      <c r="R152" t="s">
        <v>1331</v>
      </c>
      <c r="T152">
        <v>22.04</v>
      </c>
      <c r="U152" t="s">
        <v>1332</v>
      </c>
      <c r="V152" t="s">
        <v>1310</v>
      </c>
      <c r="W152" t="s">
        <v>1311</v>
      </c>
      <c r="X152" t="s">
        <v>104</v>
      </c>
      <c r="Y152" s="102">
        <v>45334</v>
      </c>
      <c r="Z152" t="s">
        <v>1312</v>
      </c>
      <c r="AA152" t="s">
        <v>224</v>
      </c>
    </row>
    <row r="153" spans="1:27" x14ac:dyDescent="0.25">
      <c r="A153" t="s">
        <v>37</v>
      </c>
      <c r="B153" t="s">
        <v>38</v>
      </c>
      <c r="C153">
        <v>2</v>
      </c>
      <c r="D153" t="s">
        <v>536</v>
      </c>
      <c r="E153" t="s">
        <v>537</v>
      </c>
      <c r="F153" s="102">
        <v>45182</v>
      </c>
      <c r="G153" s="103">
        <v>0.5738078703703704</v>
      </c>
      <c r="H153" s="104">
        <v>50.72000894</v>
      </c>
      <c r="I153" s="104">
        <v>-0.78268411999999998</v>
      </c>
      <c r="K153" t="s">
        <v>533</v>
      </c>
      <c r="L153" t="s">
        <v>464</v>
      </c>
      <c r="M153" t="s">
        <v>380</v>
      </c>
      <c r="O153" t="s">
        <v>112</v>
      </c>
      <c r="P153" t="s">
        <v>535</v>
      </c>
      <c r="R153" t="s">
        <v>1331</v>
      </c>
      <c r="T153">
        <v>22.04</v>
      </c>
      <c r="U153" t="s">
        <v>1332</v>
      </c>
      <c r="V153" t="s">
        <v>1310</v>
      </c>
      <c r="W153" t="s">
        <v>1311</v>
      </c>
      <c r="X153" t="s">
        <v>104</v>
      </c>
      <c r="Y153" s="102">
        <v>45334</v>
      </c>
      <c r="Z153" t="s">
        <v>1312</v>
      </c>
      <c r="AA153" t="s">
        <v>224</v>
      </c>
    </row>
    <row r="154" spans="1:27" x14ac:dyDescent="0.25">
      <c r="A154" t="s">
        <v>37</v>
      </c>
      <c r="B154" t="s">
        <v>38</v>
      </c>
      <c r="C154">
        <v>3</v>
      </c>
      <c r="D154" t="s">
        <v>538</v>
      </c>
      <c r="E154" t="s">
        <v>539</v>
      </c>
      <c r="F154" s="102">
        <v>45182</v>
      </c>
      <c r="G154" s="103">
        <v>0.5742708333333334</v>
      </c>
      <c r="H154" s="104">
        <v>50.719977280000002</v>
      </c>
      <c r="I154" s="104">
        <v>-0.78250390999999997</v>
      </c>
      <c r="K154" t="s">
        <v>533</v>
      </c>
      <c r="L154" t="s">
        <v>464</v>
      </c>
      <c r="M154" t="s">
        <v>380</v>
      </c>
      <c r="O154" t="s">
        <v>112</v>
      </c>
      <c r="P154" t="s">
        <v>535</v>
      </c>
      <c r="R154" t="s">
        <v>1331</v>
      </c>
      <c r="T154">
        <v>22.04</v>
      </c>
      <c r="U154" t="s">
        <v>1332</v>
      </c>
      <c r="V154" t="s">
        <v>1310</v>
      </c>
      <c r="W154" t="s">
        <v>1311</v>
      </c>
      <c r="X154" t="s">
        <v>104</v>
      </c>
      <c r="Y154" s="102">
        <v>45334</v>
      </c>
      <c r="Z154" t="s">
        <v>1312</v>
      </c>
      <c r="AA154" t="s">
        <v>224</v>
      </c>
    </row>
    <row r="155" spans="1:27" x14ac:dyDescent="0.25">
      <c r="A155" t="s">
        <v>37</v>
      </c>
      <c r="B155" t="s">
        <v>38</v>
      </c>
      <c r="C155">
        <v>4</v>
      </c>
      <c r="D155" t="s">
        <v>540</v>
      </c>
      <c r="E155" t="s">
        <v>541</v>
      </c>
      <c r="F155" s="102">
        <v>45182</v>
      </c>
      <c r="G155" s="103">
        <v>0.57587962962962969</v>
      </c>
      <c r="H155" s="104">
        <v>50.720170119999999</v>
      </c>
      <c r="I155" s="104">
        <v>-0.78181778000000002</v>
      </c>
      <c r="K155" t="s">
        <v>533</v>
      </c>
      <c r="L155" t="s">
        <v>464</v>
      </c>
      <c r="M155" t="s">
        <v>380</v>
      </c>
      <c r="O155" t="s">
        <v>112</v>
      </c>
      <c r="P155" t="s">
        <v>535</v>
      </c>
      <c r="R155" t="s">
        <v>1331</v>
      </c>
      <c r="T155">
        <v>22.04</v>
      </c>
      <c r="U155" t="s">
        <v>1332</v>
      </c>
      <c r="V155" t="s">
        <v>1310</v>
      </c>
      <c r="W155" t="s">
        <v>1311</v>
      </c>
      <c r="X155" t="s">
        <v>104</v>
      </c>
      <c r="Y155" s="102">
        <v>45334</v>
      </c>
      <c r="Z155" t="s">
        <v>1312</v>
      </c>
      <c r="AA155" t="s">
        <v>224</v>
      </c>
    </row>
    <row r="156" spans="1:27" x14ac:dyDescent="0.25">
      <c r="A156" t="s">
        <v>37</v>
      </c>
      <c r="B156" t="s">
        <v>38</v>
      </c>
      <c r="C156">
        <v>5</v>
      </c>
      <c r="D156" t="s">
        <v>542</v>
      </c>
      <c r="E156" t="s">
        <v>543</v>
      </c>
      <c r="F156" s="102">
        <v>45182</v>
      </c>
      <c r="G156" s="103">
        <v>0.5763773148148148</v>
      </c>
      <c r="H156" s="104">
        <v>50.720201029999998</v>
      </c>
      <c r="I156" s="104">
        <v>-0.78175053000000005</v>
      </c>
      <c r="K156" t="s">
        <v>533</v>
      </c>
      <c r="L156" t="s">
        <v>464</v>
      </c>
      <c r="M156" t="s">
        <v>380</v>
      </c>
      <c r="O156" t="s">
        <v>112</v>
      </c>
      <c r="P156" t="s">
        <v>535</v>
      </c>
      <c r="R156" t="s">
        <v>1331</v>
      </c>
      <c r="T156">
        <v>22.04</v>
      </c>
      <c r="U156" t="s">
        <v>1332</v>
      </c>
      <c r="V156" t="s">
        <v>1310</v>
      </c>
      <c r="W156" t="s">
        <v>1311</v>
      </c>
      <c r="X156" t="s">
        <v>104</v>
      </c>
      <c r="Y156" s="102">
        <v>45334</v>
      </c>
      <c r="Z156" t="s">
        <v>1312</v>
      </c>
      <c r="AA156" t="s">
        <v>224</v>
      </c>
    </row>
    <row r="157" spans="1:27" x14ac:dyDescent="0.25">
      <c r="A157" t="s">
        <v>37</v>
      </c>
      <c r="B157" t="s">
        <v>38</v>
      </c>
      <c r="C157">
        <v>6</v>
      </c>
      <c r="D157" t="s">
        <v>544</v>
      </c>
      <c r="E157" t="s">
        <v>545</v>
      </c>
      <c r="F157" s="102">
        <v>45182</v>
      </c>
      <c r="G157" s="103">
        <v>0.57692129629629629</v>
      </c>
      <c r="H157" s="104">
        <v>50.720222309999997</v>
      </c>
      <c r="I157" s="104">
        <v>-0.78157703999999995</v>
      </c>
      <c r="K157" t="s">
        <v>533</v>
      </c>
      <c r="L157" t="s">
        <v>464</v>
      </c>
      <c r="M157" t="s">
        <v>380</v>
      </c>
      <c r="O157" t="s">
        <v>112</v>
      </c>
      <c r="P157" t="s">
        <v>535</v>
      </c>
      <c r="R157" t="s">
        <v>1331</v>
      </c>
      <c r="T157">
        <v>22.04</v>
      </c>
      <c r="U157" t="s">
        <v>1332</v>
      </c>
      <c r="V157" t="s">
        <v>1310</v>
      </c>
      <c r="W157" t="s">
        <v>1311</v>
      </c>
      <c r="X157" t="s">
        <v>104</v>
      </c>
      <c r="Y157" s="102">
        <v>45334</v>
      </c>
      <c r="Z157" t="s">
        <v>1312</v>
      </c>
      <c r="AA157" t="s">
        <v>224</v>
      </c>
    </row>
    <row r="158" spans="1:27" x14ac:dyDescent="0.25">
      <c r="A158" t="s">
        <v>37</v>
      </c>
      <c r="B158" t="s">
        <v>38</v>
      </c>
      <c r="C158">
        <v>7</v>
      </c>
      <c r="D158" t="s">
        <v>546</v>
      </c>
      <c r="E158" t="s">
        <v>547</v>
      </c>
      <c r="F158" s="102">
        <v>45182</v>
      </c>
      <c r="G158" s="103">
        <v>0.57746527777777779</v>
      </c>
      <c r="H158" s="104">
        <v>50.720254019999999</v>
      </c>
      <c r="I158" s="104">
        <v>-0.78142365999999996</v>
      </c>
      <c r="K158" t="s">
        <v>533</v>
      </c>
      <c r="L158" t="s">
        <v>464</v>
      </c>
      <c r="M158" t="s">
        <v>380</v>
      </c>
      <c r="O158" t="s">
        <v>112</v>
      </c>
      <c r="P158" t="s">
        <v>535</v>
      </c>
      <c r="R158" t="s">
        <v>1331</v>
      </c>
      <c r="T158">
        <v>22.04</v>
      </c>
      <c r="U158" t="s">
        <v>1332</v>
      </c>
      <c r="V158" t="s">
        <v>1310</v>
      </c>
      <c r="W158" t="s">
        <v>1311</v>
      </c>
      <c r="X158" t="s">
        <v>104</v>
      </c>
      <c r="Y158" s="102">
        <v>45334</v>
      </c>
      <c r="Z158" t="s">
        <v>1312</v>
      </c>
      <c r="AA158" t="s">
        <v>224</v>
      </c>
    </row>
    <row r="159" spans="1:27" x14ac:dyDescent="0.25">
      <c r="A159" t="s">
        <v>37</v>
      </c>
      <c r="B159" t="s">
        <v>38</v>
      </c>
      <c r="C159">
        <v>8</v>
      </c>
      <c r="D159" t="s">
        <v>548</v>
      </c>
      <c r="E159" t="s">
        <v>549</v>
      </c>
      <c r="F159" s="102">
        <v>45182</v>
      </c>
      <c r="G159" s="103">
        <v>0.57797453703703705</v>
      </c>
      <c r="H159" s="104">
        <v>50.720248429999998</v>
      </c>
      <c r="I159" s="104">
        <v>-0.78131309000000004</v>
      </c>
      <c r="K159" t="s">
        <v>533</v>
      </c>
      <c r="L159" t="s">
        <v>464</v>
      </c>
      <c r="M159" t="s">
        <v>380</v>
      </c>
      <c r="O159" t="s">
        <v>112</v>
      </c>
      <c r="P159" t="s">
        <v>535</v>
      </c>
      <c r="R159" t="s">
        <v>1331</v>
      </c>
      <c r="T159">
        <v>22.04</v>
      </c>
      <c r="U159" t="s">
        <v>1332</v>
      </c>
      <c r="V159" t="s">
        <v>1310</v>
      </c>
      <c r="W159" t="s">
        <v>1311</v>
      </c>
      <c r="X159" t="s">
        <v>104</v>
      </c>
      <c r="Y159" s="102">
        <v>45334</v>
      </c>
      <c r="Z159" t="s">
        <v>1312</v>
      </c>
      <c r="AA159" t="s">
        <v>224</v>
      </c>
    </row>
    <row r="160" spans="1:27" x14ac:dyDescent="0.25">
      <c r="A160" t="s">
        <v>37</v>
      </c>
      <c r="B160" t="s">
        <v>38</v>
      </c>
      <c r="C160">
        <v>9</v>
      </c>
      <c r="D160" t="s">
        <v>550</v>
      </c>
      <c r="E160" t="s">
        <v>551</v>
      </c>
      <c r="F160" s="102">
        <v>45182</v>
      </c>
      <c r="G160" s="103">
        <v>0.57839120370370367</v>
      </c>
      <c r="H160" s="104">
        <v>50.720286979999997</v>
      </c>
      <c r="I160" s="104">
        <v>-0.78120389999999995</v>
      </c>
      <c r="K160" t="s">
        <v>533</v>
      </c>
      <c r="L160" t="s">
        <v>464</v>
      </c>
      <c r="M160" t="s">
        <v>380</v>
      </c>
      <c r="O160" t="s">
        <v>112</v>
      </c>
      <c r="P160" t="s">
        <v>535</v>
      </c>
      <c r="R160" t="s">
        <v>1331</v>
      </c>
      <c r="T160">
        <v>22.04</v>
      </c>
      <c r="U160" t="s">
        <v>1332</v>
      </c>
      <c r="V160" t="s">
        <v>1310</v>
      </c>
      <c r="W160" t="s">
        <v>1311</v>
      </c>
      <c r="X160" t="s">
        <v>104</v>
      </c>
      <c r="Y160" s="102">
        <v>45334</v>
      </c>
      <c r="Z160" t="s">
        <v>1312</v>
      </c>
      <c r="AA160" t="s">
        <v>224</v>
      </c>
    </row>
    <row r="161" spans="1:27" x14ac:dyDescent="0.25">
      <c r="A161" t="s">
        <v>37</v>
      </c>
      <c r="B161" t="s">
        <v>38</v>
      </c>
      <c r="C161">
        <v>10</v>
      </c>
      <c r="D161" t="s">
        <v>552</v>
      </c>
      <c r="E161" t="s">
        <v>553</v>
      </c>
      <c r="F161" s="102">
        <v>45182</v>
      </c>
      <c r="G161" s="103">
        <v>0.57863425925925926</v>
      </c>
      <c r="H161" s="104">
        <v>50.720341060000003</v>
      </c>
      <c r="I161" s="104">
        <v>-0.78115184999999998</v>
      </c>
      <c r="K161" t="s">
        <v>533</v>
      </c>
      <c r="L161" t="s">
        <v>464</v>
      </c>
      <c r="M161" t="s">
        <v>380</v>
      </c>
      <c r="O161" t="s">
        <v>112</v>
      </c>
      <c r="P161" t="s">
        <v>535</v>
      </c>
      <c r="R161" t="s">
        <v>1331</v>
      </c>
      <c r="T161">
        <v>22.04</v>
      </c>
      <c r="U161" t="s">
        <v>1332</v>
      </c>
      <c r="V161" t="s">
        <v>1310</v>
      </c>
      <c r="W161" t="s">
        <v>1311</v>
      </c>
      <c r="X161" t="s">
        <v>104</v>
      </c>
      <c r="Y161" s="102">
        <v>45334</v>
      </c>
      <c r="Z161" t="s">
        <v>1312</v>
      </c>
      <c r="AA161" t="s">
        <v>224</v>
      </c>
    </row>
    <row r="162" spans="1:27" x14ac:dyDescent="0.25">
      <c r="A162" t="s">
        <v>37</v>
      </c>
      <c r="B162" t="s">
        <v>38</v>
      </c>
      <c r="C162">
        <v>11</v>
      </c>
      <c r="D162" t="s">
        <v>554</v>
      </c>
      <c r="E162" t="s">
        <v>555</v>
      </c>
      <c r="F162" s="102">
        <v>45182</v>
      </c>
      <c r="G162" s="103">
        <v>0.57906250000000004</v>
      </c>
      <c r="H162" s="104">
        <v>50.720334739999998</v>
      </c>
      <c r="I162" s="104">
        <v>-0.78102481999999995</v>
      </c>
      <c r="K162" t="s">
        <v>533</v>
      </c>
      <c r="L162" t="s">
        <v>464</v>
      </c>
      <c r="M162" t="s">
        <v>380</v>
      </c>
      <c r="O162" t="s">
        <v>112</v>
      </c>
      <c r="P162" t="s">
        <v>535</v>
      </c>
      <c r="R162" t="s">
        <v>1331</v>
      </c>
      <c r="T162">
        <v>22.04</v>
      </c>
      <c r="U162" t="s">
        <v>1332</v>
      </c>
      <c r="V162" t="s">
        <v>1310</v>
      </c>
      <c r="W162" t="s">
        <v>1311</v>
      </c>
      <c r="X162" t="s">
        <v>104</v>
      </c>
      <c r="Y162" s="102">
        <v>45334</v>
      </c>
      <c r="Z162" t="s">
        <v>1312</v>
      </c>
      <c r="AA162" t="s">
        <v>224</v>
      </c>
    </row>
    <row r="163" spans="1:27" x14ac:dyDescent="0.25">
      <c r="A163" t="s">
        <v>37</v>
      </c>
      <c r="B163" t="s">
        <v>38</v>
      </c>
      <c r="C163">
        <v>12</v>
      </c>
      <c r="D163" t="s">
        <v>556</v>
      </c>
      <c r="E163" t="s">
        <v>557</v>
      </c>
      <c r="F163" s="102">
        <v>45182</v>
      </c>
      <c r="G163" s="103">
        <v>0.57934027777777775</v>
      </c>
      <c r="H163" s="104">
        <v>50.72033467</v>
      </c>
      <c r="I163" s="104">
        <v>-0.78096315000000005</v>
      </c>
      <c r="K163" t="s">
        <v>533</v>
      </c>
      <c r="L163" t="s">
        <v>464</v>
      </c>
      <c r="M163" t="s">
        <v>380</v>
      </c>
      <c r="O163" t="s">
        <v>112</v>
      </c>
      <c r="P163" t="s">
        <v>535</v>
      </c>
      <c r="R163" t="s">
        <v>1331</v>
      </c>
      <c r="T163">
        <v>22.04</v>
      </c>
      <c r="U163" t="s">
        <v>1332</v>
      </c>
      <c r="V163" t="s">
        <v>1310</v>
      </c>
      <c r="W163" t="s">
        <v>1311</v>
      </c>
      <c r="X163" t="s">
        <v>104</v>
      </c>
      <c r="Y163" s="102">
        <v>45334</v>
      </c>
      <c r="Z163" t="s">
        <v>1312</v>
      </c>
      <c r="AA163" t="s">
        <v>224</v>
      </c>
    </row>
    <row r="164" spans="1:27" x14ac:dyDescent="0.25">
      <c r="A164" t="s">
        <v>37</v>
      </c>
      <c r="B164" t="s">
        <v>38</v>
      </c>
      <c r="C164">
        <v>13</v>
      </c>
      <c r="D164" t="s">
        <v>558</v>
      </c>
      <c r="E164" t="s">
        <v>559</v>
      </c>
      <c r="F164" s="102">
        <v>45182</v>
      </c>
      <c r="G164" s="103">
        <v>0.57960648148148153</v>
      </c>
      <c r="H164" s="104">
        <v>50.720352869999999</v>
      </c>
      <c r="I164" s="104">
        <v>-0.78090616999999996</v>
      </c>
      <c r="K164" t="s">
        <v>533</v>
      </c>
      <c r="L164" t="s">
        <v>464</v>
      </c>
      <c r="M164" t="s">
        <v>380</v>
      </c>
      <c r="O164" t="s">
        <v>112</v>
      </c>
      <c r="P164" t="s">
        <v>535</v>
      </c>
      <c r="R164" t="s">
        <v>1331</v>
      </c>
      <c r="T164">
        <v>22.04</v>
      </c>
      <c r="U164" t="s">
        <v>1332</v>
      </c>
      <c r="V164" t="s">
        <v>1310</v>
      </c>
      <c r="W164" t="s">
        <v>1311</v>
      </c>
      <c r="X164" t="s">
        <v>104</v>
      </c>
      <c r="Y164" s="102">
        <v>45334</v>
      </c>
      <c r="Z164" t="s">
        <v>1312</v>
      </c>
      <c r="AA164" t="s">
        <v>224</v>
      </c>
    </row>
    <row r="165" spans="1:27" x14ac:dyDescent="0.25">
      <c r="A165" t="s">
        <v>37</v>
      </c>
      <c r="B165" t="s">
        <v>38</v>
      </c>
      <c r="C165">
        <v>14</v>
      </c>
      <c r="D165" t="s">
        <v>560</v>
      </c>
      <c r="E165" t="s">
        <v>561</v>
      </c>
      <c r="F165" s="102">
        <v>45182</v>
      </c>
      <c r="G165" s="103">
        <v>0.57983796296296297</v>
      </c>
      <c r="H165" s="104">
        <v>50.720399389999997</v>
      </c>
      <c r="I165" s="104">
        <v>-0.78087932999999998</v>
      </c>
      <c r="K165" t="s">
        <v>533</v>
      </c>
      <c r="L165" t="s">
        <v>464</v>
      </c>
      <c r="M165" t="s">
        <v>380</v>
      </c>
      <c r="O165" t="s">
        <v>112</v>
      </c>
      <c r="P165" t="s">
        <v>535</v>
      </c>
      <c r="R165" t="s">
        <v>1331</v>
      </c>
      <c r="T165">
        <v>22.04</v>
      </c>
      <c r="U165" t="s">
        <v>1332</v>
      </c>
      <c r="V165" t="s">
        <v>1310</v>
      </c>
      <c r="W165" t="s">
        <v>1311</v>
      </c>
      <c r="X165" t="s">
        <v>104</v>
      </c>
      <c r="Y165" s="102">
        <v>45334</v>
      </c>
      <c r="Z165" t="s">
        <v>1312</v>
      </c>
      <c r="AA165" t="s">
        <v>224</v>
      </c>
    </row>
    <row r="166" spans="1:27" x14ac:dyDescent="0.25">
      <c r="A166" t="s">
        <v>37</v>
      </c>
      <c r="B166" t="s">
        <v>38</v>
      </c>
      <c r="C166">
        <v>15</v>
      </c>
      <c r="D166" t="s">
        <v>562</v>
      </c>
      <c r="E166" t="s">
        <v>563</v>
      </c>
      <c r="F166" s="102">
        <v>45182</v>
      </c>
      <c r="G166" s="103">
        <v>0.58019675925925929</v>
      </c>
      <c r="H166" s="104">
        <v>50.72041574</v>
      </c>
      <c r="I166" s="104">
        <v>-0.78075791999999999</v>
      </c>
      <c r="K166" t="s">
        <v>533</v>
      </c>
      <c r="L166" t="s">
        <v>464</v>
      </c>
      <c r="M166" t="s">
        <v>380</v>
      </c>
      <c r="O166" t="s">
        <v>112</v>
      </c>
      <c r="P166" t="s">
        <v>535</v>
      </c>
      <c r="R166" t="s">
        <v>1331</v>
      </c>
      <c r="T166">
        <v>22.04</v>
      </c>
      <c r="U166" t="s">
        <v>1332</v>
      </c>
      <c r="V166" t="s">
        <v>1310</v>
      </c>
      <c r="W166" t="s">
        <v>1311</v>
      </c>
      <c r="X166" t="s">
        <v>104</v>
      </c>
      <c r="Y166" s="102">
        <v>45334</v>
      </c>
      <c r="Z166" t="s">
        <v>1312</v>
      </c>
      <c r="AA166" t="s">
        <v>224</v>
      </c>
    </row>
    <row r="167" spans="1:27" x14ac:dyDescent="0.25">
      <c r="A167" t="s">
        <v>37</v>
      </c>
      <c r="B167" t="s">
        <v>38</v>
      </c>
      <c r="C167">
        <v>16</v>
      </c>
      <c r="D167" t="s">
        <v>564</v>
      </c>
      <c r="E167" t="s">
        <v>565</v>
      </c>
      <c r="F167" s="102">
        <v>45182</v>
      </c>
      <c r="G167" s="103">
        <v>0.58040509259259265</v>
      </c>
      <c r="H167" s="104">
        <v>50.72041703</v>
      </c>
      <c r="I167" s="104">
        <v>-0.78071657999999999</v>
      </c>
      <c r="K167" t="s">
        <v>566</v>
      </c>
      <c r="L167" t="s">
        <v>567</v>
      </c>
      <c r="M167" t="s">
        <v>380</v>
      </c>
      <c r="O167" t="s">
        <v>112</v>
      </c>
      <c r="P167" t="s">
        <v>535</v>
      </c>
      <c r="R167" t="s">
        <v>1331</v>
      </c>
      <c r="T167">
        <v>22.04</v>
      </c>
      <c r="U167" t="s">
        <v>1332</v>
      </c>
      <c r="V167" t="s">
        <v>1310</v>
      </c>
      <c r="W167" t="s">
        <v>1311</v>
      </c>
      <c r="X167" t="s">
        <v>104</v>
      </c>
      <c r="Y167" s="102">
        <v>45334</v>
      </c>
      <c r="Z167" t="s">
        <v>1312</v>
      </c>
      <c r="AA167" t="s">
        <v>224</v>
      </c>
    </row>
    <row r="168" spans="1:27" x14ac:dyDescent="0.25">
      <c r="A168" t="s">
        <v>37</v>
      </c>
      <c r="B168" t="s">
        <v>38</v>
      </c>
      <c r="C168">
        <v>17</v>
      </c>
      <c r="D168" t="s">
        <v>568</v>
      </c>
      <c r="E168" t="s">
        <v>569</v>
      </c>
      <c r="F168" s="102">
        <v>45182</v>
      </c>
      <c r="G168" s="103">
        <v>0.58070601851851855</v>
      </c>
      <c r="H168" s="104">
        <v>50.720445429999998</v>
      </c>
      <c r="I168" s="104">
        <v>-0.78061153000000005</v>
      </c>
      <c r="K168" t="s">
        <v>533</v>
      </c>
      <c r="L168" t="s">
        <v>464</v>
      </c>
      <c r="M168" t="s">
        <v>380</v>
      </c>
      <c r="O168" t="s">
        <v>112</v>
      </c>
      <c r="P168" t="s">
        <v>535</v>
      </c>
      <c r="R168" t="s">
        <v>1331</v>
      </c>
      <c r="T168">
        <v>22.04</v>
      </c>
      <c r="U168" t="s">
        <v>1332</v>
      </c>
      <c r="V168" t="s">
        <v>1310</v>
      </c>
      <c r="W168" t="s">
        <v>1311</v>
      </c>
      <c r="X168" t="s">
        <v>104</v>
      </c>
      <c r="Y168" s="102">
        <v>45334</v>
      </c>
      <c r="Z168" t="s">
        <v>1312</v>
      </c>
      <c r="AA168" t="s">
        <v>224</v>
      </c>
    </row>
    <row r="169" spans="1:27" x14ac:dyDescent="0.25">
      <c r="A169" t="s">
        <v>37</v>
      </c>
      <c r="B169" t="s">
        <v>38</v>
      </c>
      <c r="C169">
        <v>18</v>
      </c>
      <c r="D169" t="s">
        <v>570</v>
      </c>
      <c r="E169" t="s">
        <v>571</v>
      </c>
      <c r="F169" s="102">
        <v>45182</v>
      </c>
      <c r="G169" s="103">
        <v>0.58090277777777777</v>
      </c>
      <c r="H169" s="104">
        <v>50.72045103</v>
      </c>
      <c r="I169" s="104">
        <v>-0.78055788000000004</v>
      </c>
      <c r="K169" t="s">
        <v>533</v>
      </c>
      <c r="L169" t="s">
        <v>464</v>
      </c>
      <c r="M169" t="s">
        <v>380</v>
      </c>
      <c r="O169" t="s">
        <v>112</v>
      </c>
      <c r="P169" t="s">
        <v>535</v>
      </c>
      <c r="R169" t="s">
        <v>1331</v>
      </c>
      <c r="T169">
        <v>22.04</v>
      </c>
      <c r="U169" t="s">
        <v>1332</v>
      </c>
      <c r="V169" t="s">
        <v>1310</v>
      </c>
      <c r="W169" t="s">
        <v>1311</v>
      </c>
      <c r="X169" t="s">
        <v>104</v>
      </c>
      <c r="Y169" s="102">
        <v>45334</v>
      </c>
      <c r="Z169" t="s">
        <v>1312</v>
      </c>
      <c r="AA169" t="s">
        <v>224</v>
      </c>
    </row>
    <row r="170" spans="1:27" x14ac:dyDescent="0.25">
      <c r="A170" t="s">
        <v>37</v>
      </c>
      <c r="B170" t="s">
        <v>38</v>
      </c>
      <c r="C170">
        <v>19</v>
      </c>
      <c r="D170" t="s">
        <v>572</v>
      </c>
      <c r="E170" t="s">
        <v>573</v>
      </c>
      <c r="F170" s="102">
        <v>45182</v>
      </c>
      <c r="G170" s="103">
        <v>0.58121527777777782</v>
      </c>
      <c r="H170" s="104">
        <v>50.720478630000002</v>
      </c>
      <c r="I170" s="104">
        <v>-0.78046778000000006</v>
      </c>
      <c r="K170" t="s">
        <v>533</v>
      </c>
      <c r="L170" t="s">
        <v>464</v>
      </c>
      <c r="M170" t="s">
        <v>380</v>
      </c>
      <c r="O170" t="s">
        <v>112</v>
      </c>
      <c r="P170" t="s">
        <v>535</v>
      </c>
      <c r="R170" t="s">
        <v>1331</v>
      </c>
      <c r="T170">
        <v>22.04</v>
      </c>
      <c r="U170" t="s">
        <v>1332</v>
      </c>
      <c r="V170" t="s">
        <v>1310</v>
      </c>
      <c r="W170" t="s">
        <v>1311</v>
      </c>
      <c r="X170" t="s">
        <v>104</v>
      </c>
      <c r="Y170" s="102">
        <v>45334</v>
      </c>
      <c r="Z170" t="s">
        <v>1312</v>
      </c>
      <c r="AA170" t="s">
        <v>224</v>
      </c>
    </row>
    <row r="171" spans="1:27" x14ac:dyDescent="0.25">
      <c r="A171" t="s">
        <v>37</v>
      </c>
      <c r="B171" t="s">
        <v>38</v>
      </c>
      <c r="C171">
        <v>20</v>
      </c>
      <c r="D171" t="s">
        <v>574</v>
      </c>
      <c r="E171" t="s">
        <v>575</v>
      </c>
      <c r="F171" s="102">
        <v>45182</v>
      </c>
      <c r="G171" s="103">
        <v>0.58146990740740734</v>
      </c>
      <c r="H171" s="104">
        <v>50.720497539999997</v>
      </c>
      <c r="I171" s="104">
        <v>-0.78040567999999999</v>
      </c>
      <c r="K171" t="s">
        <v>533</v>
      </c>
      <c r="L171" t="s">
        <v>464</v>
      </c>
      <c r="M171" t="s">
        <v>380</v>
      </c>
      <c r="O171" t="s">
        <v>112</v>
      </c>
      <c r="P171" t="s">
        <v>535</v>
      </c>
      <c r="R171" t="s">
        <v>1331</v>
      </c>
      <c r="T171">
        <v>22.04</v>
      </c>
      <c r="U171" t="s">
        <v>1332</v>
      </c>
      <c r="V171" t="s">
        <v>1310</v>
      </c>
      <c r="W171" t="s">
        <v>1311</v>
      </c>
      <c r="X171" t="s">
        <v>104</v>
      </c>
      <c r="Y171" s="102">
        <v>45334</v>
      </c>
      <c r="Z171" t="s">
        <v>1312</v>
      </c>
      <c r="AA171" t="s">
        <v>224</v>
      </c>
    </row>
    <row r="172" spans="1:27" x14ac:dyDescent="0.25">
      <c r="A172" t="s">
        <v>37</v>
      </c>
      <c r="B172" t="s">
        <v>38</v>
      </c>
      <c r="C172">
        <v>21</v>
      </c>
      <c r="D172" t="s">
        <v>576</v>
      </c>
      <c r="E172" t="s">
        <v>577</v>
      </c>
      <c r="F172" s="102">
        <v>45182</v>
      </c>
      <c r="G172" s="103">
        <v>0.58188657407407407</v>
      </c>
      <c r="H172" s="104">
        <v>50.720507310000002</v>
      </c>
      <c r="I172" s="104">
        <v>-0.78030513000000001</v>
      </c>
      <c r="K172" t="s">
        <v>533</v>
      </c>
      <c r="L172" t="s">
        <v>464</v>
      </c>
      <c r="M172" t="s">
        <v>380</v>
      </c>
      <c r="O172" t="s">
        <v>112</v>
      </c>
      <c r="P172" t="s">
        <v>535</v>
      </c>
      <c r="R172" t="s">
        <v>1331</v>
      </c>
      <c r="T172">
        <v>22.04</v>
      </c>
      <c r="U172" t="s">
        <v>1332</v>
      </c>
      <c r="V172" t="s">
        <v>1310</v>
      </c>
      <c r="W172" t="s">
        <v>1311</v>
      </c>
      <c r="X172" t="s">
        <v>104</v>
      </c>
      <c r="Y172" s="102">
        <v>45334</v>
      </c>
      <c r="Z172" t="s">
        <v>1312</v>
      </c>
      <c r="AA172" t="s">
        <v>224</v>
      </c>
    </row>
    <row r="173" spans="1:27" x14ac:dyDescent="0.25">
      <c r="A173" t="s">
        <v>41</v>
      </c>
      <c r="B173" t="s">
        <v>42</v>
      </c>
      <c r="C173">
        <v>1</v>
      </c>
      <c r="D173" t="s">
        <v>578</v>
      </c>
      <c r="E173" t="s">
        <v>579</v>
      </c>
      <c r="F173" s="102">
        <v>45182</v>
      </c>
      <c r="G173" s="103">
        <v>0.5491435185185185</v>
      </c>
      <c r="H173" s="104">
        <v>50.70034339</v>
      </c>
      <c r="I173" s="104">
        <v>-0.77943443999999995</v>
      </c>
      <c r="K173" t="s">
        <v>580</v>
      </c>
      <c r="L173" t="s">
        <v>464</v>
      </c>
      <c r="M173" t="s">
        <v>380</v>
      </c>
      <c r="O173" t="s">
        <v>112</v>
      </c>
      <c r="P173" t="s">
        <v>535</v>
      </c>
      <c r="R173" t="s">
        <v>1331</v>
      </c>
      <c r="T173">
        <v>22.04</v>
      </c>
      <c r="U173" t="s">
        <v>1332</v>
      </c>
      <c r="V173" t="s">
        <v>1310</v>
      </c>
      <c r="W173" t="s">
        <v>1311</v>
      </c>
      <c r="X173" t="s">
        <v>104</v>
      </c>
      <c r="Y173" s="102">
        <v>45334</v>
      </c>
      <c r="Z173" t="s">
        <v>1312</v>
      </c>
      <c r="AA173" t="s">
        <v>224</v>
      </c>
    </row>
    <row r="174" spans="1:27" x14ac:dyDescent="0.25">
      <c r="A174" t="s">
        <v>41</v>
      </c>
      <c r="B174" t="s">
        <v>42</v>
      </c>
      <c r="C174">
        <v>2</v>
      </c>
      <c r="D174" t="s">
        <v>583</v>
      </c>
      <c r="E174" t="s">
        <v>584</v>
      </c>
      <c r="F174" s="102">
        <v>45182</v>
      </c>
      <c r="G174" s="103">
        <v>0.54954861111111108</v>
      </c>
      <c r="H174" s="104">
        <v>50.70029838</v>
      </c>
      <c r="I174" s="104">
        <v>-0.77934791000000003</v>
      </c>
      <c r="K174" t="s">
        <v>580</v>
      </c>
      <c r="L174" t="s">
        <v>464</v>
      </c>
      <c r="M174" t="s">
        <v>380</v>
      </c>
      <c r="O174" t="s">
        <v>112</v>
      </c>
      <c r="P174" t="s">
        <v>535</v>
      </c>
      <c r="R174" t="s">
        <v>1331</v>
      </c>
      <c r="T174">
        <v>22.04</v>
      </c>
      <c r="U174" t="s">
        <v>1332</v>
      </c>
      <c r="V174" t="s">
        <v>1310</v>
      </c>
      <c r="W174" t="s">
        <v>1311</v>
      </c>
      <c r="X174" t="s">
        <v>104</v>
      </c>
      <c r="Y174" s="102">
        <v>45334</v>
      </c>
      <c r="Z174" t="s">
        <v>1312</v>
      </c>
      <c r="AA174" t="s">
        <v>224</v>
      </c>
    </row>
    <row r="175" spans="1:27" x14ac:dyDescent="0.25">
      <c r="A175" t="s">
        <v>41</v>
      </c>
      <c r="B175" t="s">
        <v>42</v>
      </c>
      <c r="C175">
        <v>3</v>
      </c>
      <c r="D175" t="s">
        <v>586</v>
      </c>
      <c r="E175" t="s">
        <v>587</v>
      </c>
      <c r="F175" s="102">
        <v>45182</v>
      </c>
      <c r="G175" s="103">
        <v>0.54969907407407403</v>
      </c>
      <c r="H175" s="104">
        <v>50.7003165</v>
      </c>
      <c r="I175" s="104">
        <v>-0.77930648000000002</v>
      </c>
      <c r="K175" t="s">
        <v>580</v>
      </c>
      <c r="L175" t="s">
        <v>464</v>
      </c>
      <c r="M175" t="s">
        <v>380</v>
      </c>
      <c r="O175" t="s">
        <v>112</v>
      </c>
      <c r="P175" t="s">
        <v>535</v>
      </c>
      <c r="R175" t="s">
        <v>1331</v>
      </c>
      <c r="T175">
        <v>22.04</v>
      </c>
      <c r="U175" t="s">
        <v>1332</v>
      </c>
      <c r="V175" t="s">
        <v>1310</v>
      </c>
      <c r="W175" t="s">
        <v>1311</v>
      </c>
      <c r="X175" t="s">
        <v>104</v>
      </c>
      <c r="Y175" s="102">
        <v>45334</v>
      </c>
      <c r="Z175" t="s">
        <v>1312</v>
      </c>
      <c r="AA175" t="s">
        <v>224</v>
      </c>
    </row>
    <row r="176" spans="1:27" x14ac:dyDescent="0.25">
      <c r="A176" t="s">
        <v>41</v>
      </c>
      <c r="B176" t="s">
        <v>42</v>
      </c>
      <c r="C176">
        <v>4</v>
      </c>
      <c r="D176" t="s">
        <v>588</v>
      </c>
      <c r="E176" t="s">
        <v>589</v>
      </c>
      <c r="F176" s="102">
        <v>45182</v>
      </c>
      <c r="G176" s="103">
        <v>0.55025462962962968</v>
      </c>
      <c r="H176" s="104">
        <v>50.7003889</v>
      </c>
      <c r="I176" s="104">
        <v>-0.77916980999999996</v>
      </c>
      <c r="K176" t="s">
        <v>580</v>
      </c>
      <c r="L176" t="s">
        <v>464</v>
      </c>
      <c r="M176" t="s">
        <v>380</v>
      </c>
      <c r="O176" t="s">
        <v>112</v>
      </c>
      <c r="P176" t="s">
        <v>535</v>
      </c>
      <c r="R176" t="s">
        <v>1331</v>
      </c>
      <c r="T176">
        <v>22.04</v>
      </c>
      <c r="U176" t="s">
        <v>1332</v>
      </c>
      <c r="V176" t="s">
        <v>1310</v>
      </c>
      <c r="W176" t="s">
        <v>1311</v>
      </c>
      <c r="X176" t="s">
        <v>104</v>
      </c>
      <c r="Y176" s="102">
        <v>45334</v>
      </c>
      <c r="Z176" t="s">
        <v>1312</v>
      </c>
      <c r="AA176" t="s">
        <v>224</v>
      </c>
    </row>
    <row r="177" spans="1:27" x14ac:dyDescent="0.25">
      <c r="A177" t="s">
        <v>41</v>
      </c>
      <c r="B177" t="s">
        <v>42</v>
      </c>
      <c r="C177">
        <v>5</v>
      </c>
      <c r="D177" t="s">
        <v>592</v>
      </c>
      <c r="E177" t="s">
        <v>593</v>
      </c>
      <c r="F177" s="102">
        <v>45182</v>
      </c>
      <c r="G177" s="103">
        <v>0.55069444444444449</v>
      </c>
      <c r="H177" s="104">
        <v>50.700451659999999</v>
      </c>
      <c r="I177" s="104">
        <v>-0.77903515999999995</v>
      </c>
      <c r="K177" t="s">
        <v>580</v>
      </c>
      <c r="L177" t="s">
        <v>464</v>
      </c>
      <c r="M177" t="s">
        <v>380</v>
      </c>
      <c r="O177" t="s">
        <v>112</v>
      </c>
      <c r="P177" t="s">
        <v>535</v>
      </c>
      <c r="R177" t="s">
        <v>1331</v>
      </c>
      <c r="T177">
        <v>22.04</v>
      </c>
      <c r="U177" t="s">
        <v>1332</v>
      </c>
      <c r="V177" t="s">
        <v>1310</v>
      </c>
      <c r="W177" t="s">
        <v>1311</v>
      </c>
      <c r="X177" t="s">
        <v>104</v>
      </c>
      <c r="Y177" s="102">
        <v>45334</v>
      </c>
      <c r="Z177" t="s">
        <v>1312</v>
      </c>
      <c r="AA177" t="s">
        <v>224</v>
      </c>
    </row>
    <row r="178" spans="1:27" x14ac:dyDescent="0.25">
      <c r="A178" t="s">
        <v>41</v>
      </c>
      <c r="B178" t="s">
        <v>42</v>
      </c>
      <c r="C178">
        <v>6</v>
      </c>
      <c r="D178" t="s">
        <v>594</v>
      </c>
      <c r="E178" t="s">
        <v>595</v>
      </c>
      <c r="F178" s="102">
        <v>45182</v>
      </c>
      <c r="G178" s="103">
        <v>0.55093749999999997</v>
      </c>
      <c r="H178" s="104">
        <v>50.700482049999998</v>
      </c>
      <c r="I178" s="104">
        <v>-0.77897649999999996</v>
      </c>
      <c r="K178" t="s">
        <v>580</v>
      </c>
      <c r="L178" t="s">
        <v>464</v>
      </c>
      <c r="M178" t="s">
        <v>380</v>
      </c>
      <c r="O178" t="s">
        <v>112</v>
      </c>
      <c r="P178" t="s">
        <v>535</v>
      </c>
      <c r="R178" t="s">
        <v>1331</v>
      </c>
      <c r="T178">
        <v>22.04</v>
      </c>
      <c r="U178" t="s">
        <v>1332</v>
      </c>
      <c r="V178" t="s">
        <v>1310</v>
      </c>
      <c r="W178" t="s">
        <v>1311</v>
      </c>
      <c r="X178" t="s">
        <v>104</v>
      </c>
      <c r="Y178" s="102">
        <v>45334</v>
      </c>
      <c r="Z178" t="s">
        <v>1312</v>
      </c>
      <c r="AA178" t="s">
        <v>224</v>
      </c>
    </row>
    <row r="179" spans="1:27" x14ac:dyDescent="0.25">
      <c r="A179" t="s">
        <v>41</v>
      </c>
      <c r="B179" t="s">
        <v>42</v>
      </c>
      <c r="C179">
        <v>7</v>
      </c>
      <c r="D179" t="s">
        <v>596</v>
      </c>
      <c r="E179" t="s">
        <v>597</v>
      </c>
      <c r="F179" s="102">
        <v>45182</v>
      </c>
      <c r="G179" s="103">
        <v>0.55133101851851851</v>
      </c>
      <c r="H179" s="104">
        <v>50.700549240000001</v>
      </c>
      <c r="I179" s="104">
        <v>-0.77888776000000004</v>
      </c>
      <c r="K179" t="s">
        <v>580</v>
      </c>
      <c r="L179" t="s">
        <v>464</v>
      </c>
      <c r="M179" t="s">
        <v>380</v>
      </c>
      <c r="O179" t="s">
        <v>112</v>
      </c>
      <c r="P179" t="s">
        <v>535</v>
      </c>
      <c r="R179" t="s">
        <v>1331</v>
      </c>
      <c r="T179">
        <v>22.04</v>
      </c>
      <c r="U179" t="s">
        <v>1332</v>
      </c>
      <c r="V179" t="s">
        <v>1310</v>
      </c>
      <c r="W179" t="s">
        <v>1311</v>
      </c>
      <c r="X179" t="s">
        <v>104</v>
      </c>
      <c r="Y179" s="102">
        <v>45334</v>
      </c>
      <c r="Z179" t="s">
        <v>1312</v>
      </c>
      <c r="AA179" t="s">
        <v>224</v>
      </c>
    </row>
    <row r="180" spans="1:27" x14ac:dyDescent="0.25">
      <c r="A180" t="s">
        <v>41</v>
      </c>
      <c r="B180" t="s">
        <v>42</v>
      </c>
      <c r="C180">
        <v>8</v>
      </c>
      <c r="D180" t="s">
        <v>598</v>
      </c>
      <c r="E180" t="s">
        <v>599</v>
      </c>
      <c r="F180" s="102">
        <v>45182</v>
      </c>
      <c r="G180" s="103">
        <v>0.55178240740740747</v>
      </c>
      <c r="H180" s="104">
        <v>50.7006023</v>
      </c>
      <c r="I180" s="104">
        <v>-0.77885260999999995</v>
      </c>
      <c r="K180" t="s">
        <v>580</v>
      </c>
      <c r="L180" t="s">
        <v>464</v>
      </c>
      <c r="M180" t="s">
        <v>380</v>
      </c>
      <c r="O180" t="s">
        <v>112</v>
      </c>
      <c r="P180" t="s">
        <v>535</v>
      </c>
      <c r="R180" t="s">
        <v>1331</v>
      </c>
      <c r="T180">
        <v>22.04</v>
      </c>
      <c r="U180" t="s">
        <v>1332</v>
      </c>
      <c r="V180" t="s">
        <v>1310</v>
      </c>
      <c r="W180" t="s">
        <v>1311</v>
      </c>
      <c r="X180" t="s">
        <v>104</v>
      </c>
      <c r="Y180" s="102">
        <v>45334</v>
      </c>
      <c r="Z180" t="s">
        <v>1312</v>
      </c>
      <c r="AA180" t="s">
        <v>224</v>
      </c>
    </row>
    <row r="181" spans="1:27" x14ac:dyDescent="0.25">
      <c r="A181" t="s">
        <v>41</v>
      </c>
      <c r="B181" t="s">
        <v>42</v>
      </c>
      <c r="C181">
        <v>9</v>
      </c>
      <c r="D181" t="s">
        <v>600</v>
      </c>
      <c r="E181" t="s">
        <v>601</v>
      </c>
      <c r="F181" s="102">
        <v>45182</v>
      </c>
      <c r="G181" s="103">
        <v>0.55211805555555549</v>
      </c>
      <c r="H181" s="104">
        <v>50.70057388</v>
      </c>
      <c r="I181" s="104">
        <v>-0.77876383999999998</v>
      </c>
      <c r="K181" t="s">
        <v>580</v>
      </c>
      <c r="L181" t="s">
        <v>464</v>
      </c>
      <c r="M181" t="s">
        <v>380</v>
      </c>
      <c r="O181" t="s">
        <v>112</v>
      </c>
      <c r="P181" t="s">
        <v>535</v>
      </c>
      <c r="R181" t="s">
        <v>1331</v>
      </c>
      <c r="T181">
        <v>22.04</v>
      </c>
      <c r="U181" t="s">
        <v>1332</v>
      </c>
      <c r="V181" t="s">
        <v>1310</v>
      </c>
      <c r="W181" t="s">
        <v>1311</v>
      </c>
      <c r="X181" t="s">
        <v>104</v>
      </c>
      <c r="Y181" s="102">
        <v>45334</v>
      </c>
      <c r="Z181" t="s">
        <v>1312</v>
      </c>
      <c r="AA181" t="s">
        <v>224</v>
      </c>
    </row>
    <row r="182" spans="1:27" x14ac:dyDescent="0.25">
      <c r="A182" t="s">
        <v>41</v>
      </c>
      <c r="B182" t="s">
        <v>42</v>
      </c>
      <c r="C182">
        <v>10</v>
      </c>
      <c r="D182" t="s">
        <v>602</v>
      </c>
      <c r="E182" t="s">
        <v>603</v>
      </c>
      <c r="F182" s="102">
        <v>45182</v>
      </c>
      <c r="G182" s="103">
        <v>0.55371527777777774</v>
      </c>
      <c r="H182" s="104">
        <v>50.700914509999997</v>
      </c>
      <c r="I182" s="104">
        <v>-0.77849630000000003</v>
      </c>
      <c r="K182" t="s">
        <v>580</v>
      </c>
      <c r="L182" t="s">
        <v>464</v>
      </c>
      <c r="M182" t="s">
        <v>380</v>
      </c>
      <c r="O182" t="s">
        <v>112</v>
      </c>
      <c r="P182" t="s">
        <v>535</v>
      </c>
      <c r="R182" t="s">
        <v>1331</v>
      </c>
      <c r="T182">
        <v>22.04</v>
      </c>
      <c r="U182" t="s">
        <v>1332</v>
      </c>
      <c r="V182" t="s">
        <v>1310</v>
      </c>
      <c r="W182" t="s">
        <v>1311</v>
      </c>
      <c r="X182" t="s">
        <v>104</v>
      </c>
      <c r="Y182" s="102">
        <v>45334</v>
      </c>
      <c r="Z182" t="s">
        <v>1312</v>
      </c>
      <c r="AA182" t="s">
        <v>224</v>
      </c>
    </row>
    <row r="183" spans="1:27" x14ac:dyDescent="0.25">
      <c r="A183" t="s">
        <v>41</v>
      </c>
      <c r="B183" t="s">
        <v>42</v>
      </c>
      <c r="C183">
        <v>11</v>
      </c>
      <c r="D183" t="s">
        <v>605</v>
      </c>
      <c r="E183" t="s">
        <v>606</v>
      </c>
      <c r="F183" s="102">
        <v>45182</v>
      </c>
      <c r="G183" s="103">
        <v>0.55374999999999996</v>
      </c>
      <c r="H183" s="104">
        <v>50.700927040000003</v>
      </c>
      <c r="I183" s="104">
        <v>-0.77848702999999997</v>
      </c>
      <c r="K183" t="s">
        <v>580</v>
      </c>
      <c r="L183" t="s">
        <v>464</v>
      </c>
      <c r="M183" t="s">
        <v>380</v>
      </c>
      <c r="O183" t="s">
        <v>112</v>
      </c>
      <c r="P183" t="s">
        <v>535</v>
      </c>
      <c r="R183" t="s">
        <v>1331</v>
      </c>
      <c r="T183">
        <v>22.04</v>
      </c>
      <c r="U183" t="s">
        <v>1332</v>
      </c>
      <c r="V183" t="s">
        <v>1310</v>
      </c>
      <c r="W183" t="s">
        <v>1311</v>
      </c>
      <c r="X183" t="s">
        <v>104</v>
      </c>
      <c r="Y183" s="102">
        <v>45334</v>
      </c>
      <c r="Z183" t="s">
        <v>1312</v>
      </c>
      <c r="AA183" t="s">
        <v>224</v>
      </c>
    </row>
    <row r="184" spans="1:27" x14ac:dyDescent="0.25">
      <c r="A184" t="s">
        <v>41</v>
      </c>
      <c r="B184" t="s">
        <v>42</v>
      </c>
      <c r="C184">
        <v>12</v>
      </c>
      <c r="D184" t="s">
        <v>608</v>
      </c>
      <c r="E184" t="s">
        <v>609</v>
      </c>
      <c r="F184" s="102">
        <v>45182</v>
      </c>
      <c r="G184" s="103">
        <v>0.5539236111111111</v>
      </c>
      <c r="H184" s="104">
        <v>50.700939409999997</v>
      </c>
      <c r="I184" s="104">
        <v>-0.77848035000000004</v>
      </c>
      <c r="K184" t="s">
        <v>580</v>
      </c>
      <c r="L184" t="s">
        <v>464</v>
      </c>
      <c r="M184" t="s">
        <v>380</v>
      </c>
      <c r="O184" t="s">
        <v>112</v>
      </c>
      <c r="P184" t="s">
        <v>535</v>
      </c>
      <c r="R184" t="s">
        <v>1331</v>
      </c>
      <c r="T184">
        <v>22.04</v>
      </c>
      <c r="U184" t="s">
        <v>1332</v>
      </c>
      <c r="V184" t="s">
        <v>1310</v>
      </c>
      <c r="W184" t="s">
        <v>1311</v>
      </c>
      <c r="X184" t="s">
        <v>104</v>
      </c>
      <c r="Y184" s="102">
        <v>45334</v>
      </c>
      <c r="Z184" t="s">
        <v>1312</v>
      </c>
      <c r="AA184" t="s">
        <v>224</v>
      </c>
    </row>
    <row r="185" spans="1:27" x14ac:dyDescent="0.25">
      <c r="A185" t="s">
        <v>41</v>
      </c>
      <c r="B185" t="s">
        <v>42</v>
      </c>
      <c r="C185">
        <v>13</v>
      </c>
      <c r="D185" t="s">
        <v>610</v>
      </c>
      <c r="E185" t="s">
        <v>611</v>
      </c>
      <c r="F185" s="102">
        <v>45182</v>
      </c>
      <c r="G185" s="103">
        <v>0.55424768518518519</v>
      </c>
      <c r="H185" s="104">
        <v>50.700870369999997</v>
      </c>
      <c r="I185" s="104">
        <v>-0.77835297999999997</v>
      </c>
      <c r="K185" t="s">
        <v>580</v>
      </c>
      <c r="L185" t="s">
        <v>464</v>
      </c>
      <c r="M185" t="s">
        <v>380</v>
      </c>
      <c r="O185" t="s">
        <v>112</v>
      </c>
      <c r="P185" t="s">
        <v>535</v>
      </c>
      <c r="R185" t="s">
        <v>1331</v>
      </c>
      <c r="T185">
        <v>22.04</v>
      </c>
      <c r="U185" t="s">
        <v>1332</v>
      </c>
      <c r="V185" t="s">
        <v>1310</v>
      </c>
      <c r="W185" t="s">
        <v>1311</v>
      </c>
      <c r="X185" t="s">
        <v>104</v>
      </c>
      <c r="Y185" s="102">
        <v>45334</v>
      </c>
      <c r="Z185" t="s">
        <v>1312</v>
      </c>
      <c r="AA185" t="s">
        <v>224</v>
      </c>
    </row>
    <row r="186" spans="1:27" x14ac:dyDescent="0.25">
      <c r="A186" t="s">
        <v>41</v>
      </c>
      <c r="B186" t="s">
        <v>42</v>
      </c>
      <c r="C186">
        <v>14</v>
      </c>
      <c r="D186" t="s">
        <v>612</v>
      </c>
      <c r="E186" t="s">
        <v>613</v>
      </c>
      <c r="F186" s="102">
        <v>45182</v>
      </c>
      <c r="G186" s="103">
        <v>0.55493055555555559</v>
      </c>
      <c r="H186" s="104">
        <v>50.700895690000003</v>
      </c>
      <c r="I186" s="104">
        <v>-0.77823328999999997</v>
      </c>
      <c r="K186" t="s">
        <v>580</v>
      </c>
      <c r="L186" t="s">
        <v>464</v>
      </c>
      <c r="M186" t="s">
        <v>380</v>
      </c>
      <c r="O186" t="s">
        <v>112</v>
      </c>
      <c r="P186" t="s">
        <v>535</v>
      </c>
      <c r="R186" t="s">
        <v>1331</v>
      </c>
      <c r="T186">
        <v>22.04</v>
      </c>
      <c r="U186" t="s">
        <v>1332</v>
      </c>
      <c r="V186" t="s">
        <v>1310</v>
      </c>
      <c r="W186" t="s">
        <v>1311</v>
      </c>
      <c r="X186" t="s">
        <v>104</v>
      </c>
      <c r="Y186" s="102">
        <v>45334</v>
      </c>
      <c r="Z186" t="s">
        <v>1312</v>
      </c>
      <c r="AA186" t="s">
        <v>224</v>
      </c>
    </row>
    <row r="187" spans="1:27" x14ac:dyDescent="0.25">
      <c r="A187" t="s">
        <v>41</v>
      </c>
      <c r="B187" t="s">
        <v>42</v>
      </c>
      <c r="C187">
        <v>15</v>
      </c>
      <c r="D187" t="s">
        <v>614</v>
      </c>
      <c r="E187" t="s">
        <v>615</v>
      </c>
      <c r="F187" s="102">
        <v>45182</v>
      </c>
      <c r="G187" s="103">
        <v>0.5554513888888889</v>
      </c>
      <c r="H187" s="104">
        <v>50.700958460000003</v>
      </c>
      <c r="I187" s="104">
        <v>-0.77818354000000001</v>
      </c>
      <c r="K187" t="s">
        <v>580</v>
      </c>
      <c r="L187" t="s">
        <v>464</v>
      </c>
      <c r="M187" t="s">
        <v>380</v>
      </c>
      <c r="O187" t="s">
        <v>112</v>
      </c>
      <c r="P187" t="s">
        <v>535</v>
      </c>
      <c r="R187" t="s">
        <v>1331</v>
      </c>
      <c r="T187">
        <v>22.04</v>
      </c>
      <c r="U187" t="s">
        <v>1332</v>
      </c>
      <c r="V187" t="s">
        <v>1310</v>
      </c>
      <c r="W187" t="s">
        <v>1311</v>
      </c>
      <c r="X187" t="s">
        <v>104</v>
      </c>
      <c r="Y187" s="102">
        <v>45334</v>
      </c>
      <c r="Z187" t="s">
        <v>1312</v>
      </c>
      <c r="AA187" t="s">
        <v>224</v>
      </c>
    </row>
    <row r="188" spans="1:27" x14ac:dyDescent="0.25">
      <c r="A188" t="s">
        <v>41</v>
      </c>
      <c r="B188" t="s">
        <v>42</v>
      </c>
      <c r="C188">
        <v>16</v>
      </c>
      <c r="D188" t="s">
        <v>617</v>
      </c>
      <c r="E188" t="s">
        <v>618</v>
      </c>
      <c r="F188" s="102">
        <v>45182</v>
      </c>
      <c r="G188" s="103">
        <v>0.55577546296296299</v>
      </c>
      <c r="H188" s="104">
        <v>50.70095654</v>
      </c>
      <c r="I188" s="104">
        <v>-0.77810771000000001</v>
      </c>
      <c r="K188" t="s">
        <v>580</v>
      </c>
      <c r="L188" t="s">
        <v>464</v>
      </c>
      <c r="M188" t="s">
        <v>380</v>
      </c>
      <c r="O188" t="s">
        <v>112</v>
      </c>
      <c r="P188" t="s">
        <v>535</v>
      </c>
      <c r="R188" t="s">
        <v>1331</v>
      </c>
      <c r="T188">
        <v>22.04</v>
      </c>
      <c r="U188" t="s">
        <v>1332</v>
      </c>
      <c r="V188" t="s">
        <v>1310</v>
      </c>
      <c r="W188" t="s">
        <v>1311</v>
      </c>
      <c r="X188" t="s">
        <v>104</v>
      </c>
      <c r="Y188" s="102">
        <v>45334</v>
      </c>
      <c r="Z188" t="s">
        <v>1312</v>
      </c>
      <c r="AA188" t="s">
        <v>224</v>
      </c>
    </row>
    <row r="189" spans="1:27" x14ac:dyDescent="0.25">
      <c r="A189" t="s">
        <v>41</v>
      </c>
      <c r="B189" t="s">
        <v>42</v>
      </c>
      <c r="C189">
        <v>17</v>
      </c>
      <c r="D189" t="s">
        <v>619</v>
      </c>
      <c r="E189" t="s">
        <v>620</v>
      </c>
      <c r="F189" s="102">
        <v>45182</v>
      </c>
      <c r="G189" s="103">
        <v>0.55607638888888888</v>
      </c>
      <c r="H189" s="104">
        <v>50.700949229999999</v>
      </c>
      <c r="I189" s="104">
        <v>-0.77802773999999997</v>
      </c>
      <c r="K189" t="s">
        <v>580</v>
      </c>
      <c r="L189" t="s">
        <v>464</v>
      </c>
      <c r="M189" t="s">
        <v>380</v>
      </c>
      <c r="O189" t="s">
        <v>112</v>
      </c>
      <c r="P189" t="s">
        <v>535</v>
      </c>
      <c r="R189" t="s">
        <v>1331</v>
      </c>
      <c r="T189">
        <v>22.04</v>
      </c>
      <c r="U189" t="s">
        <v>1332</v>
      </c>
      <c r="V189" t="s">
        <v>1310</v>
      </c>
      <c r="W189" t="s">
        <v>1311</v>
      </c>
      <c r="X189" t="s">
        <v>104</v>
      </c>
      <c r="Y189" s="102">
        <v>45334</v>
      </c>
      <c r="Z189" t="s">
        <v>1312</v>
      </c>
      <c r="AA189" t="s">
        <v>224</v>
      </c>
    </row>
    <row r="190" spans="1:27" x14ac:dyDescent="0.25">
      <c r="A190" t="s">
        <v>41</v>
      </c>
      <c r="B190" t="s">
        <v>42</v>
      </c>
      <c r="C190">
        <v>18</v>
      </c>
      <c r="D190" t="s">
        <v>622</v>
      </c>
      <c r="E190" t="s">
        <v>623</v>
      </c>
      <c r="F190" s="102">
        <v>45182</v>
      </c>
      <c r="G190" s="103">
        <v>0.55648148148148147</v>
      </c>
      <c r="H190" s="104">
        <v>50.700979889999999</v>
      </c>
      <c r="I190" s="104">
        <v>-0.77796728999999998</v>
      </c>
      <c r="K190" t="s">
        <v>580</v>
      </c>
      <c r="L190" t="s">
        <v>464</v>
      </c>
      <c r="M190" t="s">
        <v>380</v>
      </c>
      <c r="O190" t="s">
        <v>112</v>
      </c>
      <c r="P190" t="s">
        <v>535</v>
      </c>
      <c r="R190" t="s">
        <v>1331</v>
      </c>
      <c r="T190">
        <v>22.04</v>
      </c>
      <c r="U190" t="s">
        <v>1332</v>
      </c>
      <c r="V190" t="s">
        <v>1310</v>
      </c>
      <c r="W190" t="s">
        <v>1311</v>
      </c>
      <c r="X190" t="s">
        <v>104</v>
      </c>
      <c r="Y190" s="102">
        <v>45334</v>
      </c>
      <c r="Z190" t="s">
        <v>1312</v>
      </c>
      <c r="AA190" t="s">
        <v>224</v>
      </c>
    </row>
    <row r="191" spans="1:27" x14ac:dyDescent="0.25">
      <c r="A191" t="s">
        <v>44</v>
      </c>
      <c r="B191" t="s">
        <v>45</v>
      </c>
      <c r="C191">
        <v>1</v>
      </c>
      <c r="D191" t="s">
        <v>624</v>
      </c>
      <c r="E191" t="s">
        <v>625</v>
      </c>
      <c r="F191" s="102">
        <v>45182</v>
      </c>
      <c r="G191" s="103">
        <v>0.58996527777777785</v>
      </c>
      <c r="H191" s="104">
        <v>50.722056680000001</v>
      </c>
      <c r="I191" s="104">
        <v>-0.76767273999999996</v>
      </c>
      <c r="K191" t="s">
        <v>533</v>
      </c>
      <c r="L191" t="s">
        <v>464</v>
      </c>
      <c r="M191" t="s">
        <v>380</v>
      </c>
      <c r="O191" t="s">
        <v>112</v>
      </c>
      <c r="P191" t="s">
        <v>463</v>
      </c>
      <c r="R191" t="s">
        <v>1327</v>
      </c>
      <c r="T191">
        <v>22.04</v>
      </c>
      <c r="U191" t="s">
        <v>1328</v>
      </c>
      <c r="V191" t="s">
        <v>1310</v>
      </c>
      <c r="W191" t="s">
        <v>1311</v>
      </c>
      <c r="X191" t="s">
        <v>104</v>
      </c>
      <c r="Y191" s="102">
        <v>45334</v>
      </c>
      <c r="Z191" t="s">
        <v>1312</v>
      </c>
      <c r="AA191" t="s">
        <v>224</v>
      </c>
    </row>
    <row r="192" spans="1:27" x14ac:dyDescent="0.25">
      <c r="A192" t="s">
        <v>44</v>
      </c>
      <c r="B192" t="s">
        <v>45</v>
      </c>
      <c r="C192">
        <v>2</v>
      </c>
      <c r="D192" t="s">
        <v>627</v>
      </c>
      <c r="E192" t="s">
        <v>628</v>
      </c>
      <c r="F192" s="102">
        <v>45182</v>
      </c>
      <c r="G192" s="103">
        <v>0.59070601851851856</v>
      </c>
      <c r="H192" s="104">
        <v>50.722134730000001</v>
      </c>
      <c r="I192" s="104">
        <v>-0.76748145000000001</v>
      </c>
      <c r="K192" t="s">
        <v>629</v>
      </c>
      <c r="L192" t="s">
        <v>464</v>
      </c>
      <c r="M192" t="s">
        <v>380</v>
      </c>
      <c r="O192" t="s">
        <v>112</v>
      </c>
      <c r="P192" t="s">
        <v>463</v>
      </c>
      <c r="R192" t="s">
        <v>1327</v>
      </c>
      <c r="T192">
        <v>22.04</v>
      </c>
      <c r="U192" t="s">
        <v>1328</v>
      </c>
      <c r="V192" t="s">
        <v>1310</v>
      </c>
      <c r="W192" t="s">
        <v>1311</v>
      </c>
      <c r="X192" t="s">
        <v>104</v>
      </c>
      <c r="Y192" s="102">
        <v>45334</v>
      </c>
      <c r="Z192" t="s">
        <v>1312</v>
      </c>
      <c r="AA192" t="s">
        <v>224</v>
      </c>
    </row>
    <row r="193" spans="1:27" x14ac:dyDescent="0.25">
      <c r="A193" t="s">
        <v>44</v>
      </c>
      <c r="B193" t="s">
        <v>45</v>
      </c>
      <c r="C193">
        <v>3</v>
      </c>
      <c r="D193" t="s">
        <v>630</v>
      </c>
      <c r="E193" t="s">
        <v>631</v>
      </c>
      <c r="F193" s="102">
        <v>45182</v>
      </c>
      <c r="G193" s="103">
        <v>0.59105324074074073</v>
      </c>
      <c r="H193" s="104">
        <v>50.722188080000002</v>
      </c>
      <c r="I193" s="104">
        <v>-0.76738101999999997</v>
      </c>
      <c r="K193" t="s">
        <v>533</v>
      </c>
      <c r="L193" t="s">
        <v>464</v>
      </c>
      <c r="M193" t="s">
        <v>380</v>
      </c>
      <c r="O193" t="s">
        <v>112</v>
      </c>
      <c r="P193" t="s">
        <v>463</v>
      </c>
      <c r="R193" t="s">
        <v>1327</v>
      </c>
      <c r="T193">
        <v>22.04</v>
      </c>
      <c r="U193" t="s">
        <v>1328</v>
      </c>
      <c r="V193" t="s">
        <v>1310</v>
      </c>
      <c r="W193" t="s">
        <v>1311</v>
      </c>
      <c r="X193" t="s">
        <v>104</v>
      </c>
      <c r="Y193" s="102">
        <v>45334</v>
      </c>
      <c r="Z193" t="s">
        <v>1312</v>
      </c>
      <c r="AA193" t="s">
        <v>224</v>
      </c>
    </row>
    <row r="194" spans="1:27" x14ac:dyDescent="0.25">
      <c r="A194" t="s">
        <v>44</v>
      </c>
      <c r="B194" t="s">
        <v>45</v>
      </c>
      <c r="C194">
        <v>4</v>
      </c>
      <c r="D194" t="s">
        <v>632</v>
      </c>
      <c r="E194" t="s">
        <v>633</v>
      </c>
      <c r="F194" s="102">
        <v>45182</v>
      </c>
      <c r="G194" s="103">
        <v>0.59129629629629632</v>
      </c>
      <c r="H194" s="104">
        <v>50.722207920000002</v>
      </c>
      <c r="I194" s="104">
        <v>-0.76731079999999996</v>
      </c>
      <c r="K194" t="s">
        <v>533</v>
      </c>
      <c r="L194" t="s">
        <v>464</v>
      </c>
      <c r="M194" t="s">
        <v>380</v>
      </c>
      <c r="O194" t="s">
        <v>112</v>
      </c>
      <c r="P194" t="s">
        <v>463</v>
      </c>
      <c r="R194" t="s">
        <v>1327</v>
      </c>
      <c r="T194">
        <v>22.04</v>
      </c>
      <c r="U194" t="s">
        <v>1328</v>
      </c>
      <c r="V194" t="s">
        <v>1310</v>
      </c>
      <c r="W194" t="s">
        <v>1311</v>
      </c>
      <c r="X194" t="s">
        <v>104</v>
      </c>
      <c r="Y194" s="102">
        <v>45334</v>
      </c>
      <c r="Z194" t="s">
        <v>1312</v>
      </c>
      <c r="AA194" t="s">
        <v>224</v>
      </c>
    </row>
    <row r="195" spans="1:27" x14ac:dyDescent="0.25">
      <c r="A195" t="s">
        <v>44</v>
      </c>
      <c r="B195" t="s">
        <v>45</v>
      </c>
      <c r="C195">
        <v>5</v>
      </c>
      <c r="D195" t="s">
        <v>634</v>
      </c>
      <c r="E195" t="s">
        <v>635</v>
      </c>
      <c r="F195" s="102">
        <v>45182</v>
      </c>
      <c r="G195" s="103">
        <v>0.59190972222222216</v>
      </c>
      <c r="H195" s="104">
        <v>50.722280769999998</v>
      </c>
      <c r="I195" s="104">
        <v>-0.76714380000000004</v>
      </c>
      <c r="K195" t="s">
        <v>533</v>
      </c>
      <c r="L195" t="s">
        <v>464</v>
      </c>
      <c r="M195" t="s">
        <v>380</v>
      </c>
      <c r="O195" t="s">
        <v>112</v>
      </c>
      <c r="P195" t="s">
        <v>463</v>
      </c>
      <c r="R195" t="s">
        <v>1327</v>
      </c>
      <c r="T195">
        <v>22.04</v>
      </c>
      <c r="U195" t="s">
        <v>1328</v>
      </c>
      <c r="V195" t="s">
        <v>1310</v>
      </c>
      <c r="W195" t="s">
        <v>1311</v>
      </c>
      <c r="X195" t="s">
        <v>104</v>
      </c>
      <c r="Y195" s="102">
        <v>45334</v>
      </c>
      <c r="Z195" t="s">
        <v>1312</v>
      </c>
      <c r="AA195" t="s">
        <v>224</v>
      </c>
    </row>
    <row r="196" spans="1:27" x14ac:dyDescent="0.25">
      <c r="A196" t="s">
        <v>44</v>
      </c>
      <c r="B196" t="s">
        <v>45</v>
      </c>
      <c r="C196">
        <v>6</v>
      </c>
      <c r="D196" t="s">
        <v>636</v>
      </c>
      <c r="E196" t="s">
        <v>637</v>
      </c>
      <c r="F196" s="102">
        <v>45182</v>
      </c>
      <c r="G196" s="103">
        <v>0.59225694444444443</v>
      </c>
      <c r="H196" s="104">
        <v>50.722353460000001</v>
      </c>
      <c r="I196" s="104">
        <v>-0.76706558000000002</v>
      </c>
      <c r="K196" t="s">
        <v>533</v>
      </c>
      <c r="L196" t="s">
        <v>464</v>
      </c>
      <c r="M196" t="s">
        <v>380</v>
      </c>
      <c r="O196" t="s">
        <v>112</v>
      </c>
      <c r="P196" t="s">
        <v>463</v>
      </c>
      <c r="R196" t="s">
        <v>1327</v>
      </c>
      <c r="T196">
        <v>22.04</v>
      </c>
      <c r="U196" t="s">
        <v>1328</v>
      </c>
      <c r="V196" t="s">
        <v>1310</v>
      </c>
      <c r="W196" t="s">
        <v>1311</v>
      </c>
      <c r="X196" t="s">
        <v>104</v>
      </c>
      <c r="Y196" s="102">
        <v>45334</v>
      </c>
      <c r="Z196" t="s">
        <v>1312</v>
      </c>
      <c r="AA196" t="s">
        <v>224</v>
      </c>
    </row>
    <row r="197" spans="1:27" x14ac:dyDescent="0.25">
      <c r="A197" t="s">
        <v>44</v>
      </c>
      <c r="B197" t="s">
        <v>45</v>
      </c>
      <c r="C197">
        <v>7</v>
      </c>
      <c r="D197" t="s">
        <v>638</v>
      </c>
      <c r="E197" t="s">
        <v>639</v>
      </c>
      <c r="F197" s="102">
        <v>45182</v>
      </c>
      <c r="G197" s="103">
        <v>0.59263888888888883</v>
      </c>
      <c r="H197" s="104">
        <v>50.722402209999998</v>
      </c>
      <c r="I197" s="104">
        <v>-0.76698027999999996</v>
      </c>
      <c r="K197" t="s">
        <v>533</v>
      </c>
      <c r="L197" t="s">
        <v>464</v>
      </c>
      <c r="M197" t="s">
        <v>380</v>
      </c>
      <c r="O197" t="s">
        <v>112</v>
      </c>
      <c r="P197" t="s">
        <v>463</v>
      </c>
      <c r="R197" t="s">
        <v>1327</v>
      </c>
      <c r="T197">
        <v>22.04</v>
      </c>
      <c r="U197" t="s">
        <v>1328</v>
      </c>
      <c r="V197" t="s">
        <v>1310</v>
      </c>
      <c r="W197" t="s">
        <v>1311</v>
      </c>
      <c r="X197" t="s">
        <v>104</v>
      </c>
      <c r="Y197" s="102">
        <v>45334</v>
      </c>
      <c r="Z197" t="s">
        <v>1312</v>
      </c>
      <c r="AA197" t="s">
        <v>224</v>
      </c>
    </row>
    <row r="198" spans="1:27" x14ac:dyDescent="0.25">
      <c r="A198" t="s">
        <v>44</v>
      </c>
      <c r="B198" t="s">
        <v>45</v>
      </c>
      <c r="C198">
        <v>8</v>
      </c>
      <c r="D198" t="s">
        <v>640</v>
      </c>
      <c r="E198" t="s">
        <v>641</v>
      </c>
      <c r="F198" s="102">
        <v>45182</v>
      </c>
      <c r="G198" s="103">
        <v>0.5929861111111111</v>
      </c>
      <c r="H198" s="104">
        <v>50.722441519999997</v>
      </c>
      <c r="I198" s="104">
        <v>-0.76693465999999999</v>
      </c>
      <c r="K198" t="s">
        <v>533</v>
      </c>
      <c r="L198" t="s">
        <v>464</v>
      </c>
      <c r="M198" t="s">
        <v>380</v>
      </c>
      <c r="O198" t="s">
        <v>112</v>
      </c>
      <c r="P198" t="s">
        <v>463</v>
      </c>
      <c r="R198" t="s">
        <v>1327</v>
      </c>
      <c r="T198">
        <v>22.04</v>
      </c>
      <c r="U198" t="s">
        <v>1328</v>
      </c>
      <c r="V198" t="s">
        <v>1310</v>
      </c>
      <c r="W198" t="s">
        <v>1311</v>
      </c>
      <c r="X198" t="s">
        <v>104</v>
      </c>
      <c r="Y198" s="102">
        <v>45334</v>
      </c>
      <c r="Z198" t="s">
        <v>1312</v>
      </c>
      <c r="AA198" t="s">
        <v>224</v>
      </c>
    </row>
    <row r="199" spans="1:27" x14ac:dyDescent="0.25">
      <c r="A199" t="s">
        <v>44</v>
      </c>
      <c r="B199" t="s">
        <v>45</v>
      </c>
      <c r="C199">
        <v>9</v>
      </c>
      <c r="D199" t="s">
        <v>642</v>
      </c>
      <c r="E199" t="s">
        <v>643</v>
      </c>
      <c r="F199" s="102">
        <v>45182</v>
      </c>
      <c r="G199" s="103">
        <v>0.59335648148148146</v>
      </c>
      <c r="H199" s="104">
        <v>50.722528169999997</v>
      </c>
      <c r="I199" s="104">
        <v>-0.76691564000000001</v>
      </c>
      <c r="K199" t="s">
        <v>533</v>
      </c>
      <c r="L199" t="s">
        <v>464</v>
      </c>
      <c r="M199" t="s">
        <v>380</v>
      </c>
      <c r="O199" t="s">
        <v>112</v>
      </c>
      <c r="P199" t="s">
        <v>463</v>
      </c>
      <c r="R199" t="s">
        <v>1327</v>
      </c>
      <c r="T199">
        <v>22.04</v>
      </c>
      <c r="U199" t="s">
        <v>1328</v>
      </c>
      <c r="V199" t="s">
        <v>1310</v>
      </c>
      <c r="W199" t="s">
        <v>1311</v>
      </c>
      <c r="X199" t="s">
        <v>104</v>
      </c>
      <c r="Y199" s="102">
        <v>45334</v>
      </c>
      <c r="Z199" t="s">
        <v>1312</v>
      </c>
      <c r="AA199" t="s">
        <v>224</v>
      </c>
    </row>
    <row r="200" spans="1:27" x14ac:dyDescent="0.25">
      <c r="A200" t="s">
        <v>44</v>
      </c>
      <c r="B200" t="s">
        <v>45</v>
      </c>
      <c r="C200">
        <v>10</v>
      </c>
      <c r="D200" t="s">
        <v>644</v>
      </c>
      <c r="E200" t="s">
        <v>645</v>
      </c>
      <c r="F200" s="102">
        <v>45182</v>
      </c>
      <c r="G200" s="103">
        <v>0.59407407407407409</v>
      </c>
      <c r="H200" s="104">
        <v>50.722677099999999</v>
      </c>
      <c r="I200" s="104">
        <v>-0.76678915000000003</v>
      </c>
      <c r="K200" t="s">
        <v>533</v>
      </c>
      <c r="L200" t="s">
        <v>464</v>
      </c>
      <c r="M200" t="s">
        <v>380</v>
      </c>
      <c r="O200" t="s">
        <v>112</v>
      </c>
      <c r="P200" t="s">
        <v>463</v>
      </c>
      <c r="R200" t="s">
        <v>1327</v>
      </c>
      <c r="T200">
        <v>22.04</v>
      </c>
      <c r="U200" t="s">
        <v>1328</v>
      </c>
      <c r="V200" t="s">
        <v>1310</v>
      </c>
      <c r="W200" t="s">
        <v>1311</v>
      </c>
      <c r="X200" t="s">
        <v>104</v>
      </c>
      <c r="Y200" s="102">
        <v>45334</v>
      </c>
      <c r="Z200" t="s">
        <v>1312</v>
      </c>
      <c r="AA200" t="s">
        <v>224</v>
      </c>
    </row>
    <row r="201" spans="1:27" x14ac:dyDescent="0.25">
      <c r="A201" t="s">
        <v>44</v>
      </c>
      <c r="B201" t="s">
        <v>45</v>
      </c>
      <c r="C201">
        <v>11</v>
      </c>
      <c r="D201" t="s">
        <v>646</v>
      </c>
      <c r="E201" t="s">
        <v>647</v>
      </c>
      <c r="F201" s="102">
        <v>45182</v>
      </c>
      <c r="G201" s="103">
        <v>0.59465277777777781</v>
      </c>
      <c r="H201" s="104">
        <v>50.722749720000003</v>
      </c>
      <c r="I201" s="104">
        <v>-0.76675183000000002</v>
      </c>
      <c r="K201" t="s">
        <v>533</v>
      </c>
      <c r="L201" t="s">
        <v>464</v>
      </c>
      <c r="M201" t="s">
        <v>380</v>
      </c>
      <c r="O201" t="s">
        <v>112</v>
      </c>
      <c r="P201" t="s">
        <v>463</v>
      </c>
      <c r="R201" t="s">
        <v>1327</v>
      </c>
      <c r="T201">
        <v>22.04</v>
      </c>
      <c r="U201" t="s">
        <v>1328</v>
      </c>
      <c r="V201" t="s">
        <v>1310</v>
      </c>
      <c r="W201" t="s">
        <v>1311</v>
      </c>
      <c r="X201" t="s">
        <v>104</v>
      </c>
      <c r="Y201" s="102">
        <v>45334</v>
      </c>
      <c r="Z201" t="s">
        <v>1312</v>
      </c>
      <c r="AA201" t="s">
        <v>224</v>
      </c>
    </row>
    <row r="202" spans="1:27" x14ac:dyDescent="0.25">
      <c r="A202" t="s">
        <v>44</v>
      </c>
      <c r="B202" t="s">
        <v>45</v>
      </c>
      <c r="C202">
        <v>12</v>
      </c>
      <c r="D202" t="s">
        <v>648</v>
      </c>
      <c r="E202" t="s">
        <v>649</v>
      </c>
      <c r="F202" s="102">
        <v>45182</v>
      </c>
      <c r="G202" s="103">
        <v>0.59519675925925919</v>
      </c>
      <c r="H202" s="104">
        <v>50.722811810000003</v>
      </c>
      <c r="I202" s="104">
        <v>-0.76675064000000004</v>
      </c>
      <c r="K202" t="s">
        <v>533</v>
      </c>
      <c r="L202" t="s">
        <v>464</v>
      </c>
      <c r="M202" t="s">
        <v>380</v>
      </c>
      <c r="O202" t="s">
        <v>112</v>
      </c>
      <c r="P202" t="s">
        <v>463</v>
      </c>
      <c r="R202" t="s">
        <v>1327</v>
      </c>
      <c r="T202">
        <v>22.04</v>
      </c>
      <c r="U202" t="s">
        <v>1328</v>
      </c>
      <c r="V202" t="s">
        <v>1310</v>
      </c>
      <c r="W202" t="s">
        <v>1311</v>
      </c>
      <c r="X202" t="s">
        <v>104</v>
      </c>
      <c r="Y202" s="102">
        <v>45334</v>
      </c>
      <c r="Z202" t="s">
        <v>1312</v>
      </c>
      <c r="AA202" t="s">
        <v>224</v>
      </c>
    </row>
    <row r="203" spans="1:27" x14ac:dyDescent="0.25">
      <c r="A203" t="s">
        <v>44</v>
      </c>
      <c r="B203" t="s">
        <v>45</v>
      </c>
      <c r="C203">
        <v>13</v>
      </c>
      <c r="D203" t="s">
        <v>650</v>
      </c>
      <c r="E203" t="s">
        <v>651</v>
      </c>
      <c r="F203" s="102">
        <v>45182</v>
      </c>
      <c r="G203" s="103">
        <v>0.5957175925925926</v>
      </c>
      <c r="H203" s="104">
        <v>50.722891879999999</v>
      </c>
      <c r="I203" s="104">
        <v>-0.76672165000000003</v>
      </c>
      <c r="K203" t="s">
        <v>533</v>
      </c>
      <c r="L203" t="s">
        <v>464</v>
      </c>
      <c r="M203" t="s">
        <v>380</v>
      </c>
      <c r="O203" t="s">
        <v>112</v>
      </c>
      <c r="P203" t="s">
        <v>463</v>
      </c>
      <c r="R203" t="s">
        <v>1327</v>
      </c>
      <c r="T203">
        <v>22.04</v>
      </c>
      <c r="U203" t="s">
        <v>1328</v>
      </c>
      <c r="V203" t="s">
        <v>1310</v>
      </c>
      <c r="W203" t="s">
        <v>1311</v>
      </c>
      <c r="X203" t="s">
        <v>104</v>
      </c>
      <c r="Y203" s="102">
        <v>45334</v>
      </c>
      <c r="Z203" t="s">
        <v>1312</v>
      </c>
      <c r="AA203" t="s">
        <v>224</v>
      </c>
    </row>
    <row r="204" spans="1:27" x14ac:dyDescent="0.25">
      <c r="A204" t="s">
        <v>44</v>
      </c>
      <c r="B204" t="s">
        <v>45</v>
      </c>
      <c r="C204">
        <v>14</v>
      </c>
      <c r="D204" t="s">
        <v>652</v>
      </c>
      <c r="E204" t="s">
        <v>653</v>
      </c>
      <c r="F204" s="102">
        <v>45182</v>
      </c>
      <c r="G204" s="103">
        <v>0.59614583333333326</v>
      </c>
      <c r="H204" s="104">
        <v>50.722948940000002</v>
      </c>
      <c r="I204" s="104">
        <v>-0.76667295000000002</v>
      </c>
      <c r="K204" t="s">
        <v>654</v>
      </c>
      <c r="L204" t="s">
        <v>464</v>
      </c>
      <c r="M204" t="s">
        <v>380</v>
      </c>
      <c r="O204" t="s">
        <v>112</v>
      </c>
      <c r="P204" t="s">
        <v>463</v>
      </c>
      <c r="R204" t="s">
        <v>1327</v>
      </c>
      <c r="T204">
        <v>22.04</v>
      </c>
      <c r="U204" t="s">
        <v>1328</v>
      </c>
      <c r="V204" t="s">
        <v>1310</v>
      </c>
      <c r="W204" t="s">
        <v>1311</v>
      </c>
      <c r="X204" t="s">
        <v>104</v>
      </c>
      <c r="Y204" s="102">
        <v>45334</v>
      </c>
      <c r="Z204" t="s">
        <v>1312</v>
      </c>
      <c r="AA204" t="s">
        <v>224</v>
      </c>
    </row>
    <row r="205" spans="1:27" x14ac:dyDescent="0.25">
      <c r="A205" t="s">
        <v>44</v>
      </c>
      <c r="B205" t="s">
        <v>45</v>
      </c>
      <c r="C205">
        <v>15</v>
      </c>
      <c r="D205" t="s">
        <v>655</v>
      </c>
      <c r="E205" t="s">
        <v>656</v>
      </c>
      <c r="F205" s="102">
        <v>45182</v>
      </c>
      <c r="G205" s="103">
        <v>0.59650462962962958</v>
      </c>
      <c r="H205" s="104">
        <v>50.722996430000002</v>
      </c>
      <c r="I205" s="104">
        <v>-0.76664615000000003</v>
      </c>
      <c r="K205" t="s">
        <v>533</v>
      </c>
      <c r="L205" t="s">
        <v>464</v>
      </c>
      <c r="M205" t="s">
        <v>380</v>
      </c>
      <c r="O205" t="s">
        <v>112</v>
      </c>
      <c r="P205" t="s">
        <v>463</v>
      </c>
      <c r="R205" t="s">
        <v>1327</v>
      </c>
      <c r="T205">
        <v>22.04</v>
      </c>
      <c r="U205" t="s">
        <v>1328</v>
      </c>
      <c r="V205" t="s">
        <v>1310</v>
      </c>
      <c r="W205" t="s">
        <v>1311</v>
      </c>
      <c r="X205" t="s">
        <v>104</v>
      </c>
      <c r="Y205" s="102">
        <v>45334</v>
      </c>
      <c r="Z205" t="s">
        <v>1312</v>
      </c>
      <c r="AA205" t="s">
        <v>224</v>
      </c>
    </row>
    <row r="206" spans="1:27" x14ac:dyDescent="0.25">
      <c r="A206" t="s">
        <v>44</v>
      </c>
      <c r="B206" t="s">
        <v>45</v>
      </c>
      <c r="C206">
        <v>16</v>
      </c>
      <c r="D206" t="s">
        <v>658</v>
      </c>
      <c r="E206" t="s">
        <v>659</v>
      </c>
      <c r="F206" s="102">
        <v>45182</v>
      </c>
      <c r="G206" s="103">
        <v>0.59688657407407408</v>
      </c>
      <c r="H206" s="104">
        <v>50.72301813</v>
      </c>
      <c r="I206" s="104">
        <v>-0.76664184999999996</v>
      </c>
      <c r="K206" t="s">
        <v>533</v>
      </c>
      <c r="L206" t="s">
        <v>464</v>
      </c>
      <c r="M206" t="s">
        <v>380</v>
      </c>
      <c r="O206" t="s">
        <v>112</v>
      </c>
      <c r="P206" t="s">
        <v>463</v>
      </c>
      <c r="R206" t="s">
        <v>1327</v>
      </c>
      <c r="T206">
        <v>22.04</v>
      </c>
      <c r="U206" t="s">
        <v>1328</v>
      </c>
      <c r="V206" t="s">
        <v>1310</v>
      </c>
      <c r="W206" t="s">
        <v>1311</v>
      </c>
      <c r="X206" t="s">
        <v>104</v>
      </c>
      <c r="Y206" s="102">
        <v>45334</v>
      </c>
      <c r="Z206" t="s">
        <v>1312</v>
      </c>
      <c r="AA206" t="s">
        <v>224</v>
      </c>
    </row>
    <row r="207" spans="1:27" x14ac:dyDescent="0.25">
      <c r="A207" t="s">
        <v>44</v>
      </c>
      <c r="B207" t="s">
        <v>45</v>
      </c>
      <c r="C207">
        <v>17</v>
      </c>
      <c r="D207" t="s">
        <v>660</v>
      </c>
      <c r="E207" t="s">
        <v>661</v>
      </c>
      <c r="F207" s="102">
        <v>45182</v>
      </c>
      <c r="G207" s="103">
        <v>0.59712962962962968</v>
      </c>
      <c r="H207" s="104">
        <v>50.723038090000003</v>
      </c>
      <c r="I207" s="104">
        <v>-0.76663102000000005</v>
      </c>
      <c r="K207" t="s">
        <v>654</v>
      </c>
      <c r="L207" t="s">
        <v>464</v>
      </c>
      <c r="M207" t="s">
        <v>380</v>
      </c>
      <c r="O207" t="s">
        <v>112</v>
      </c>
      <c r="P207" t="s">
        <v>463</v>
      </c>
      <c r="R207" t="s">
        <v>1327</v>
      </c>
      <c r="T207">
        <v>22.04</v>
      </c>
      <c r="U207" t="s">
        <v>1328</v>
      </c>
      <c r="V207" t="s">
        <v>1310</v>
      </c>
      <c r="W207" t="s">
        <v>1311</v>
      </c>
      <c r="X207" t="s">
        <v>104</v>
      </c>
      <c r="Y207" s="102">
        <v>45334</v>
      </c>
      <c r="Z207" t="s">
        <v>1312</v>
      </c>
      <c r="AA207" t="s">
        <v>224</v>
      </c>
    </row>
    <row r="208" spans="1:27" x14ac:dyDescent="0.25">
      <c r="A208" t="s">
        <v>44</v>
      </c>
      <c r="B208" t="s">
        <v>45</v>
      </c>
      <c r="C208">
        <v>18</v>
      </c>
      <c r="D208" t="s">
        <v>662</v>
      </c>
      <c r="E208" t="s">
        <v>663</v>
      </c>
      <c r="F208" s="102">
        <v>45182</v>
      </c>
      <c r="G208" s="103">
        <v>0.5973842592592592</v>
      </c>
      <c r="H208" s="104">
        <v>50.723085320000003</v>
      </c>
      <c r="I208" s="104">
        <v>-0.76660967000000002</v>
      </c>
      <c r="K208" t="s">
        <v>533</v>
      </c>
      <c r="L208" t="s">
        <v>464</v>
      </c>
      <c r="M208" t="s">
        <v>380</v>
      </c>
      <c r="O208" t="s">
        <v>112</v>
      </c>
      <c r="P208" t="s">
        <v>463</v>
      </c>
      <c r="R208" t="s">
        <v>1327</v>
      </c>
      <c r="T208">
        <v>22.04</v>
      </c>
      <c r="U208" t="s">
        <v>1328</v>
      </c>
      <c r="V208" t="s">
        <v>1310</v>
      </c>
      <c r="W208" t="s">
        <v>1311</v>
      </c>
      <c r="X208" t="s">
        <v>104</v>
      </c>
      <c r="Y208" s="102">
        <v>45334</v>
      </c>
      <c r="Z208" t="s">
        <v>1312</v>
      </c>
      <c r="AA208" t="s">
        <v>224</v>
      </c>
    </row>
    <row r="209" spans="1:27" x14ac:dyDescent="0.25">
      <c r="A209" t="s">
        <v>44</v>
      </c>
      <c r="B209" t="s">
        <v>45</v>
      </c>
      <c r="C209">
        <v>19</v>
      </c>
      <c r="D209" t="s">
        <v>664</v>
      </c>
      <c r="E209" t="s">
        <v>665</v>
      </c>
      <c r="F209" s="102">
        <v>45182</v>
      </c>
      <c r="G209" s="103">
        <v>0.5977662037037037</v>
      </c>
      <c r="H209" s="104">
        <v>50.72313802</v>
      </c>
      <c r="I209" s="104">
        <v>-0.76657452999999998</v>
      </c>
      <c r="K209" t="s">
        <v>533</v>
      </c>
      <c r="L209" t="s">
        <v>464</v>
      </c>
      <c r="M209" t="s">
        <v>380</v>
      </c>
      <c r="O209" t="s">
        <v>112</v>
      </c>
      <c r="P209" t="s">
        <v>463</v>
      </c>
      <c r="R209" t="s">
        <v>1327</v>
      </c>
      <c r="T209">
        <v>22.04</v>
      </c>
      <c r="U209" t="s">
        <v>1328</v>
      </c>
      <c r="V209" t="s">
        <v>1310</v>
      </c>
      <c r="W209" t="s">
        <v>1311</v>
      </c>
      <c r="X209" t="s">
        <v>104</v>
      </c>
      <c r="Y209" s="102">
        <v>45334</v>
      </c>
      <c r="Z209" t="s">
        <v>1312</v>
      </c>
      <c r="AA209" t="s">
        <v>224</v>
      </c>
    </row>
    <row r="210" spans="1:27" x14ac:dyDescent="0.25">
      <c r="A210" t="s">
        <v>44</v>
      </c>
      <c r="B210" t="s">
        <v>45</v>
      </c>
      <c r="C210">
        <v>20</v>
      </c>
      <c r="D210" t="s">
        <v>666</v>
      </c>
      <c r="E210" t="s">
        <v>667</v>
      </c>
      <c r="F210" s="102">
        <v>45182</v>
      </c>
      <c r="G210" s="103">
        <v>0.5980671296296296</v>
      </c>
      <c r="H210" s="104">
        <v>50.723187860000003</v>
      </c>
      <c r="I210" s="104">
        <v>-0.76653309999999997</v>
      </c>
      <c r="K210" t="s">
        <v>668</v>
      </c>
      <c r="L210" t="s">
        <v>464</v>
      </c>
      <c r="M210" t="s">
        <v>380</v>
      </c>
      <c r="O210" t="s">
        <v>112</v>
      </c>
      <c r="P210" t="s">
        <v>535</v>
      </c>
      <c r="R210" t="s">
        <v>1331</v>
      </c>
      <c r="T210">
        <v>22.04</v>
      </c>
      <c r="U210" t="s">
        <v>1332</v>
      </c>
      <c r="V210" t="s">
        <v>1310</v>
      </c>
      <c r="W210" t="s">
        <v>1311</v>
      </c>
      <c r="X210" t="s">
        <v>104</v>
      </c>
      <c r="Y210" s="102">
        <v>45334</v>
      </c>
      <c r="Z210" t="s">
        <v>1312</v>
      </c>
      <c r="AA210" t="s">
        <v>224</v>
      </c>
    </row>
    <row r="211" spans="1:27" x14ac:dyDescent="0.25">
      <c r="A211" t="s">
        <v>44</v>
      </c>
      <c r="B211" t="s">
        <v>45</v>
      </c>
      <c r="C211">
        <v>21</v>
      </c>
      <c r="D211" t="s">
        <v>670</v>
      </c>
      <c r="E211" t="s">
        <v>671</v>
      </c>
      <c r="F211" s="102">
        <v>45182</v>
      </c>
      <c r="G211" s="103">
        <v>0.59843750000000007</v>
      </c>
      <c r="H211" s="104">
        <v>50.723237660000002</v>
      </c>
      <c r="I211" s="104">
        <v>-0.76647226999999996</v>
      </c>
      <c r="K211" t="s">
        <v>672</v>
      </c>
      <c r="L211" t="s">
        <v>464</v>
      </c>
      <c r="M211" t="s">
        <v>380</v>
      </c>
      <c r="O211" t="s">
        <v>112</v>
      </c>
      <c r="P211" t="s">
        <v>535</v>
      </c>
      <c r="R211" t="s">
        <v>1331</v>
      </c>
      <c r="T211">
        <v>22.04</v>
      </c>
      <c r="U211" t="s">
        <v>1332</v>
      </c>
      <c r="V211" t="s">
        <v>1310</v>
      </c>
      <c r="W211" t="s">
        <v>1311</v>
      </c>
      <c r="X211" t="s">
        <v>104</v>
      </c>
      <c r="Y211" s="102">
        <v>45334</v>
      </c>
      <c r="Z211" t="s">
        <v>1312</v>
      </c>
      <c r="AA211" t="s">
        <v>224</v>
      </c>
    </row>
    <row r="212" spans="1:27" x14ac:dyDescent="0.25">
      <c r="A212" t="s">
        <v>46</v>
      </c>
      <c r="B212" t="s">
        <v>47</v>
      </c>
      <c r="C212">
        <v>1</v>
      </c>
      <c r="D212" t="s">
        <v>673</v>
      </c>
      <c r="E212" t="s">
        <v>674</v>
      </c>
      <c r="F212" s="102">
        <v>45182</v>
      </c>
      <c r="G212" s="103">
        <v>0.60662037037037042</v>
      </c>
      <c r="H212" s="104">
        <v>50.713982100000003</v>
      </c>
      <c r="I212" s="104">
        <v>-0.76864568</v>
      </c>
      <c r="K212" t="s">
        <v>533</v>
      </c>
      <c r="L212" t="s">
        <v>464</v>
      </c>
      <c r="M212" t="s">
        <v>380</v>
      </c>
      <c r="O212" t="s">
        <v>112</v>
      </c>
      <c r="P212" t="s">
        <v>535</v>
      </c>
      <c r="R212" t="s">
        <v>1331</v>
      </c>
      <c r="T212">
        <v>22.04</v>
      </c>
      <c r="U212" t="s">
        <v>1332</v>
      </c>
      <c r="V212" t="s">
        <v>1310</v>
      </c>
      <c r="W212" t="s">
        <v>1311</v>
      </c>
      <c r="X212" t="s">
        <v>104</v>
      </c>
      <c r="Y212" s="102">
        <v>45334</v>
      </c>
      <c r="Z212" t="s">
        <v>1312</v>
      </c>
      <c r="AA212" t="s">
        <v>224</v>
      </c>
    </row>
    <row r="213" spans="1:27" x14ac:dyDescent="0.25">
      <c r="A213" t="s">
        <v>46</v>
      </c>
      <c r="B213" t="s">
        <v>47</v>
      </c>
      <c r="C213">
        <v>2</v>
      </c>
      <c r="D213" t="s">
        <v>676</v>
      </c>
      <c r="E213" t="s">
        <v>677</v>
      </c>
      <c r="F213" s="102">
        <v>45182</v>
      </c>
      <c r="G213" s="103">
        <v>0.60704861111111108</v>
      </c>
      <c r="H213" s="104">
        <v>50.713961359999999</v>
      </c>
      <c r="I213" s="104">
        <v>-0.76839615999999999</v>
      </c>
      <c r="K213" t="s">
        <v>533</v>
      </c>
      <c r="L213" t="s">
        <v>464</v>
      </c>
      <c r="M213" t="s">
        <v>380</v>
      </c>
      <c r="O213" t="s">
        <v>112</v>
      </c>
      <c r="P213" t="s">
        <v>535</v>
      </c>
      <c r="R213" t="s">
        <v>1331</v>
      </c>
      <c r="T213">
        <v>22.04</v>
      </c>
      <c r="U213" t="s">
        <v>1332</v>
      </c>
      <c r="V213" t="s">
        <v>1310</v>
      </c>
      <c r="W213" t="s">
        <v>1311</v>
      </c>
      <c r="X213" t="s">
        <v>104</v>
      </c>
      <c r="Y213" s="102">
        <v>45334</v>
      </c>
      <c r="Z213" t="s">
        <v>1312</v>
      </c>
      <c r="AA213" t="s">
        <v>224</v>
      </c>
    </row>
    <row r="214" spans="1:27" x14ac:dyDescent="0.25">
      <c r="A214" t="s">
        <v>46</v>
      </c>
      <c r="B214" t="s">
        <v>47</v>
      </c>
      <c r="C214">
        <v>3</v>
      </c>
      <c r="D214" t="s">
        <v>678</v>
      </c>
      <c r="E214" t="s">
        <v>679</v>
      </c>
      <c r="F214" s="102">
        <v>45182</v>
      </c>
      <c r="G214" s="103">
        <v>0.60736111111111113</v>
      </c>
      <c r="H214" s="104">
        <v>50.713981599999997</v>
      </c>
      <c r="I214" s="104">
        <v>-0.76825977000000001</v>
      </c>
      <c r="K214" t="s">
        <v>533</v>
      </c>
      <c r="L214" t="s">
        <v>464</v>
      </c>
      <c r="M214" t="s">
        <v>380</v>
      </c>
      <c r="O214" t="s">
        <v>112</v>
      </c>
      <c r="P214" t="s">
        <v>535</v>
      </c>
      <c r="R214" t="s">
        <v>1331</v>
      </c>
      <c r="T214">
        <v>22.04</v>
      </c>
      <c r="U214" t="s">
        <v>1332</v>
      </c>
      <c r="V214" t="s">
        <v>1310</v>
      </c>
      <c r="W214" t="s">
        <v>1311</v>
      </c>
      <c r="X214" t="s">
        <v>104</v>
      </c>
      <c r="Y214" s="102">
        <v>45334</v>
      </c>
      <c r="Z214" t="s">
        <v>1312</v>
      </c>
      <c r="AA214" t="s">
        <v>224</v>
      </c>
    </row>
    <row r="215" spans="1:27" x14ac:dyDescent="0.25">
      <c r="A215" t="s">
        <v>46</v>
      </c>
      <c r="B215" t="s">
        <v>47</v>
      </c>
      <c r="C215">
        <v>4</v>
      </c>
      <c r="D215" t="s">
        <v>680</v>
      </c>
      <c r="E215" t="s">
        <v>681</v>
      </c>
      <c r="F215" s="102">
        <v>45182</v>
      </c>
      <c r="G215" s="103">
        <v>0.60775462962962956</v>
      </c>
      <c r="H215" s="104">
        <v>50.713979000000002</v>
      </c>
      <c r="I215" s="104">
        <v>-0.76811934000000004</v>
      </c>
      <c r="K215" t="s">
        <v>533</v>
      </c>
      <c r="L215" t="s">
        <v>464</v>
      </c>
      <c r="M215" t="s">
        <v>380</v>
      </c>
      <c r="N215" t="s">
        <v>682</v>
      </c>
      <c r="O215" t="s">
        <v>683</v>
      </c>
      <c r="P215" t="s">
        <v>535</v>
      </c>
      <c r="R215" t="s">
        <v>1331</v>
      </c>
      <c r="T215">
        <v>22.04</v>
      </c>
      <c r="U215" t="s">
        <v>1332</v>
      </c>
      <c r="V215" t="s">
        <v>1310</v>
      </c>
      <c r="W215" t="s">
        <v>1311</v>
      </c>
      <c r="X215" t="s">
        <v>104</v>
      </c>
      <c r="Y215" s="102">
        <v>45334</v>
      </c>
      <c r="Z215" t="s">
        <v>1312</v>
      </c>
      <c r="AA215" t="s">
        <v>224</v>
      </c>
    </row>
    <row r="216" spans="1:27" x14ac:dyDescent="0.25">
      <c r="A216" t="s">
        <v>46</v>
      </c>
      <c r="B216" t="s">
        <v>47</v>
      </c>
      <c r="C216">
        <v>5</v>
      </c>
      <c r="D216" t="s">
        <v>685</v>
      </c>
      <c r="E216" t="s">
        <v>686</v>
      </c>
      <c r="F216" s="102">
        <v>45182</v>
      </c>
      <c r="G216" s="103">
        <v>0.60806712962962961</v>
      </c>
      <c r="H216" s="104">
        <v>50.713996989999998</v>
      </c>
      <c r="I216" s="104">
        <v>-0.76802738999999998</v>
      </c>
      <c r="K216" t="s">
        <v>533</v>
      </c>
      <c r="L216" t="s">
        <v>464</v>
      </c>
      <c r="M216" t="s">
        <v>380</v>
      </c>
      <c r="O216" t="s">
        <v>112</v>
      </c>
      <c r="P216" t="s">
        <v>535</v>
      </c>
      <c r="R216" t="s">
        <v>1331</v>
      </c>
      <c r="T216">
        <v>22.04</v>
      </c>
      <c r="U216" t="s">
        <v>1332</v>
      </c>
      <c r="V216" t="s">
        <v>1310</v>
      </c>
      <c r="W216" t="s">
        <v>1311</v>
      </c>
      <c r="X216" t="s">
        <v>104</v>
      </c>
      <c r="Y216" s="102">
        <v>45334</v>
      </c>
      <c r="Z216" t="s">
        <v>1312</v>
      </c>
      <c r="AA216" t="s">
        <v>224</v>
      </c>
    </row>
    <row r="217" spans="1:27" x14ac:dyDescent="0.25">
      <c r="A217" t="s">
        <v>46</v>
      </c>
      <c r="B217" t="s">
        <v>47</v>
      </c>
      <c r="C217">
        <v>6</v>
      </c>
      <c r="D217" t="s">
        <v>688</v>
      </c>
      <c r="E217" t="s">
        <v>689</v>
      </c>
      <c r="F217" s="102">
        <v>45182</v>
      </c>
      <c r="G217" s="103">
        <v>0.60841435185185189</v>
      </c>
      <c r="H217" s="104">
        <v>50.714010520000002</v>
      </c>
      <c r="I217" s="104">
        <v>-0.76796134000000005</v>
      </c>
      <c r="K217" t="s">
        <v>533</v>
      </c>
      <c r="L217" t="s">
        <v>464</v>
      </c>
      <c r="M217" t="s">
        <v>380</v>
      </c>
      <c r="O217" t="s">
        <v>112</v>
      </c>
      <c r="P217" t="s">
        <v>535</v>
      </c>
      <c r="R217" t="s">
        <v>1331</v>
      </c>
      <c r="T217">
        <v>22.04</v>
      </c>
      <c r="U217" t="s">
        <v>1332</v>
      </c>
      <c r="V217" t="s">
        <v>1310</v>
      </c>
      <c r="W217" t="s">
        <v>1311</v>
      </c>
      <c r="X217" t="s">
        <v>104</v>
      </c>
      <c r="Y217" s="102">
        <v>45334</v>
      </c>
      <c r="Z217" t="s">
        <v>1312</v>
      </c>
      <c r="AA217" t="s">
        <v>224</v>
      </c>
    </row>
    <row r="218" spans="1:27" x14ac:dyDescent="0.25">
      <c r="A218" t="s">
        <v>46</v>
      </c>
      <c r="B218" t="s">
        <v>47</v>
      </c>
      <c r="C218">
        <v>7</v>
      </c>
      <c r="D218" t="s">
        <v>691</v>
      </c>
      <c r="E218" t="s">
        <v>692</v>
      </c>
      <c r="F218" s="102">
        <v>45182</v>
      </c>
      <c r="G218" s="103">
        <v>0.60880787037037043</v>
      </c>
      <c r="H218" s="104">
        <v>50.714048839999997</v>
      </c>
      <c r="I218" s="104">
        <v>-0.76784642999999997</v>
      </c>
      <c r="K218" t="s">
        <v>533</v>
      </c>
      <c r="L218" t="s">
        <v>464</v>
      </c>
      <c r="M218" t="s">
        <v>380</v>
      </c>
      <c r="O218" t="s">
        <v>112</v>
      </c>
      <c r="P218" t="s">
        <v>535</v>
      </c>
      <c r="R218" t="s">
        <v>1331</v>
      </c>
      <c r="T218">
        <v>22.04</v>
      </c>
      <c r="U218" t="s">
        <v>1332</v>
      </c>
      <c r="V218" t="s">
        <v>1310</v>
      </c>
      <c r="W218" t="s">
        <v>1311</v>
      </c>
      <c r="X218" t="s">
        <v>104</v>
      </c>
      <c r="Y218" s="102">
        <v>45334</v>
      </c>
      <c r="Z218" t="s">
        <v>1312</v>
      </c>
      <c r="AA218" t="s">
        <v>224</v>
      </c>
    </row>
    <row r="219" spans="1:27" x14ac:dyDescent="0.25">
      <c r="A219" t="s">
        <v>46</v>
      </c>
      <c r="B219" t="s">
        <v>47</v>
      </c>
      <c r="C219">
        <v>8</v>
      </c>
      <c r="D219" t="s">
        <v>694</v>
      </c>
      <c r="E219" t="s">
        <v>695</v>
      </c>
      <c r="F219" s="102">
        <v>45182</v>
      </c>
      <c r="G219" s="103">
        <v>0.60914351851851845</v>
      </c>
      <c r="H219" s="104">
        <v>50.714063410000001</v>
      </c>
      <c r="I219" s="104">
        <v>-0.76779593000000002</v>
      </c>
      <c r="K219" t="s">
        <v>533</v>
      </c>
      <c r="L219" t="s">
        <v>464</v>
      </c>
      <c r="M219" t="s">
        <v>380</v>
      </c>
      <c r="O219" t="s">
        <v>112</v>
      </c>
      <c r="P219" t="s">
        <v>535</v>
      </c>
      <c r="R219" t="s">
        <v>1331</v>
      </c>
      <c r="T219">
        <v>22.04</v>
      </c>
      <c r="U219" t="s">
        <v>1332</v>
      </c>
      <c r="V219" t="s">
        <v>1310</v>
      </c>
      <c r="W219" t="s">
        <v>1311</v>
      </c>
      <c r="X219" t="s">
        <v>104</v>
      </c>
      <c r="Y219" s="102">
        <v>45334</v>
      </c>
      <c r="Z219" t="s">
        <v>1312</v>
      </c>
      <c r="AA219" t="s">
        <v>224</v>
      </c>
    </row>
    <row r="220" spans="1:27" x14ac:dyDescent="0.25">
      <c r="A220" t="s">
        <v>46</v>
      </c>
      <c r="B220" t="s">
        <v>47</v>
      </c>
      <c r="C220">
        <v>9</v>
      </c>
      <c r="D220" t="s">
        <v>696</v>
      </c>
      <c r="E220" t="s">
        <v>697</v>
      </c>
      <c r="F220" s="102">
        <v>45182</v>
      </c>
      <c r="G220" s="103">
        <v>0.6095949074074074</v>
      </c>
      <c r="H220" s="104">
        <v>50.71412557</v>
      </c>
      <c r="I220" s="104">
        <v>-0.76773179999999996</v>
      </c>
      <c r="K220" t="s">
        <v>533</v>
      </c>
      <c r="L220" t="s">
        <v>464</v>
      </c>
      <c r="M220" t="s">
        <v>380</v>
      </c>
      <c r="O220" t="s">
        <v>112</v>
      </c>
      <c r="P220" t="s">
        <v>535</v>
      </c>
      <c r="R220" t="s">
        <v>1331</v>
      </c>
      <c r="T220">
        <v>22.04</v>
      </c>
      <c r="U220" t="s">
        <v>1332</v>
      </c>
      <c r="V220" t="s">
        <v>1310</v>
      </c>
      <c r="W220" t="s">
        <v>1311</v>
      </c>
      <c r="X220" t="s">
        <v>104</v>
      </c>
      <c r="Y220" s="102">
        <v>45334</v>
      </c>
      <c r="Z220" t="s">
        <v>1312</v>
      </c>
      <c r="AA220" t="s">
        <v>224</v>
      </c>
    </row>
    <row r="221" spans="1:27" x14ac:dyDescent="0.25">
      <c r="A221" t="s">
        <v>46</v>
      </c>
      <c r="B221" t="s">
        <v>47</v>
      </c>
      <c r="C221">
        <v>10</v>
      </c>
      <c r="D221" t="s">
        <v>698</v>
      </c>
      <c r="E221" t="s">
        <v>699</v>
      </c>
      <c r="F221" s="102">
        <v>45182</v>
      </c>
      <c r="G221" s="103">
        <v>0.60991898148148149</v>
      </c>
      <c r="H221" s="104">
        <v>50.714168440000002</v>
      </c>
      <c r="I221" s="104">
        <v>-0.76774072999999998</v>
      </c>
      <c r="K221" t="s">
        <v>700</v>
      </c>
      <c r="L221" t="s">
        <v>701</v>
      </c>
      <c r="M221" t="s">
        <v>380</v>
      </c>
      <c r="P221" t="s">
        <v>535</v>
      </c>
      <c r="R221" t="s">
        <v>1331</v>
      </c>
      <c r="T221">
        <v>22.04</v>
      </c>
      <c r="U221" t="s">
        <v>1332</v>
      </c>
      <c r="V221" t="s">
        <v>1310</v>
      </c>
      <c r="W221" t="s">
        <v>1311</v>
      </c>
      <c r="X221" t="s">
        <v>104</v>
      </c>
      <c r="Y221" s="102">
        <v>45334</v>
      </c>
      <c r="Z221" t="s">
        <v>1312</v>
      </c>
      <c r="AA221" t="s">
        <v>224</v>
      </c>
    </row>
    <row r="222" spans="1:27" x14ac:dyDescent="0.25">
      <c r="A222" t="s">
        <v>46</v>
      </c>
      <c r="B222" t="s">
        <v>47</v>
      </c>
      <c r="C222">
        <v>11</v>
      </c>
      <c r="D222" t="s">
        <v>703</v>
      </c>
      <c r="E222" t="s">
        <v>704</v>
      </c>
      <c r="F222" s="102">
        <v>45182</v>
      </c>
      <c r="G222" s="103">
        <v>0.61033564814814811</v>
      </c>
      <c r="H222" s="104">
        <v>50.71422389</v>
      </c>
      <c r="I222" s="104">
        <v>-0.76768544000000005</v>
      </c>
      <c r="K222" t="s">
        <v>533</v>
      </c>
      <c r="L222" t="s">
        <v>464</v>
      </c>
      <c r="M222" t="s">
        <v>380</v>
      </c>
      <c r="O222" t="s">
        <v>112</v>
      </c>
      <c r="P222" t="s">
        <v>535</v>
      </c>
      <c r="R222" t="s">
        <v>1331</v>
      </c>
      <c r="T222">
        <v>22.04</v>
      </c>
      <c r="U222" t="s">
        <v>1332</v>
      </c>
      <c r="V222" t="s">
        <v>1310</v>
      </c>
      <c r="W222" t="s">
        <v>1311</v>
      </c>
      <c r="X222" t="s">
        <v>104</v>
      </c>
      <c r="Y222" s="102">
        <v>45334</v>
      </c>
      <c r="Z222" t="s">
        <v>1312</v>
      </c>
      <c r="AA222" t="s">
        <v>224</v>
      </c>
    </row>
    <row r="223" spans="1:27" x14ac:dyDescent="0.25">
      <c r="A223" t="s">
        <v>46</v>
      </c>
      <c r="B223" t="s">
        <v>47</v>
      </c>
      <c r="C223">
        <v>12</v>
      </c>
      <c r="D223" t="s">
        <v>706</v>
      </c>
      <c r="E223" t="s">
        <v>707</v>
      </c>
      <c r="F223" s="102">
        <v>45182</v>
      </c>
      <c r="G223" s="103">
        <v>0.6106597222222222</v>
      </c>
      <c r="H223" s="104">
        <v>50.714252289999997</v>
      </c>
      <c r="I223" s="104">
        <v>-0.76758904999999999</v>
      </c>
      <c r="K223" t="s">
        <v>533</v>
      </c>
      <c r="L223" t="s">
        <v>464</v>
      </c>
      <c r="M223" t="s">
        <v>380</v>
      </c>
      <c r="O223" t="s">
        <v>112</v>
      </c>
      <c r="P223" t="s">
        <v>535</v>
      </c>
      <c r="R223" t="s">
        <v>1331</v>
      </c>
      <c r="T223">
        <v>22.04</v>
      </c>
      <c r="U223" t="s">
        <v>1332</v>
      </c>
      <c r="V223" t="s">
        <v>1310</v>
      </c>
      <c r="W223" t="s">
        <v>1311</v>
      </c>
      <c r="X223" t="s">
        <v>104</v>
      </c>
      <c r="Y223" s="102">
        <v>45334</v>
      </c>
      <c r="Z223" t="s">
        <v>1312</v>
      </c>
      <c r="AA223" t="s">
        <v>224</v>
      </c>
    </row>
    <row r="224" spans="1:27" x14ac:dyDescent="0.25">
      <c r="A224" t="s">
        <v>46</v>
      </c>
      <c r="B224" t="s">
        <v>47</v>
      </c>
      <c r="C224">
        <v>13</v>
      </c>
      <c r="D224" t="s">
        <v>709</v>
      </c>
      <c r="E224" t="s">
        <v>710</v>
      </c>
      <c r="F224" s="102">
        <v>45182</v>
      </c>
      <c r="G224" s="103">
        <v>0.61071759259259262</v>
      </c>
      <c r="H224" s="104">
        <v>50.71425867</v>
      </c>
      <c r="I224" s="104">
        <v>-0.76758428000000001</v>
      </c>
      <c r="K224" t="s">
        <v>533</v>
      </c>
      <c r="L224" t="s">
        <v>464</v>
      </c>
      <c r="M224" t="s">
        <v>380</v>
      </c>
      <c r="O224" t="s">
        <v>112</v>
      </c>
      <c r="P224" t="s">
        <v>535</v>
      </c>
      <c r="R224" t="s">
        <v>1331</v>
      </c>
      <c r="T224">
        <v>22.04</v>
      </c>
      <c r="U224" t="s">
        <v>1332</v>
      </c>
      <c r="V224" t="s">
        <v>1310</v>
      </c>
      <c r="W224" t="s">
        <v>1311</v>
      </c>
      <c r="X224" t="s">
        <v>104</v>
      </c>
      <c r="Y224" s="102">
        <v>45334</v>
      </c>
      <c r="Z224" t="s">
        <v>1312</v>
      </c>
      <c r="AA224" t="s">
        <v>224</v>
      </c>
    </row>
    <row r="225" spans="1:27" x14ac:dyDescent="0.25">
      <c r="A225" t="s">
        <v>46</v>
      </c>
      <c r="B225" t="s">
        <v>47</v>
      </c>
      <c r="C225">
        <v>14</v>
      </c>
      <c r="D225" t="s">
        <v>711</v>
      </c>
      <c r="E225" t="s">
        <v>712</v>
      </c>
      <c r="F225" s="102">
        <v>45182</v>
      </c>
      <c r="G225" s="103">
        <v>0.61104166666666659</v>
      </c>
      <c r="H225" s="104">
        <v>50.714317880000003</v>
      </c>
      <c r="I225" s="104">
        <v>-0.76759383999999997</v>
      </c>
      <c r="K225" t="s">
        <v>533</v>
      </c>
      <c r="L225" t="s">
        <v>464</v>
      </c>
      <c r="M225" t="s">
        <v>380</v>
      </c>
      <c r="O225" t="s">
        <v>112</v>
      </c>
      <c r="P225" t="s">
        <v>535</v>
      </c>
      <c r="R225" t="s">
        <v>1331</v>
      </c>
      <c r="T225">
        <v>22.04</v>
      </c>
      <c r="U225" t="s">
        <v>1332</v>
      </c>
      <c r="V225" t="s">
        <v>1310</v>
      </c>
      <c r="W225" t="s">
        <v>1311</v>
      </c>
      <c r="X225" t="s">
        <v>104</v>
      </c>
      <c r="Y225" s="102">
        <v>45334</v>
      </c>
      <c r="Z225" t="s">
        <v>1312</v>
      </c>
      <c r="AA225" t="s">
        <v>224</v>
      </c>
    </row>
    <row r="226" spans="1:27" x14ac:dyDescent="0.25">
      <c r="A226" t="s">
        <v>46</v>
      </c>
      <c r="B226" t="s">
        <v>47</v>
      </c>
      <c r="C226">
        <v>15</v>
      </c>
      <c r="D226" t="s">
        <v>713</v>
      </c>
      <c r="E226" t="s">
        <v>714</v>
      </c>
      <c r="F226" s="102">
        <v>45182</v>
      </c>
      <c r="G226" s="103">
        <v>0.61145833333333333</v>
      </c>
      <c r="H226" s="104">
        <v>50.714380030000001</v>
      </c>
      <c r="I226" s="104">
        <v>-0.76756911999999999</v>
      </c>
      <c r="K226" t="s">
        <v>533</v>
      </c>
      <c r="L226" t="s">
        <v>464</v>
      </c>
      <c r="M226" t="s">
        <v>380</v>
      </c>
      <c r="O226" t="s">
        <v>112</v>
      </c>
      <c r="P226" t="s">
        <v>535</v>
      </c>
      <c r="R226" t="s">
        <v>1331</v>
      </c>
      <c r="T226">
        <v>22.04</v>
      </c>
      <c r="U226" t="s">
        <v>1332</v>
      </c>
      <c r="V226" t="s">
        <v>1310</v>
      </c>
      <c r="W226" t="s">
        <v>1311</v>
      </c>
      <c r="X226" t="s">
        <v>104</v>
      </c>
      <c r="Y226" s="102">
        <v>45334</v>
      </c>
      <c r="Z226" t="s">
        <v>1312</v>
      </c>
      <c r="AA226" t="s">
        <v>224</v>
      </c>
    </row>
    <row r="227" spans="1:27" x14ac:dyDescent="0.25">
      <c r="A227" t="s">
        <v>46</v>
      </c>
      <c r="B227" t="s">
        <v>47</v>
      </c>
      <c r="C227">
        <v>16</v>
      </c>
      <c r="D227" t="s">
        <v>715</v>
      </c>
      <c r="E227" t="s">
        <v>716</v>
      </c>
      <c r="F227" s="102">
        <v>45182</v>
      </c>
      <c r="G227" s="103">
        <v>0.61179398148148145</v>
      </c>
      <c r="H227" s="104">
        <v>50.714415680000002</v>
      </c>
      <c r="I227" s="104">
        <v>-0.76754495</v>
      </c>
      <c r="K227" t="s">
        <v>533</v>
      </c>
      <c r="L227" t="s">
        <v>464</v>
      </c>
      <c r="M227" t="s">
        <v>380</v>
      </c>
      <c r="O227" t="s">
        <v>112</v>
      </c>
      <c r="P227" t="s">
        <v>535</v>
      </c>
      <c r="R227" t="s">
        <v>1331</v>
      </c>
      <c r="T227">
        <v>22.04</v>
      </c>
      <c r="U227" t="s">
        <v>1332</v>
      </c>
      <c r="V227" t="s">
        <v>1310</v>
      </c>
      <c r="W227" t="s">
        <v>1311</v>
      </c>
      <c r="X227" t="s">
        <v>104</v>
      </c>
      <c r="Y227" s="102">
        <v>45334</v>
      </c>
      <c r="Z227" t="s">
        <v>1312</v>
      </c>
      <c r="AA227" t="s">
        <v>224</v>
      </c>
    </row>
    <row r="228" spans="1:27" x14ac:dyDescent="0.25">
      <c r="A228" t="s">
        <v>46</v>
      </c>
      <c r="B228" t="s">
        <v>47</v>
      </c>
      <c r="C228">
        <v>17</v>
      </c>
      <c r="D228" t="s">
        <v>717</v>
      </c>
      <c r="E228" t="s">
        <v>718</v>
      </c>
      <c r="F228" s="102">
        <v>45182</v>
      </c>
      <c r="G228" s="103">
        <v>0.61226851851851849</v>
      </c>
      <c r="H228" s="104">
        <v>50.714500299999997</v>
      </c>
      <c r="I228" s="104">
        <v>-0.76746150999999996</v>
      </c>
      <c r="K228" t="s">
        <v>533</v>
      </c>
      <c r="L228" t="s">
        <v>464</v>
      </c>
      <c r="M228" t="s">
        <v>380</v>
      </c>
      <c r="O228" t="s">
        <v>112</v>
      </c>
      <c r="P228" t="s">
        <v>535</v>
      </c>
      <c r="R228" t="s">
        <v>1331</v>
      </c>
      <c r="T228">
        <v>22.04</v>
      </c>
      <c r="U228" t="s">
        <v>1332</v>
      </c>
      <c r="V228" t="s">
        <v>1310</v>
      </c>
      <c r="W228" t="s">
        <v>1311</v>
      </c>
      <c r="X228" t="s">
        <v>104</v>
      </c>
      <c r="Y228" s="102">
        <v>45334</v>
      </c>
      <c r="Z228" t="s">
        <v>1312</v>
      </c>
      <c r="AA228" t="s">
        <v>224</v>
      </c>
    </row>
    <row r="229" spans="1:27" x14ac:dyDescent="0.25">
      <c r="A229" t="s">
        <v>46</v>
      </c>
      <c r="B229" t="s">
        <v>47</v>
      </c>
      <c r="C229">
        <v>18</v>
      </c>
      <c r="D229" t="s">
        <v>719</v>
      </c>
      <c r="E229" t="s">
        <v>720</v>
      </c>
      <c r="F229" s="102">
        <v>45182</v>
      </c>
      <c r="G229" s="103">
        <v>0.61252314814814812</v>
      </c>
      <c r="H229" s="104">
        <v>50.714536559999999</v>
      </c>
      <c r="I229" s="104">
        <v>-0.76744405999999998</v>
      </c>
      <c r="K229" t="s">
        <v>533</v>
      </c>
      <c r="L229" t="s">
        <v>464</v>
      </c>
      <c r="M229" t="s">
        <v>380</v>
      </c>
      <c r="O229" t="s">
        <v>112</v>
      </c>
      <c r="P229" t="s">
        <v>535</v>
      </c>
      <c r="R229" t="s">
        <v>1331</v>
      </c>
      <c r="T229">
        <v>22.04</v>
      </c>
      <c r="U229" t="s">
        <v>1332</v>
      </c>
      <c r="V229" t="s">
        <v>1310</v>
      </c>
      <c r="W229" t="s">
        <v>1311</v>
      </c>
      <c r="X229" t="s">
        <v>104</v>
      </c>
      <c r="Y229" s="102">
        <v>45334</v>
      </c>
      <c r="Z229" t="s">
        <v>1312</v>
      </c>
      <c r="AA229" t="s">
        <v>224</v>
      </c>
    </row>
    <row r="230" spans="1:27" x14ac:dyDescent="0.25">
      <c r="A230" t="s">
        <v>46</v>
      </c>
      <c r="B230" t="s">
        <v>47</v>
      </c>
      <c r="C230">
        <v>19</v>
      </c>
      <c r="D230" t="s">
        <v>721</v>
      </c>
      <c r="E230" t="s">
        <v>722</v>
      </c>
      <c r="F230" s="102">
        <v>45182</v>
      </c>
      <c r="G230" s="103">
        <v>0.61296296296296293</v>
      </c>
      <c r="H230" s="104">
        <v>50.714609119999999</v>
      </c>
      <c r="I230" s="104">
        <v>-0.76748755999999996</v>
      </c>
      <c r="K230" t="s">
        <v>533</v>
      </c>
      <c r="L230" t="s">
        <v>464</v>
      </c>
      <c r="M230" t="s">
        <v>380</v>
      </c>
      <c r="O230" t="s">
        <v>112</v>
      </c>
      <c r="P230" t="s">
        <v>535</v>
      </c>
      <c r="R230" t="s">
        <v>1331</v>
      </c>
      <c r="T230">
        <v>22.04</v>
      </c>
      <c r="U230" t="s">
        <v>1332</v>
      </c>
      <c r="V230" t="s">
        <v>1310</v>
      </c>
      <c r="W230" t="s">
        <v>1311</v>
      </c>
      <c r="X230" t="s">
        <v>104</v>
      </c>
      <c r="Y230" s="102">
        <v>45334</v>
      </c>
      <c r="Z230" t="s">
        <v>1312</v>
      </c>
      <c r="AA230" t="s">
        <v>224</v>
      </c>
    </row>
    <row r="231" spans="1:27" x14ac:dyDescent="0.25">
      <c r="A231" t="s">
        <v>46</v>
      </c>
      <c r="B231" t="s">
        <v>47</v>
      </c>
      <c r="C231">
        <v>20</v>
      </c>
      <c r="D231" t="s">
        <v>723</v>
      </c>
      <c r="E231" t="s">
        <v>724</v>
      </c>
      <c r="F231" s="102">
        <v>45182</v>
      </c>
      <c r="G231" s="103">
        <v>0.61348379629629635</v>
      </c>
      <c r="H231" s="104">
        <v>50.714685179999996</v>
      </c>
      <c r="I231" s="104">
        <v>-0.76750295000000002</v>
      </c>
      <c r="K231" t="s">
        <v>533</v>
      </c>
      <c r="L231" t="s">
        <v>464</v>
      </c>
      <c r="M231" t="s">
        <v>380</v>
      </c>
      <c r="O231" t="s">
        <v>112</v>
      </c>
      <c r="P231" t="s">
        <v>535</v>
      </c>
      <c r="R231" t="s">
        <v>1331</v>
      </c>
      <c r="T231">
        <v>22.04</v>
      </c>
      <c r="U231" t="s">
        <v>1332</v>
      </c>
      <c r="V231" t="s">
        <v>1310</v>
      </c>
      <c r="W231" t="s">
        <v>1311</v>
      </c>
      <c r="X231" t="s">
        <v>104</v>
      </c>
      <c r="Y231" s="102">
        <v>45334</v>
      </c>
      <c r="Z231" t="s">
        <v>1312</v>
      </c>
      <c r="AA231" t="s">
        <v>224</v>
      </c>
    </row>
    <row r="232" spans="1:27" x14ac:dyDescent="0.25">
      <c r="A232" t="s">
        <v>46</v>
      </c>
      <c r="B232" t="s">
        <v>47</v>
      </c>
      <c r="C232">
        <v>21</v>
      </c>
      <c r="D232" t="s">
        <v>725</v>
      </c>
      <c r="E232" t="s">
        <v>726</v>
      </c>
      <c r="F232" s="102">
        <v>45182</v>
      </c>
      <c r="G232" s="103">
        <v>0.61390046296296297</v>
      </c>
      <c r="H232" s="104">
        <v>50.714739620000003</v>
      </c>
      <c r="I232" s="104">
        <v>-0.76746808</v>
      </c>
      <c r="K232" t="s">
        <v>533</v>
      </c>
      <c r="L232" t="s">
        <v>464</v>
      </c>
      <c r="M232" t="s">
        <v>380</v>
      </c>
      <c r="O232" t="s">
        <v>112</v>
      </c>
      <c r="P232" t="s">
        <v>535</v>
      </c>
      <c r="R232" t="s">
        <v>1331</v>
      </c>
      <c r="T232">
        <v>22.04</v>
      </c>
      <c r="U232" t="s">
        <v>1332</v>
      </c>
      <c r="V232" t="s">
        <v>1310</v>
      </c>
      <c r="W232" t="s">
        <v>1311</v>
      </c>
      <c r="X232" t="s">
        <v>104</v>
      </c>
      <c r="Y232" s="102">
        <v>45334</v>
      </c>
      <c r="Z232" t="s">
        <v>1312</v>
      </c>
      <c r="AA232" t="s">
        <v>224</v>
      </c>
    </row>
    <row r="233" spans="1:27" x14ac:dyDescent="0.25">
      <c r="A233" t="s">
        <v>46</v>
      </c>
      <c r="B233" t="s">
        <v>47</v>
      </c>
      <c r="C233">
        <v>22</v>
      </c>
      <c r="D233" t="s">
        <v>727</v>
      </c>
      <c r="E233" t="s">
        <v>728</v>
      </c>
      <c r="F233" s="102">
        <v>45182</v>
      </c>
      <c r="G233" s="103">
        <v>0.61421296296296302</v>
      </c>
      <c r="H233" s="104">
        <v>50.714781049999999</v>
      </c>
      <c r="I233" s="104">
        <v>-0.76746791000000003</v>
      </c>
      <c r="K233" t="s">
        <v>533</v>
      </c>
      <c r="L233" t="s">
        <v>464</v>
      </c>
      <c r="M233" t="s">
        <v>380</v>
      </c>
      <c r="O233" t="s">
        <v>112</v>
      </c>
      <c r="P233" t="s">
        <v>535</v>
      </c>
      <c r="R233" t="s">
        <v>1331</v>
      </c>
      <c r="T233">
        <v>22.04</v>
      </c>
      <c r="U233" t="s">
        <v>1332</v>
      </c>
      <c r="V233" t="s">
        <v>1310</v>
      </c>
      <c r="W233" t="s">
        <v>1311</v>
      </c>
      <c r="X233" t="s">
        <v>104</v>
      </c>
      <c r="Y233" s="102">
        <v>45334</v>
      </c>
      <c r="Z233" t="s">
        <v>1312</v>
      </c>
      <c r="AA233" t="s">
        <v>224</v>
      </c>
    </row>
    <row r="234" spans="1:27" x14ac:dyDescent="0.25">
      <c r="A234" t="s">
        <v>49</v>
      </c>
      <c r="B234" t="s">
        <v>50</v>
      </c>
      <c r="C234">
        <v>1</v>
      </c>
      <c r="D234" t="s">
        <v>729</v>
      </c>
      <c r="E234" t="s">
        <v>730</v>
      </c>
      <c r="F234" s="102">
        <v>45182</v>
      </c>
      <c r="G234" s="103">
        <v>0.64504629629629628</v>
      </c>
      <c r="H234" s="104">
        <v>50.703833830000001</v>
      </c>
      <c r="I234" s="104">
        <v>-0.77123679000000001</v>
      </c>
      <c r="K234" t="s">
        <v>731</v>
      </c>
      <c r="L234" t="s">
        <v>734</v>
      </c>
      <c r="M234" t="s">
        <v>317</v>
      </c>
      <c r="O234" t="s">
        <v>112</v>
      </c>
      <c r="P234" t="s">
        <v>733</v>
      </c>
      <c r="R234" t="s">
        <v>1333</v>
      </c>
      <c r="T234">
        <v>22.04</v>
      </c>
      <c r="U234" t="s">
        <v>1334</v>
      </c>
      <c r="V234" t="s">
        <v>1310</v>
      </c>
      <c r="W234" t="s">
        <v>1311</v>
      </c>
      <c r="X234" t="s">
        <v>104</v>
      </c>
      <c r="Y234" s="102">
        <v>45334</v>
      </c>
      <c r="Z234" t="s">
        <v>1312</v>
      </c>
      <c r="AA234" t="s">
        <v>224</v>
      </c>
    </row>
    <row r="235" spans="1:27" x14ac:dyDescent="0.25">
      <c r="A235" t="s">
        <v>49</v>
      </c>
      <c r="B235" t="s">
        <v>50</v>
      </c>
      <c r="C235">
        <v>2</v>
      </c>
      <c r="D235" t="s">
        <v>735</v>
      </c>
      <c r="E235" t="s">
        <v>736</v>
      </c>
      <c r="F235" s="102">
        <v>45182</v>
      </c>
      <c r="G235" s="103">
        <v>0.64531250000000007</v>
      </c>
      <c r="H235" s="104">
        <v>50.703865389999997</v>
      </c>
      <c r="I235" s="104">
        <v>-0.77115149000000005</v>
      </c>
      <c r="K235" t="s">
        <v>731</v>
      </c>
      <c r="L235" t="s">
        <v>737</v>
      </c>
      <c r="M235" t="s">
        <v>317</v>
      </c>
      <c r="O235" t="s">
        <v>112</v>
      </c>
      <c r="P235" t="s">
        <v>733</v>
      </c>
      <c r="R235" t="s">
        <v>1333</v>
      </c>
      <c r="T235">
        <v>22.04</v>
      </c>
      <c r="U235" t="s">
        <v>1334</v>
      </c>
      <c r="V235" t="s">
        <v>1310</v>
      </c>
      <c r="W235" t="s">
        <v>1311</v>
      </c>
      <c r="X235" t="s">
        <v>104</v>
      </c>
      <c r="Y235" s="102">
        <v>45334</v>
      </c>
      <c r="Z235" t="s">
        <v>1312</v>
      </c>
      <c r="AA235" t="s">
        <v>224</v>
      </c>
    </row>
    <row r="236" spans="1:27" x14ac:dyDescent="0.25">
      <c r="A236" t="s">
        <v>49</v>
      </c>
      <c r="B236" t="s">
        <v>50</v>
      </c>
      <c r="C236">
        <v>3</v>
      </c>
      <c r="D236" t="s">
        <v>738</v>
      </c>
      <c r="E236" t="s">
        <v>739</v>
      </c>
      <c r="F236" s="102">
        <v>45182</v>
      </c>
      <c r="G236" s="103">
        <v>0.6457060185185185</v>
      </c>
      <c r="H236" s="104">
        <v>50.703905079999998</v>
      </c>
      <c r="I236" s="104">
        <v>-0.77106744999999999</v>
      </c>
      <c r="K236" t="s">
        <v>740</v>
      </c>
      <c r="L236" t="s">
        <v>741</v>
      </c>
      <c r="M236" t="s">
        <v>317</v>
      </c>
      <c r="O236" t="s">
        <v>112</v>
      </c>
      <c r="P236" t="s">
        <v>733</v>
      </c>
      <c r="R236" t="s">
        <v>1333</v>
      </c>
      <c r="T236">
        <v>22.04</v>
      </c>
      <c r="U236" t="s">
        <v>1334</v>
      </c>
      <c r="V236" t="s">
        <v>1310</v>
      </c>
      <c r="W236" t="s">
        <v>1311</v>
      </c>
      <c r="X236" t="s">
        <v>104</v>
      </c>
      <c r="Y236" s="102">
        <v>45334</v>
      </c>
      <c r="Z236" t="s">
        <v>1312</v>
      </c>
      <c r="AA236" t="s">
        <v>224</v>
      </c>
    </row>
    <row r="237" spans="1:27" x14ac:dyDescent="0.25">
      <c r="A237" t="s">
        <v>49</v>
      </c>
      <c r="B237" t="s">
        <v>50</v>
      </c>
      <c r="C237">
        <v>4</v>
      </c>
      <c r="D237" t="s">
        <v>742</v>
      </c>
      <c r="E237" t="s">
        <v>743</v>
      </c>
      <c r="F237" s="102">
        <v>45182</v>
      </c>
      <c r="G237" s="103">
        <v>0.64621527777777776</v>
      </c>
      <c r="H237" s="104">
        <v>50.70395637</v>
      </c>
      <c r="I237" s="104">
        <v>-0.77087349999999999</v>
      </c>
      <c r="K237" t="s">
        <v>731</v>
      </c>
      <c r="L237" t="s">
        <v>744</v>
      </c>
      <c r="M237" t="s">
        <v>317</v>
      </c>
      <c r="O237" t="s">
        <v>112</v>
      </c>
      <c r="P237" t="s">
        <v>733</v>
      </c>
      <c r="R237" t="s">
        <v>1333</v>
      </c>
      <c r="T237">
        <v>22.04</v>
      </c>
      <c r="U237" t="s">
        <v>1334</v>
      </c>
      <c r="V237" t="s">
        <v>1310</v>
      </c>
      <c r="W237" t="s">
        <v>1311</v>
      </c>
      <c r="X237" t="s">
        <v>104</v>
      </c>
      <c r="Y237" s="102">
        <v>45334</v>
      </c>
      <c r="Z237" t="s">
        <v>1312</v>
      </c>
      <c r="AA237" t="s">
        <v>224</v>
      </c>
    </row>
    <row r="238" spans="1:27" x14ac:dyDescent="0.25">
      <c r="A238" t="s">
        <v>49</v>
      </c>
      <c r="B238" t="s">
        <v>50</v>
      </c>
      <c r="C238">
        <v>5</v>
      </c>
      <c r="D238" t="s">
        <v>745</v>
      </c>
      <c r="E238" t="s">
        <v>746</v>
      </c>
      <c r="F238" s="102">
        <v>45182</v>
      </c>
      <c r="G238" s="103">
        <v>0.64678240740740744</v>
      </c>
      <c r="H238" s="104">
        <v>50.704034870000001</v>
      </c>
      <c r="I238" s="104">
        <v>-0.77081120999999997</v>
      </c>
      <c r="K238" t="s">
        <v>747</v>
      </c>
      <c r="L238" t="s">
        <v>748</v>
      </c>
      <c r="M238" t="s">
        <v>317</v>
      </c>
      <c r="O238" t="s">
        <v>112</v>
      </c>
      <c r="P238" t="s">
        <v>733</v>
      </c>
      <c r="R238" t="s">
        <v>1333</v>
      </c>
      <c r="T238">
        <v>22.04</v>
      </c>
      <c r="U238" t="s">
        <v>1334</v>
      </c>
      <c r="V238" t="s">
        <v>1310</v>
      </c>
      <c r="W238" t="s">
        <v>1311</v>
      </c>
      <c r="X238" t="s">
        <v>104</v>
      </c>
      <c r="Y238" s="102">
        <v>45334</v>
      </c>
      <c r="Z238" t="s">
        <v>1312</v>
      </c>
      <c r="AA238" t="s">
        <v>224</v>
      </c>
    </row>
    <row r="239" spans="1:27" x14ac:dyDescent="0.25">
      <c r="A239" t="s">
        <v>49</v>
      </c>
      <c r="B239" t="s">
        <v>50</v>
      </c>
      <c r="C239">
        <v>6</v>
      </c>
      <c r="D239" t="s">
        <v>749</v>
      </c>
      <c r="E239" t="s">
        <v>750</v>
      </c>
      <c r="F239" s="102">
        <v>45182</v>
      </c>
      <c r="G239" s="103">
        <v>0.64716435185185184</v>
      </c>
      <c r="H239" s="104">
        <v>50.704043939999998</v>
      </c>
      <c r="I239" s="104">
        <v>-0.77075561000000004</v>
      </c>
      <c r="K239" t="s">
        <v>747</v>
      </c>
      <c r="L239" t="s">
        <v>748</v>
      </c>
      <c r="M239" t="s">
        <v>317</v>
      </c>
      <c r="O239" t="s">
        <v>112</v>
      </c>
      <c r="P239" t="s">
        <v>733</v>
      </c>
      <c r="R239" t="s">
        <v>1333</v>
      </c>
      <c r="T239">
        <v>22.04</v>
      </c>
      <c r="U239" t="s">
        <v>1334</v>
      </c>
      <c r="V239" t="s">
        <v>1310</v>
      </c>
      <c r="W239" t="s">
        <v>1311</v>
      </c>
      <c r="X239" t="s">
        <v>104</v>
      </c>
      <c r="Y239" s="102">
        <v>45334</v>
      </c>
      <c r="Z239" t="s">
        <v>1312</v>
      </c>
      <c r="AA239" t="s">
        <v>224</v>
      </c>
    </row>
    <row r="240" spans="1:27" x14ac:dyDescent="0.25">
      <c r="A240" t="s">
        <v>49</v>
      </c>
      <c r="B240" t="s">
        <v>50</v>
      </c>
      <c r="C240">
        <v>7</v>
      </c>
      <c r="D240" t="s">
        <v>751</v>
      </c>
      <c r="E240" t="s">
        <v>752</v>
      </c>
      <c r="F240" s="102">
        <v>45182</v>
      </c>
      <c r="G240" s="103">
        <v>0.64753472222222219</v>
      </c>
      <c r="H240" s="104">
        <v>50.704082589999999</v>
      </c>
      <c r="I240" s="104">
        <v>-0.77066166999999997</v>
      </c>
      <c r="K240" t="s">
        <v>747</v>
      </c>
      <c r="L240" t="s">
        <v>753</v>
      </c>
      <c r="M240" t="s">
        <v>317</v>
      </c>
      <c r="O240" t="s">
        <v>112</v>
      </c>
      <c r="P240" t="s">
        <v>733</v>
      </c>
      <c r="R240" t="s">
        <v>1333</v>
      </c>
      <c r="T240">
        <v>22.04</v>
      </c>
      <c r="U240" t="s">
        <v>1334</v>
      </c>
      <c r="V240" t="s">
        <v>1310</v>
      </c>
      <c r="W240" t="s">
        <v>1311</v>
      </c>
      <c r="X240" t="s">
        <v>104</v>
      </c>
      <c r="Y240" s="102">
        <v>45334</v>
      </c>
      <c r="Z240" t="s">
        <v>1312</v>
      </c>
      <c r="AA240" t="s">
        <v>224</v>
      </c>
    </row>
    <row r="241" spans="1:27" x14ac:dyDescent="0.25">
      <c r="A241" t="s">
        <v>49</v>
      </c>
      <c r="B241" t="s">
        <v>50</v>
      </c>
      <c r="C241">
        <v>8</v>
      </c>
      <c r="D241" t="s">
        <v>754</v>
      </c>
      <c r="E241" t="s">
        <v>755</v>
      </c>
      <c r="F241" s="102">
        <v>45182</v>
      </c>
      <c r="G241" s="103">
        <v>0.64824074074074078</v>
      </c>
      <c r="H241" s="104">
        <v>50.704135000000001</v>
      </c>
      <c r="I241" s="104">
        <v>-0.77046250000000005</v>
      </c>
      <c r="K241" t="s">
        <v>756</v>
      </c>
      <c r="L241" t="s">
        <v>753</v>
      </c>
      <c r="M241" t="s">
        <v>317</v>
      </c>
      <c r="O241" t="s">
        <v>112</v>
      </c>
      <c r="P241" t="s">
        <v>733</v>
      </c>
      <c r="R241" t="s">
        <v>1333</v>
      </c>
      <c r="T241">
        <v>22.04</v>
      </c>
      <c r="U241" t="s">
        <v>1334</v>
      </c>
      <c r="V241" t="s">
        <v>1310</v>
      </c>
      <c r="W241" t="s">
        <v>1311</v>
      </c>
      <c r="X241" t="s">
        <v>104</v>
      </c>
      <c r="Y241" s="102">
        <v>45334</v>
      </c>
      <c r="Z241" t="s">
        <v>1312</v>
      </c>
      <c r="AA241" t="s">
        <v>224</v>
      </c>
    </row>
    <row r="242" spans="1:27" x14ac:dyDescent="0.25">
      <c r="A242" t="s">
        <v>49</v>
      </c>
      <c r="B242" t="s">
        <v>50</v>
      </c>
      <c r="C242">
        <v>9</v>
      </c>
      <c r="D242" t="s">
        <v>757</v>
      </c>
      <c r="E242" t="s">
        <v>758</v>
      </c>
      <c r="F242" s="102">
        <v>45182</v>
      </c>
      <c r="G242" s="103">
        <v>0.64864583333333337</v>
      </c>
      <c r="H242" s="104">
        <v>50.704176539999999</v>
      </c>
      <c r="I242" s="104">
        <v>-0.77038616000000004</v>
      </c>
      <c r="K242" t="s">
        <v>747</v>
      </c>
      <c r="L242" t="s">
        <v>753</v>
      </c>
      <c r="M242" t="s">
        <v>317</v>
      </c>
      <c r="O242" t="s">
        <v>112</v>
      </c>
      <c r="P242" t="s">
        <v>733</v>
      </c>
      <c r="R242" t="s">
        <v>1333</v>
      </c>
      <c r="T242">
        <v>22.04</v>
      </c>
      <c r="U242" t="s">
        <v>1334</v>
      </c>
      <c r="V242" t="s">
        <v>1310</v>
      </c>
      <c r="W242" t="s">
        <v>1311</v>
      </c>
      <c r="X242" t="s">
        <v>104</v>
      </c>
      <c r="Y242" s="102">
        <v>45334</v>
      </c>
      <c r="Z242" t="s">
        <v>1312</v>
      </c>
      <c r="AA242" t="s">
        <v>224</v>
      </c>
    </row>
    <row r="243" spans="1:27" x14ac:dyDescent="0.25">
      <c r="A243" t="s">
        <v>49</v>
      </c>
      <c r="B243" t="s">
        <v>50</v>
      </c>
      <c r="C243">
        <v>10</v>
      </c>
      <c r="D243" t="s">
        <v>759</v>
      </c>
      <c r="E243" t="s">
        <v>760</v>
      </c>
      <c r="F243" s="102">
        <v>45182</v>
      </c>
      <c r="G243" s="103">
        <v>0.64914351851851848</v>
      </c>
      <c r="H243" s="104">
        <v>50.7042614</v>
      </c>
      <c r="I243" s="104">
        <v>-0.77037984000000004</v>
      </c>
      <c r="K243" t="s">
        <v>756</v>
      </c>
      <c r="L243" t="s">
        <v>761</v>
      </c>
      <c r="M243" t="s">
        <v>317</v>
      </c>
      <c r="O243" t="s">
        <v>112</v>
      </c>
      <c r="P243" t="s">
        <v>733</v>
      </c>
      <c r="R243" t="s">
        <v>1333</v>
      </c>
      <c r="T243">
        <v>22.04</v>
      </c>
      <c r="U243" t="s">
        <v>1334</v>
      </c>
      <c r="V243" t="s">
        <v>1310</v>
      </c>
      <c r="W243" t="s">
        <v>1311</v>
      </c>
      <c r="X243" t="s">
        <v>104</v>
      </c>
      <c r="Y243" s="102">
        <v>45334</v>
      </c>
      <c r="Z243" t="s">
        <v>1312</v>
      </c>
      <c r="AA243" t="s">
        <v>224</v>
      </c>
    </row>
    <row r="244" spans="1:27" x14ac:dyDescent="0.25">
      <c r="A244" t="s">
        <v>49</v>
      </c>
      <c r="B244" t="s">
        <v>50</v>
      </c>
      <c r="C244">
        <v>11</v>
      </c>
      <c r="D244" t="s">
        <v>762</v>
      </c>
      <c r="E244" t="s">
        <v>763</v>
      </c>
      <c r="F244" s="102">
        <v>45182</v>
      </c>
      <c r="G244" s="103">
        <v>0.64971064814814816</v>
      </c>
      <c r="H244" s="104">
        <v>50.704365799999998</v>
      </c>
      <c r="I244" s="104">
        <v>-0.77027144999999997</v>
      </c>
      <c r="K244" t="s">
        <v>756</v>
      </c>
      <c r="L244" t="s">
        <v>389</v>
      </c>
      <c r="M244" t="s">
        <v>317</v>
      </c>
      <c r="O244" t="s">
        <v>112</v>
      </c>
      <c r="P244" t="s">
        <v>733</v>
      </c>
      <c r="R244" t="s">
        <v>1333</v>
      </c>
      <c r="T244">
        <v>22.04</v>
      </c>
      <c r="U244" t="s">
        <v>1334</v>
      </c>
      <c r="V244" t="s">
        <v>1310</v>
      </c>
      <c r="W244" t="s">
        <v>1311</v>
      </c>
      <c r="X244" t="s">
        <v>104</v>
      </c>
      <c r="Y244" s="102">
        <v>45334</v>
      </c>
      <c r="Z244" t="s">
        <v>1312</v>
      </c>
      <c r="AA244" t="s">
        <v>224</v>
      </c>
    </row>
    <row r="245" spans="1:27" x14ac:dyDescent="0.25">
      <c r="A245" t="s">
        <v>49</v>
      </c>
      <c r="B245" t="s">
        <v>50</v>
      </c>
      <c r="C245">
        <v>12</v>
      </c>
      <c r="D245" t="s">
        <v>764</v>
      </c>
      <c r="E245" t="s">
        <v>765</v>
      </c>
      <c r="F245" s="102">
        <v>45182</v>
      </c>
      <c r="G245" s="103">
        <v>0.65025462962962965</v>
      </c>
      <c r="H245" s="104">
        <v>50.704451650000003</v>
      </c>
      <c r="I245" s="104">
        <v>-0.77012955999999999</v>
      </c>
      <c r="K245" t="s">
        <v>766</v>
      </c>
      <c r="L245" t="s">
        <v>761</v>
      </c>
      <c r="M245" t="s">
        <v>317</v>
      </c>
      <c r="O245" t="s">
        <v>112</v>
      </c>
      <c r="P245" t="s">
        <v>733</v>
      </c>
      <c r="R245" t="s">
        <v>1333</v>
      </c>
      <c r="T245">
        <v>22.04</v>
      </c>
      <c r="U245" t="s">
        <v>1334</v>
      </c>
      <c r="V245" t="s">
        <v>1310</v>
      </c>
      <c r="W245" t="s">
        <v>1311</v>
      </c>
      <c r="X245" t="s">
        <v>104</v>
      </c>
      <c r="Y245" s="102">
        <v>45334</v>
      </c>
      <c r="Z245" t="s">
        <v>1312</v>
      </c>
      <c r="AA245" t="s">
        <v>224</v>
      </c>
    </row>
    <row r="246" spans="1:27" x14ac:dyDescent="0.25">
      <c r="A246" t="s">
        <v>49</v>
      </c>
      <c r="B246" t="s">
        <v>50</v>
      </c>
      <c r="C246">
        <v>13</v>
      </c>
      <c r="D246" t="s">
        <v>767</v>
      </c>
      <c r="E246" t="s">
        <v>768</v>
      </c>
      <c r="F246" s="102">
        <v>45182</v>
      </c>
      <c r="G246" s="103">
        <v>0.65079861111111115</v>
      </c>
      <c r="H246" s="104">
        <v>50.70453174</v>
      </c>
      <c r="I246" s="104">
        <v>-0.76996794999999996</v>
      </c>
      <c r="K246" t="s">
        <v>769</v>
      </c>
      <c r="L246" t="s">
        <v>328</v>
      </c>
      <c r="M246" t="s">
        <v>317</v>
      </c>
      <c r="O246" t="s">
        <v>112</v>
      </c>
      <c r="P246" t="s">
        <v>733</v>
      </c>
      <c r="R246" t="s">
        <v>1333</v>
      </c>
      <c r="T246">
        <v>22.04</v>
      </c>
      <c r="U246" t="s">
        <v>1334</v>
      </c>
      <c r="V246" t="s">
        <v>1310</v>
      </c>
      <c r="W246" t="s">
        <v>1311</v>
      </c>
      <c r="X246" t="s">
        <v>104</v>
      </c>
      <c r="Y246" s="102">
        <v>45334</v>
      </c>
      <c r="Z246" t="s">
        <v>1312</v>
      </c>
      <c r="AA246" t="s">
        <v>224</v>
      </c>
    </row>
    <row r="247" spans="1:27" x14ac:dyDescent="0.25">
      <c r="A247" t="s">
        <v>49</v>
      </c>
      <c r="B247" t="s">
        <v>50</v>
      </c>
      <c r="C247">
        <v>14</v>
      </c>
      <c r="D247" t="s">
        <v>770</v>
      </c>
      <c r="E247" t="s">
        <v>771</v>
      </c>
      <c r="F247" s="102">
        <v>45182</v>
      </c>
      <c r="G247" s="103">
        <v>0.65126157407407403</v>
      </c>
      <c r="H247" s="104">
        <v>50.70460052</v>
      </c>
      <c r="I247" s="104">
        <v>-0.76980630000000005</v>
      </c>
      <c r="K247" t="s">
        <v>769</v>
      </c>
      <c r="L247" t="s">
        <v>753</v>
      </c>
      <c r="M247" t="s">
        <v>317</v>
      </c>
      <c r="O247" t="s">
        <v>112</v>
      </c>
      <c r="P247" t="s">
        <v>733</v>
      </c>
      <c r="R247" t="s">
        <v>1333</v>
      </c>
      <c r="T247">
        <v>22.04</v>
      </c>
      <c r="U247" t="s">
        <v>1334</v>
      </c>
      <c r="V247" t="s">
        <v>1310</v>
      </c>
      <c r="W247" t="s">
        <v>1311</v>
      </c>
      <c r="X247" t="s">
        <v>104</v>
      </c>
      <c r="Y247" s="102">
        <v>45334</v>
      </c>
      <c r="Z247" t="s">
        <v>1312</v>
      </c>
      <c r="AA247" t="s">
        <v>224</v>
      </c>
    </row>
    <row r="248" spans="1:27" x14ac:dyDescent="0.25">
      <c r="A248" t="s">
        <v>49</v>
      </c>
      <c r="B248" t="s">
        <v>50</v>
      </c>
      <c r="C248">
        <v>15</v>
      </c>
      <c r="D248" t="s">
        <v>772</v>
      </c>
      <c r="E248" t="s">
        <v>773</v>
      </c>
      <c r="F248" s="102">
        <v>45182</v>
      </c>
      <c r="G248" s="103">
        <v>0.65144675925925932</v>
      </c>
      <c r="H248" s="104">
        <v>50.704633020000003</v>
      </c>
      <c r="I248" s="104">
        <v>-0.76975528999999998</v>
      </c>
      <c r="K248" t="s">
        <v>774</v>
      </c>
      <c r="L248" t="s">
        <v>744</v>
      </c>
      <c r="M248" t="s">
        <v>317</v>
      </c>
      <c r="O248" t="s">
        <v>112</v>
      </c>
      <c r="P248" t="s">
        <v>733</v>
      </c>
      <c r="R248" t="s">
        <v>1333</v>
      </c>
      <c r="T248">
        <v>22.04</v>
      </c>
      <c r="U248" t="s">
        <v>1334</v>
      </c>
      <c r="V248" t="s">
        <v>1310</v>
      </c>
      <c r="W248" t="s">
        <v>1311</v>
      </c>
      <c r="X248" t="s">
        <v>104</v>
      </c>
      <c r="Y248" s="102">
        <v>45334</v>
      </c>
      <c r="Z248" t="s">
        <v>1312</v>
      </c>
      <c r="AA248" t="s">
        <v>224</v>
      </c>
    </row>
    <row r="249" spans="1:27" x14ac:dyDescent="0.25">
      <c r="A249" t="s">
        <v>49</v>
      </c>
      <c r="B249" t="s">
        <v>50</v>
      </c>
      <c r="C249">
        <v>16</v>
      </c>
      <c r="D249" t="s">
        <v>775</v>
      </c>
      <c r="E249" t="s">
        <v>776</v>
      </c>
      <c r="F249" s="102">
        <v>45182</v>
      </c>
      <c r="G249" s="103">
        <v>0.65187499999999998</v>
      </c>
      <c r="H249" s="104">
        <v>50.704701010000001</v>
      </c>
      <c r="I249" s="104">
        <v>-0.76962666000000002</v>
      </c>
      <c r="K249" t="s">
        <v>777</v>
      </c>
      <c r="L249" t="s">
        <v>744</v>
      </c>
      <c r="M249" t="s">
        <v>317</v>
      </c>
      <c r="O249" t="s">
        <v>112</v>
      </c>
      <c r="P249" t="s">
        <v>733</v>
      </c>
      <c r="R249" t="s">
        <v>1333</v>
      </c>
      <c r="T249">
        <v>22.04</v>
      </c>
      <c r="U249" t="s">
        <v>1334</v>
      </c>
      <c r="V249" t="s">
        <v>1310</v>
      </c>
      <c r="W249" t="s">
        <v>1311</v>
      </c>
      <c r="X249" t="s">
        <v>104</v>
      </c>
      <c r="Y249" s="102">
        <v>45334</v>
      </c>
      <c r="Z249" t="s">
        <v>1312</v>
      </c>
      <c r="AA249" t="s">
        <v>224</v>
      </c>
    </row>
    <row r="250" spans="1:27" x14ac:dyDescent="0.25">
      <c r="A250" t="s">
        <v>49</v>
      </c>
      <c r="B250" t="s">
        <v>50</v>
      </c>
      <c r="C250">
        <v>17</v>
      </c>
      <c r="D250" t="s">
        <v>778</v>
      </c>
      <c r="E250" t="s">
        <v>779</v>
      </c>
      <c r="F250" s="102">
        <v>45182</v>
      </c>
      <c r="G250" s="103">
        <v>0.6524537037037037</v>
      </c>
      <c r="H250" s="104">
        <v>50.704792920000003</v>
      </c>
      <c r="I250" s="104">
        <v>-0.76940993000000002</v>
      </c>
      <c r="K250" t="s">
        <v>780</v>
      </c>
      <c r="L250" t="s">
        <v>737</v>
      </c>
      <c r="M250" t="s">
        <v>317</v>
      </c>
      <c r="O250" t="s">
        <v>112</v>
      </c>
      <c r="P250" t="s">
        <v>733</v>
      </c>
      <c r="R250" t="s">
        <v>1333</v>
      </c>
      <c r="T250">
        <v>22.04</v>
      </c>
      <c r="U250" t="s">
        <v>1334</v>
      </c>
      <c r="V250" t="s">
        <v>1310</v>
      </c>
      <c r="W250" t="s">
        <v>1311</v>
      </c>
      <c r="X250" t="s">
        <v>104</v>
      </c>
      <c r="Y250" s="102">
        <v>45334</v>
      </c>
      <c r="Z250" t="s">
        <v>1312</v>
      </c>
      <c r="AA250" t="s">
        <v>224</v>
      </c>
    </row>
    <row r="251" spans="1:27" x14ac:dyDescent="0.25">
      <c r="A251" t="s">
        <v>51</v>
      </c>
      <c r="B251" t="s">
        <v>52</v>
      </c>
      <c r="C251">
        <v>1</v>
      </c>
      <c r="D251" t="s">
        <v>781</v>
      </c>
      <c r="E251" t="s">
        <v>782</v>
      </c>
      <c r="F251" s="102">
        <v>45182</v>
      </c>
      <c r="G251" s="103">
        <v>0.62388888888888883</v>
      </c>
      <c r="H251" s="104">
        <v>50.711277490000001</v>
      </c>
      <c r="I251" s="104">
        <v>-0.75991569999999997</v>
      </c>
      <c r="K251" t="s">
        <v>731</v>
      </c>
      <c r="L251" t="s">
        <v>734</v>
      </c>
      <c r="M251" t="s">
        <v>317</v>
      </c>
      <c r="O251" t="s">
        <v>112</v>
      </c>
      <c r="P251" t="s">
        <v>733</v>
      </c>
      <c r="R251" t="s">
        <v>1333</v>
      </c>
      <c r="T251">
        <v>22.04</v>
      </c>
      <c r="U251" t="s">
        <v>1334</v>
      </c>
      <c r="V251" t="s">
        <v>1310</v>
      </c>
      <c r="W251" t="s">
        <v>1311</v>
      </c>
      <c r="X251" t="s">
        <v>104</v>
      </c>
      <c r="Y251" s="102">
        <v>45334</v>
      </c>
      <c r="Z251" t="s">
        <v>1312</v>
      </c>
      <c r="AA251" t="s">
        <v>224</v>
      </c>
    </row>
    <row r="252" spans="1:27" x14ac:dyDescent="0.25">
      <c r="A252" t="s">
        <v>51</v>
      </c>
      <c r="B252" t="s">
        <v>52</v>
      </c>
      <c r="C252">
        <v>2</v>
      </c>
      <c r="D252" t="s">
        <v>784</v>
      </c>
      <c r="E252" t="s">
        <v>785</v>
      </c>
      <c r="F252" s="102">
        <v>45182</v>
      </c>
      <c r="G252" s="103">
        <v>0.62413194444444442</v>
      </c>
      <c r="H252" s="104">
        <v>50.711303639999997</v>
      </c>
      <c r="I252" s="104">
        <v>-0.75987422999999998</v>
      </c>
      <c r="K252" t="s">
        <v>740</v>
      </c>
      <c r="L252" t="s">
        <v>734</v>
      </c>
      <c r="M252" t="s">
        <v>317</v>
      </c>
      <c r="O252" t="s">
        <v>112</v>
      </c>
      <c r="P252" t="s">
        <v>733</v>
      </c>
      <c r="R252" t="s">
        <v>1333</v>
      </c>
      <c r="T252">
        <v>22.04</v>
      </c>
      <c r="U252" t="s">
        <v>1334</v>
      </c>
      <c r="V252" t="s">
        <v>1310</v>
      </c>
      <c r="W252" t="s">
        <v>1311</v>
      </c>
      <c r="X252" t="s">
        <v>104</v>
      </c>
      <c r="Y252" s="102">
        <v>45334</v>
      </c>
      <c r="Z252" t="s">
        <v>1312</v>
      </c>
      <c r="AA252" t="s">
        <v>224</v>
      </c>
    </row>
    <row r="253" spans="1:27" x14ac:dyDescent="0.25">
      <c r="A253" t="s">
        <v>51</v>
      </c>
      <c r="B253" t="s">
        <v>52</v>
      </c>
      <c r="C253">
        <v>3</v>
      </c>
      <c r="D253" t="s">
        <v>786</v>
      </c>
      <c r="E253" t="s">
        <v>787</v>
      </c>
      <c r="F253" s="102">
        <v>45182</v>
      </c>
      <c r="G253" s="103">
        <v>0.62446759259259255</v>
      </c>
      <c r="H253" s="104">
        <v>50.711332040000002</v>
      </c>
      <c r="I253" s="104">
        <v>-0.75977094000000001</v>
      </c>
      <c r="K253" t="s">
        <v>731</v>
      </c>
      <c r="L253" t="s">
        <v>734</v>
      </c>
      <c r="M253" t="s">
        <v>317</v>
      </c>
      <c r="O253" t="s">
        <v>112</v>
      </c>
      <c r="P253" t="s">
        <v>733</v>
      </c>
      <c r="R253" t="s">
        <v>1333</v>
      </c>
      <c r="T253">
        <v>22.04</v>
      </c>
      <c r="U253" t="s">
        <v>1334</v>
      </c>
      <c r="V253" t="s">
        <v>1310</v>
      </c>
      <c r="W253" t="s">
        <v>1311</v>
      </c>
      <c r="X253" t="s">
        <v>104</v>
      </c>
      <c r="Y253" s="102">
        <v>45334</v>
      </c>
      <c r="Z253" t="s">
        <v>1312</v>
      </c>
      <c r="AA253" t="s">
        <v>224</v>
      </c>
    </row>
    <row r="254" spans="1:27" x14ac:dyDescent="0.25">
      <c r="A254" t="s">
        <v>51</v>
      </c>
      <c r="B254" t="s">
        <v>52</v>
      </c>
      <c r="C254">
        <v>4</v>
      </c>
      <c r="D254" t="s">
        <v>788</v>
      </c>
      <c r="E254" t="s">
        <v>789</v>
      </c>
      <c r="F254" s="102">
        <v>45182</v>
      </c>
      <c r="G254" s="103">
        <v>0.6248379629629629</v>
      </c>
      <c r="H254" s="104">
        <v>50.71136336</v>
      </c>
      <c r="I254" s="104">
        <v>-0.75969750999999996</v>
      </c>
      <c r="K254" t="s">
        <v>740</v>
      </c>
      <c r="L254" t="s">
        <v>734</v>
      </c>
      <c r="M254" t="s">
        <v>317</v>
      </c>
      <c r="O254" t="s">
        <v>112</v>
      </c>
      <c r="P254" t="s">
        <v>733</v>
      </c>
      <c r="R254" t="s">
        <v>1333</v>
      </c>
      <c r="T254">
        <v>22.04</v>
      </c>
      <c r="U254" t="s">
        <v>1334</v>
      </c>
      <c r="V254" t="s">
        <v>1310</v>
      </c>
      <c r="W254" t="s">
        <v>1311</v>
      </c>
      <c r="X254" t="s">
        <v>104</v>
      </c>
      <c r="Y254" s="102">
        <v>45334</v>
      </c>
      <c r="Z254" t="s">
        <v>1312</v>
      </c>
      <c r="AA254" t="s">
        <v>224</v>
      </c>
    </row>
    <row r="255" spans="1:27" x14ac:dyDescent="0.25">
      <c r="A255" t="s">
        <v>51</v>
      </c>
      <c r="B255" t="s">
        <v>52</v>
      </c>
      <c r="C255">
        <v>5</v>
      </c>
      <c r="D255" t="s">
        <v>790</v>
      </c>
      <c r="E255" t="s">
        <v>791</v>
      </c>
      <c r="F255" s="102">
        <v>45182</v>
      </c>
      <c r="G255" s="103">
        <v>0.62515046296296295</v>
      </c>
      <c r="H255" s="104">
        <v>50.711413409999999</v>
      </c>
      <c r="I255" s="104">
        <v>-0.75971429999999995</v>
      </c>
      <c r="K255" t="s">
        <v>731</v>
      </c>
      <c r="L255" t="s">
        <v>734</v>
      </c>
      <c r="M255" t="s">
        <v>317</v>
      </c>
      <c r="O255" t="s">
        <v>112</v>
      </c>
      <c r="P255" t="s">
        <v>733</v>
      </c>
      <c r="R255" t="s">
        <v>1333</v>
      </c>
      <c r="T255">
        <v>22.04</v>
      </c>
      <c r="U255" t="s">
        <v>1334</v>
      </c>
      <c r="V255" t="s">
        <v>1310</v>
      </c>
      <c r="W255" t="s">
        <v>1311</v>
      </c>
      <c r="X255" t="s">
        <v>104</v>
      </c>
      <c r="Y255" s="102">
        <v>45334</v>
      </c>
      <c r="Z255" t="s">
        <v>1312</v>
      </c>
      <c r="AA255" t="s">
        <v>224</v>
      </c>
    </row>
    <row r="256" spans="1:27" x14ac:dyDescent="0.25">
      <c r="A256" t="s">
        <v>51</v>
      </c>
      <c r="B256" t="s">
        <v>52</v>
      </c>
      <c r="C256">
        <v>6</v>
      </c>
      <c r="D256" t="s">
        <v>792</v>
      </c>
      <c r="E256" t="s">
        <v>793</v>
      </c>
      <c r="F256" s="102">
        <v>45182</v>
      </c>
      <c r="G256" s="103">
        <v>0.62540509259259258</v>
      </c>
      <c r="H256" s="104">
        <v>50.711456050000002</v>
      </c>
      <c r="I256" s="104">
        <v>-0.75974304000000004</v>
      </c>
      <c r="K256" t="s">
        <v>740</v>
      </c>
      <c r="L256" t="s">
        <v>734</v>
      </c>
      <c r="M256" t="s">
        <v>317</v>
      </c>
      <c r="O256" t="s">
        <v>112</v>
      </c>
      <c r="P256" t="s">
        <v>733</v>
      </c>
      <c r="R256" t="s">
        <v>1333</v>
      </c>
      <c r="T256">
        <v>22.04</v>
      </c>
      <c r="U256" t="s">
        <v>1334</v>
      </c>
      <c r="V256" t="s">
        <v>1310</v>
      </c>
      <c r="W256" t="s">
        <v>1311</v>
      </c>
      <c r="X256" t="s">
        <v>104</v>
      </c>
      <c r="Y256" s="102">
        <v>45334</v>
      </c>
      <c r="Z256" t="s">
        <v>1312</v>
      </c>
      <c r="AA256" t="s">
        <v>224</v>
      </c>
    </row>
    <row r="257" spans="1:27" x14ac:dyDescent="0.25">
      <c r="A257" t="s">
        <v>51</v>
      </c>
      <c r="B257" t="s">
        <v>52</v>
      </c>
      <c r="C257">
        <v>7</v>
      </c>
      <c r="D257" t="s">
        <v>794</v>
      </c>
      <c r="E257" t="s">
        <v>795</v>
      </c>
      <c r="F257" s="102">
        <v>45182</v>
      </c>
      <c r="G257" s="103">
        <v>0.62575231481481486</v>
      </c>
      <c r="H257" s="104">
        <v>50.711515550000001</v>
      </c>
      <c r="I257" s="104">
        <v>-0.75974832000000003</v>
      </c>
      <c r="K257" t="s">
        <v>731</v>
      </c>
      <c r="L257" t="s">
        <v>734</v>
      </c>
      <c r="M257" t="s">
        <v>317</v>
      </c>
      <c r="O257" t="s">
        <v>112</v>
      </c>
      <c r="P257" t="s">
        <v>733</v>
      </c>
      <c r="R257" t="s">
        <v>1333</v>
      </c>
      <c r="T257">
        <v>22.04</v>
      </c>
      <c r="U257" t="s">
        <v>1334</v>
      </c>
      <c r="V257" t="s">
        <v>1310</v>
      </c>
      <c r="W257" t="s">
        <v>1311</v>
      </c>
      <c r="X257" t="s">
        <v>104</v>
      </c>
      <c r="Y257" s="102">
        <v>45334</v>
      </c>
      <c r="Z257" t="s">
        <v>1312</v>
      </c>
      <c r="AA257" t="s">
        <v>224</v>
      </c>
    </row>
    <row r="258" spans="1:27" x14ac:dyDescent="0.25">
      <c r="A258" t="s">
        <v>51</v>
      </c>
      <c r="B258" t="s">
        <v>52</v>
      </c>
      <c r="C258">
        <v>8</v>
      </c>
      <c r="D258" t="s">
        <v>796</v>
      </c>
      <c r="E258" t="s">
        <v>797</v>
      </c>
      <c r="F258" s="102">
        <v>45182</v>
      </c>
      <c r="G258" s="103">
        <v>0.62605324074074076</v>
      </c>
      <c r="H258" s="104">
        <v>50.711569099999998</v>
      </c>
      <c r="I258" s="104">
        <v>-0.75974350000000002</v>
      </c>
      <c r="K258" t="s">
        <v>731</v>
      </c>
      <c r="L258" t="s">
        <v>734</v>
      </c>
      <c r="M258" t="s">
        <v>317</v>
      </c>
      <c r="O258" t="s">
        <v>112</v>
      </c>
      <c r="P258" t="s">
        <v>733</v>
      </c>
      <c r="R258" t="s">
        <v>1333</v>
      </c>
      <c r="T258">
        <v>22.04</v>
      </c>
      <c r="U258" t="s">
        <v>1334</v>
      </c>
      <c r="V258" t="s">
        <v>1310</v>
      </c>
      <c r="W258" t="s">
        <v>1311</v>
      </c>
      <c r="X258" t="s">
        <v>104</v>
      </c>
      <c r="Y258" s="102">
        <v>45334</v>
      </c>
      <c r="Z258" t="s">
        <v>1312</v>
      </c>
      <c r="AA258" t="s">
        <v>224</v>
      </c>
    </row>
    <row r="259" spans="1:27" x14ac:dyDescent="0.25">
      <c r="A259" t="s">
        <v>51</v>
      </c>
      <c r="B259" t="s">
        <v>52</v>
      </c>
      <c r="C259">
        <v>9</v>
      </c>
      <c r="D259" t="s">
        <v>798</v>
      </c>
      <c r="E259" t="s">
        <v>799</v>
      </c>
      <c r="F259" s="102">
        <v>45182</v>
      </c>
      <c r="G259" s="103">
        <v>0.62627314814814816</v>
      </c>
      <c r="H259" s="104">
        <v>50.71160905</v>
      </c>
      <c r="I259" s="104">
        <v>-0.75972863999999996</v>
      </c>
      <c r="K259" t="s">
        <v>800</v>
      </c>
      <c r="L259" t="s">
        <v>734</v>
      </c>
      <c r="M259" t="s">
        <v>317</v>
      </c>
      <c r="O259" t="s">
        <v>112</v>
      </c>
      <c r="P259" t="s">
        <v>733</v>
      </c>
      <c r="R259" t="s">
        <v>1333</v>
      </c>
      <c r="T259">
        <v>22.04</v>
      </c>
      <c r="U259" t="s">
        <v>1334</v>
      </c>
      <c r="V259" t="s">
        <v>1310</v>
      </c>
      <c r="W259" t="s">
        <v>1311</v>
      </c>
      <c r="X259" t="s">
        <v>104</v>
      </c>
      <c r="Y259" s="102">
        <v>45334</v>
      </c>
      <c r="Z259" t="s">
        <v>1312</v>
      </c>
      <c r="AA259" t="s">
        <v>224</v>
      </c>
    </row>
    <row r="260" spans="1:27" x14ac:dyDescent="0.25">
      <c r="A260" t="s">
        <v>51</v>
      </c>
      <c r="B260" t="s">
        <v>52</v>
      </c>
      <c r="C260">
        <v>10</v>
      </c>
      <c r="D260" t="s">
        <v>802</v>
      </c>
      <c r="E260" t="s">
        <v>803</v>
      </c>
      <c r="F260" s="102">
        <v>45182</v>
      </c>
      <c r="G260" s="103">
        <v>0.62648148148148153</v>
      </c>
      <c r="H260" s="104">
        <v>50.711626680000002</v>
      </c>
      <c r="I260" s="104">
        <v>-0.75971809000000001</v>
      </c>
      <c r="K260" t="s">
        <v>800</v>
      </c>
      <c r="L260" t="s">
        <v>734</v>
      </c>
      <c r="M260" t="s">
        <v>317</v>
      </c>
      <c r="O260" t="s">
        <v>112</v>
      </c>
      <c r="P260" t="s">
        <v>733</v>
      </c>
      <c r="R260" t="s">
        <v>1333</v>
      </c>
      <c r="T260">
        <v>22.04</v>
      </c>
      <c r="U260" t="s">
        <v>1334</v>
      </c>
      <c r="V260" t="s">
        <v>1310</v>
      </c>
      <c r="W260" t="s">
        <v>1311</v>
      </c>
      <c r="X260" t="s">
        <v>104</v>
      </c>
      <c r="Y260" s="102">
        <v>45334</v>
      </c>
      <c r="Z260" t="s">
        <v>1312</v>
      </c>
      <c r="AA260" t="s">
        <v>224</v>
      </c>
    </row>
    <row r="261" spans="1:27" x14ac:dyDescent="0.25">
      <c r="A261" t="s">
        <v>51</v>
      </c>
      <c r="B261" t="s">
        <v>52</v>
      </c>
      <c r="C261">
        <v>11</v>
      </c>
      <c r="D261" t="s">
        <v>805</v>
      </c>
      <c r="E261" t="s">
        <v>806</v>
      </c>
      <c r="F261" s="102">
        <v>45182</v>
      </c>
      <c r="G261" s="103">
        <v>0.62665509259259256</v>
      </c>
      <c r="H261" s="104">
        <v>50.711655569999998</v>
      </c>
      <c r="I261" s="104">
        <v>-0.75968097999999995</v>
      </c>
      <c r="K261" t="s">
        <v>731</v>
      </c>
      <c r="L261" t="s">
        <v>734</v>
      </c>
      <c r="M261" t="s">
        <v>317</v>
      </c>
      <c r="O261" t="s">
        <v>112</v>
      </c>
      <c r="P261" t="s">
        <v>733</v>
      </c>
      <c r="R261" t="s">
        <v>1333</v>
      </c>
      <c r="T261">
        <v>22.04</v>
      </c>
      <c r="U261" t="s">
        <v>1334</v>
      </c>
      <c r="V261" t="s">
        <v>1310</v>
      </c>
      <c r="W261" t="s">
        <v>1311</v>
      </c>
      <c r="X261" t="s">
        <v>104</v>
      </c>
      <c r="Y261" s="102">
        <v>45334</v>
      </c>
      <c r="Z261" t="s">
        <v>1312</v>
      </c>
      <c r="AA261" t="s">
        <v>224</v>
      </c>
    </row>
    <row r="262" spans="1:27" x14ac:dyDescent="0.25">
      <c r="A262" t="s">
        <v>51</v>
      </c>
      <c r="B262" t="s">
        <v>52</v>
      </c>
      <c r="C262">
        <v>12</v>
      </c>
      <c r="D262" t="s">
        <v>807</v>
      </c>
      <c r="E262" t="s">
        <v>808</v>
      </c>
      <c r="F262" s="102">
        <v>45182</v>
      </c>
      <c r="G262" s="103">
        <v>0.62695601851851845</v>
      </c>
      <c r="H262" s="104">
        <v>50.711680170000001</v>
      </c>
      <c r="I262" s="104">
        <v>-0.75960950000000005</v>
      </c>
      <c r="K262" t="s">
        <v>740</v>
      </c>
      <c r="L262" t="s">
        <v>734</v>
      </c>
      <c r="M262" t="s">
        <v>317</v>
      </c>
      <c r="O262" t="s">
        <v>112</v>
      </c>
      <c r="P262" t="s">
        <v>733</v>
      </c>
      <c r="R262" t="s">
        <v>1333</v>
      </c>
      <c r="T262">
        <v>22.04</v>
      </c>
      <c r="U262" t="s">
        <v>1334</v>
      </c>
      <c r="V262" t="s">
        <v>1310</v>
      </c>
      <c r="W262" t="s">
        <v>1311</v>
      </c>
      <c r="X262" t="s">
        <v>104</v>
      </c>
      <c r="Y262" s="102">
        <v>45334</v>
      </c>
      <c r="Z262" t="s">
        <v>1312</v>
      </c>
      <c r="AA262" t="s">
        <v>224</v>
      </c>
    </row>
    <row r="263" spans="1:27" x14ac:dyDescent="0.25">
      <c r="A263" t="s">
        <v>51</v>
      </c>
      <c r="B263" t="s">
        <v>52</v>
      </c>
      <c r="C263">
        <v>13</v>
      </c>
      <c r="D263" t="s">
        <v>809</v>
      </c>
      <c r="E263" t="s">
        <v>810</v>
      </c>
      <c r="F263" s="102">
        <v>45182</v>
      </c>
      <c r="G263" s="103">
        <v>0.62728009259259265</v>
      </c>
      <c r="H263" s="104">
        <v>50.711709020000001</v>
      </c>
      <c r="I263" s="104">
        <v>-0.75955598000000002</v>
      </c>
      <c r="K263" t="s">
        <v>740</v>
      </c>
      <c r="L263" t="s">
        <v>734</v>
      </c>
      <c r="M263" t="s">
        <v>317</v>
      </c>
      <c r="O263" t="s">
        <v>112</v>
      </c>
      <c r="P263" t="s">
        <v>733</v>
      </c>
      <c r="R263" t="s">
        <v>1333</v>
      </c>
      <c r="T263">
        <v>22.04</v>
      </c>
      <c r="U263" t="s">
        <v>1334</v>
      </c>
      <c r="V263" t="s">
        <v>1310</v>
      </c>
      <c r="W263" t="s">
        <v>1311</v>
      </c>
      <c r="X263" t="s">
        <v>104</v>
      </c>
      <c r="Y263" s="102">
        <v>45334</v>
      </c>
      <c r="Z263" t="s">
        <v>1312</v>
      </c>
      <c r="AA263" t="s">
        <v>224</v>
      </c>
    </row>
    <row r="264" spans="1:27" x14ac:dyDescent="0.25">
      <c r="A264" t="s">
        <v>51</v>
      </c>
      <c r="B264" t="s">
        <v>52</v>
      </c>
      <c r="C264">
        <v>14</v>
      </c>
      <c r="D264" t="s">
        <v>811</v>
      </c>
      <c r="E264" t="s">
        <v>812</v>
      </c>
      <c r="F264" s="102">
        <v>45182</v>
      </c>
      <c r="G264" s="103">
        <v>0.62762731481481482</v>
      </c>
      <c r="H264" s="104">
        <v>50.711750989999999</v>
      </c>
      <c r="I264" s="104">
        <v>-0.75950879000000004</v>
      </c>
      <c r="K264" t="s">
        <v>731</v>
      </c>
      <c r="L264" t="s">
        <v>734</v>
      </c>
      <c r="M264" t="s">
        <v>317</v>
      </c>
      <c r="O264" t="s">
        <v>112</v>
      </c>
      <c r="P264" t="s">
        <v>733</v>
      </c>
      <c r="R264" t="s">
        <v>1333</v>
      </c>
      <c r="T264">
        <v>22.04</v>
      </c>
      <c r="U264" t="s">
        <v>1334</v>
      </c>
      <c r="V264" t="s">
        <v>1310</v>
      </c>
      <c r="W264" t="s">
        <v>1311</v>
      </c>
      <c r="X264" t="s">
        <v>104</v>
      </c>
      <c r="Y264" s="102">
        <v>45334</v>
      </c>
      <c r="Z264" t="s">
        <v>1312</v>
      </c>
      <c r="AA264" t="s">
        <v>224</v>
      </c>
    </row>
    <row r="265" spans="1:27" x14ac:dyDescent="0.25">
      <c r="A265" t="s">
        <v>51</v>
      </c>
      <c r="B265" t="s">
        <v>52</v>
      </c>
      <c r="C265">
        <v>15</v>
      </c>
      <c r="D265" t="s">
        <v>813</v>
      </c>
      <c r="E265" t="s">
        <v>814</v>
      </c>
      <c r="F265" s="102">
        <v>45182</v>
      </c>
      <c r="G265" s="103">
        <v>0.62785879629629626</v>
      </c>
      <c r="H265" s="104">
        <v>50.711795029999998</v>
      </c>
      <c r="I265" s="104">
        <v>-0.759459</v>
      </c>
      <c r="K265" t="s">
        <v>731</v>
      </c>
      <c r="L265" t="s">
        <v>734</v>
      </c>
      <c r="M265" t="s">
        <v>317</v>
      </c>
      <c r="O265" t="s">
        <v>112</v>
      </c>
      <c r="P265" t="s">
        <v>733</v>
      </c>
      <c r="R265" t="s">
        <v>1333</v>
      </c>
      <c r="T265">
        <v>22.04</v>
      </c>
      <c r="U265" t="s">
        <v>1334</v>
      </c>
      <c r="V265" t="s">
        <v>1310</v>
      </c>
      <c r="W265" t="s">
        <v>1311</v>
      </c>
      <c r="X265" t="s">
        <v>104</v>
      </c>
      <c r="Y265" s="102">
        <v>45334</v>
      </c>
      <c r="Z265" t="s">
        <v>1312</v>
      </c>
      <c r="AA265" t="s">
        <v>224</v>
      </c>
    </row>
    <row r="266" spans="1:27" x14ac:dyDescent="0.25">
      <c r="A266" t="s">
        <v>51</v>
      </c>
      <c r="B266" t="s">
        <v>52</v>
      </c>
      <c r="C266">
        <v>16</v>
      </c>
      <c r="D266" t="s">
        <v>815</v>
      </c>
      <c r="E266" t="s">
        <v>816</v>
      </c>
      <c r="F266" s="102">
        <v>45182</v>
      </c>
      <c r="G266" s="103">
        <v>0.62810185185185186</v>
      </c>
      <c r="H266" s="104">
        <v>50.7118301</v>
      </c>
      <c r="I266" s="104">
        <v>-0.75941265000000002</v>
      </c>
      <c r="K266" t="s">
        <v>731</v>
      </c>
      <c r="L266" t="s">
        <v>734</v>
      </c>
      <c r="M266" t="s">
        <v>317</v>
      </c>
      <c r="O266" t="s">
        <v>112</v>
      </c>
      <c r="P266" t="s">
        <v>733</v>
      </c>
      <c r="R266" t="s">
        <v>1333</v>
      </c>
      <c r="T266">
        <v>22.04</v>
      </c>
      <c r="U266" t="s">
        <v>1334</v>
      </c>
      <c r="V266" t="s">
        <v>1310</v>
      </c>
      <c r="W266" t="s">
        <v>1311</v>
      </c>
      <c r="X266" t="s">
        <v>104</v>
      </c>
      <c r="Y266" s="102">
        <v>45334</v>
      </c>
      <c r="Z266" t="s">
        <v>1312</v>
      </c>
      <c r="AA266" t="s">
        <v>224</v>
      </c>
    </row>
    <row r="267" spans="1:27" x14ac:dyDescent="0.25">
      <c r="A267" t="s">
        <v>51</v>
      </c>
      <c r="B267" t="s">
        <v>52</v>
      </c>
      <c r="C267">
        <v>17</v>
      </c>
      <c r="D267" t="s">
        <v>817</v>
      </c>
      <c r="E267" t="s">
        <v>818</v>
      </c>
      <c r="F267" s="102">
        <v>45182</v>
      </c>
      <c r="G267" s="103">
        <v>0.62842592592592594</v>
      </c>
      <c r="H267" s="104">
        <v>50.711871360000004</v>
      </c>
      <c r="I267" s="104">
        <v>-0.75933958999999995</v>
      </c>
      <c r="K267" t="s">
        <v>731</v>
      </c>
      <c r="L267" t="s">
        <v>734</v>
      </c>
      <c r="M267" t="s">
        <v>317</v>
      </c>
      <c r="O267" t="s">
        <v>112</v>
      </c>
      <c r="P267" t="s">
        <v>733</v>
      </c>
      <c r="R267" t="s">
        <v>1333</v>
      </c>
      <c r="T267">
        <v>22.04</v>
      </c>
      <c r="U267" t="s">
        <v>1334</v>
      </c>
      <c r="V267" t="s">
        <v>1310</v>
      </c>
      <c r="W267" t="s">
        <v>1311</v>
      </c>
      <c r="X267" t="s">
        <v>104</v>
      </c>
      <c r="Y267" s="102">
        <v>45334</v>
      </c>
      <c r="Z267" t="s">
        <v>1312</v>
      </c>
      <c r="AA267" t="s">
        <v>224</v>
      </c>
    </row>
    <row r="268" spans="1:27" x14ac:dyDescent="0.25">
      <c r="A268" t="s">
        <v>51</v>
      </c>
      <c r="B268" t="s">
        <v>52</v>
      </c>
      <c r="C268">
        <v>18</v>
      </c>
      <c r="D268" t="s">
        <v>819</v>
      </c>
      <c r="E268" t="s">
        <v>820</v>
      </c>
      <c r="F268" s="102">
        <v>45182</v>
      </c>
      <c r="G268" s="103">
        <v>0.62870370370370365</v>
      </c>
      <c r="H268" s="104">
        <v>50.711887570000002</v>
      </c>
      <c r="I268" s="104">
        <v>-0.75928660999999997</v>
      </c>
      <c r="K268" t="s">
        <v>731</v>
      </c>
      <c r="L268" t="s">
        <v>734</v>
      </c>
      <c r="M268" t="s">
        <v>317</v>
      </c>
      <c r="O268" t="s">
        <v>112</v>
      </c>
      <c r="P268" t="s">
        <v>733</v>
      </c>
      <c r="R268" t="s">
        <v>1333</v>
      </c>
      <c r="T268">
        <v>22.04</v>
      </c>
      <c r="U268" t="s">
        <v>1334</v>
      </c>
      <c r="V268" t="s">
        <v>1310</v>
      </c>
      <c r="W268" t="s">
        <v>1311</v>
      </c>
      <c r="X268" t="s">
        <v>104</v>
      </c>
      <c r="Y268" s="102">
        <v>45334</v>
      </c>
      <c r="Z268" t="s">
        <v>1312</v>
      </c>
      <c r="AA268" t="s">
        <v>224</v>
      </c>
    </row>
    <row r="269" spans="1:27" x14ac:dyDescent="0.25">
      <c r="A269" t="s">
        <v>51</v>
      </c>
      <c r="B269" t="s">
        <v>52</v>
      </c>
      <c r="C269">
        <v>19</v>
      </c>
      <c r="D269" t="s">
        <v>821</v>
      </c>
      <c r="E269" t="s">
        <v>822</v>
      </c>
      <c r="F269" s="102">
        <v>45182</v>
      </c>
      <c r="G269" s="103">
        <v>0.6290972222222222</v>
      </c>
      <c r="H269" s="104">
        <v>50.71194071</v>
      </c>
      <c r="I269" s="104">
        <v>-0.75923726999999996</v>
      </c>
      <c r="K269" t="s">
        <v>731</v>
      </c>
      <c r="L269" t="s">
        <v>734</v>
      </c>
      <c r="M269" t="s">
        <v>317</v>
      </c>
      <c r="O269" t="s">
        <v>112</v>
      </c>
      <c r="P269" t="s">
        <v>733</v>
      </c>
      <c r="R269" t="s">
        <v>1333</v>
      </c>
      <c r="T269">
        <v>22.04</v>
      </c>
      <c r="U269" t="s">
        <v>1334</v>
      </c>
      <c r="V269" t="s">
        <v>1310</v>
      </c>
      <c r="W269" t="s">
        <v>1311</v>
      </c>
      <c r="X269" t="s">
        <v>104</v>
      </c>
      <c r="Y269" s="102">
        <v>45334</v>
      </c>
      <c r="Z269" t="s">
        <v>1312</v>
      </c>
      <c r="AA269" t="s">
        <v>224</v>
      </c>
    </row>
    <row r="270" spans="1:27" x14ac:dyDescent="0.25">
      <c r="A270" t="s">
        <v>51</v>
      </c>
      <c r="B270" t="s">
        <v>52</v>
      </c>
      <c r="C270">
        <v>20</v>
      </c>
      <c r="D270" t="s">
        <v>823</v>
      </c>
      <c r="E270" t="s">
        <v>824</v>
      </c>
      <c r="F270" s="102">
        <v>45182</v>
      </c>
      <c r="G270" s="103">
        <v>0.62972222222222218</v>
      </c>
      <c r="H270" s="104">
        <v>50.712043809999997</v>
      </c>
      <c r="I270" s="104">
        <v>-0.75914439</v>
      </c>
      <c r="K270" t="s">
        <v>731</v>
      </c>
      <c r="L270" t="s">
        <v>734</v>
      </c>
      <c r="M270" t="s">
        <v>317</v>
      </c>
      <c r="O270" t="s">
        <v>112</v>
      </c>
      <c r="P270" t="s">
        <v>733</v>
      </c>
      <c r="R270" t="s">
        <v>1333</v>
      </c>
      <c r="T270">
        <v>22.04</v>
      </c>
      <c r="U270" t="s">
        <v>1334</v>
      </c>
      <c r="V270" t="s">
        <v>1310</v>
      </c>
      <c r="W270" t="s">
        <v>1311</v>
      </c>
      <c r="X270" t="s">
        <v>104</v>
      </c>
      <c r="Y270" s="102">
        <v>45334</v>
      </c>
      <c r="Z270" t="s">
        <v>1312</v>
      </c>
      <c r="AA270" t="s">
        <v>224</v>
      </c>
    </row>
    <row r="271" spans="1:27" x14ac:dyDescent="0.25">
      <c r="A271" t="s">
        <v>51</v>
      </c>
      <c r="B271" t="s">
        <v>52</v>
      </c>
      <c r="C271">
        <v>21</v>
      </c>
      <c r="D271" t="s">
        <v>825</v>
      </c>
      <c r="E271" t="s">
        <v>826</v>
      </c>
      <c r="F271" s="102">
        <v>45182</v>
      </c>
      <c r="G271" s="103">
        <v>0.63034722222222228</v>
      </c>
      <c r="H271" s="104">
        <v>50.712171759999997</v>
      </c>
      <c r="I271" s="104">
        <v>-0.75907775</v>
      </c>
      <c r="K271" t="s">
        <v>740</v>
      </c>
      <c r="L271" t="s">
        <v>734</v>
      </c>
      <c r="M271" t="s">
        <v>317</v>
      </c>
      <c r="O271" t="s">
        <v>112</v>
      </c>
      <c r="P271" t="s">
        <v>733</v>
      </c>
      <c r="R271" t="s">
        <v>1333</v>
      </c>
      <c r="T271">
        <v>22.04</v>
      </c>
      <c r="U271" t="s">
        <v>1334</v>
      </c>
      <c r="V271" t="s">
        <v>1310</v>
      </c>
      <c r="W271" t="s">
        <v>1311</v>
      </c>
      <c r="X271" t="s">
        <v>104</v>
      </c>
      <c r="Y271" s="102">
        <v>45334</v>
      </c>
      <c r="Z271" t="s">
        <v>1312</v>
      </c>
      <c r="AA271" t="s">
        <v>224</v>
      </c>
    </row>
    <row r="272" spans="1:27" x14ac:dyDescent="0.25">
      <c r="A272" t="s">
        <v>51</v>
      </c>
      <c r="B272" t="s">
        <v>52</v>
      </c>
      <c r="C272">
        <v>22</v>
      </c>
      <c r="D272" t="s">
        <v>827</v>
      </c>
      <c r="E272" t="s">
        <v>828</v>
      </c>
      <c r="F272" s="102">
        <v>45182</v>
      </c>
      <c r="G272" s="103">
        <v>0.63070601851851849</v>
      </c>
      <c r="H272" s="104">
        <v>50.712240000000001</v>
      </c>
      <c r="I272" s="104">
        <v>-0.75902828</v>
      </c>
      <c r="K272" t="s">
        <v>731</v>
      </c>
      <c r="L272" t="s">
        <v>734</v>
      </c>
      <c r="M272" t="s">
        <v>317</v>
      </c>
      <c r="O272" t="s">
        <v>112</v>
      </c>
      <c r="P272" t="s">
        <v>733</v>
      </c>
      <c r="R272" t="s">
        <v>1333</v>
      </c>
      <c r="T272">
        <v>22.04</v>
      </c>
      <c r="U272" t="s">
        <v>1334</v>
      </c>
      <c r="V272" t="s">
        <v>1310</v>
      </c>
      <c r="W272" t="s">
        <v>1311</v>
      </c>
      <c r="X272" t="s">
        <v>104</v>
      </c>
      <c r="Y272" s="102">
        <v>45334</v>
      </c>
      <c r="Z272" t="s">
        <v>1312</v>
      </c>
      <c r="AA272" t="s">
        <v>224</v>
      </c>
    </row>
    <row r="273" spans="1:27" x14ac:dyDescent="0.25">
      <c r="A273" t="s">
        <v>51</v>
      </c>
      <c r="B273" t="s">
        <v>52</v>
      </c>
      <c r="C273">
        <v>23</v>
      </c>
      <c r="D273" t="s">
        <v>829</v>
      </c>
      <c r="E273" t="s">
        <v>830</v>
      </c>
      <c r="F273" s="102">
        <v>45182</v>
      </c>
      <c r="G273" s="103">
        <v>0.63098379629629631</v>
      </c>
      <c r="H273" s="104">
        <v>50.712295730000001</v>
      </c>
      <c r="I273" s="104">
        <v>-0.75899057999999997</v>
      </c>
      <c r="K273" t="s">
        <v>731</v>
      </c>
      <c r="L273" t="s">
        <v>734</v>
      </c>
      <c r="M273" t="s">
        <v>317</v>
      </c>
      <c r="O273" t="s">
        <v>112</v>
      </c>
      <c r="P273" t="s">
        <v>733</v>
      </c>
      <c r="R273" t="s">
        <v>1333</v>
      </c>
      <c r="T273">
        <v>22.04</v>
      </c>
      <c r="U273" t="s">
        <v>1334</v>
      </c>
      <c r="V273" t="s">
        <v>1310</v>
      </c>
      <c r="W273" t="s">
        <v>1311</v>
      </c>
      <c r="X273" t="s">
        <v>104</v>
      </c>
      <c r="Y273" s="102">
        <v>45334</v>
      </c>
      <c r="Z273" t="s">
        <v>1312</v>
      </c>
      <c r="AA273" t="s">
        <v>224</v>
      </c>
    </row>
    <row r="274" spans="1:27" x14ac:dyDescent="0.25">
      <c r="A274" t="s">
        <v>51</v>
      </c>
      <c r="B274" t="s">
        <v>52</v>
      </c>
      <c r="C274">
        <v>24</v>
      </c>
      <c r="D274" t="s">
        <v>831</v>
      </c>
      <c r="E274" t="s">
        <v>832</v>
      </c>
      <c r="F274" s="102">
        <v>45182</v>
      </c>
      <c r="G274" s="103">
        <v>0.63120370370370371</v>
      </c>
      <c r="H274" s="104">
        <v>50.712339049999997</v>
      </c>
      <c r="I274" s="104">
        <v>-0.75895634999999995</v>
      </c>
      <c r="K274" t="s">
        <v>731</v>
      </c>
      <c r="L274" t="s">
        <v>734</v>
      </c>
      <c r="M274" t="s">
        <v>317</v>
      </c>
      <c r="O274" t="s">
        <v>112</v>
      </c>
      <c r="P274" t="s">
        <v>733</v>
      </c>
      <c r="R274" t="s">
        <v>1333</v>
      </c>
      <c r="T274">
        <v>22.04</v>
      </c>
      <c r="U274" t="s">
        <v>1334</v>
      </c>
      <c r="V274" t="s">
        <v>1310</v>
      </c>
      <c r="W274" t="s">
        <v>1311</v>
      </c>
      <c r="X274" t="s">
        <v>104</v>
      </c>
      <c r="Y274" s="102">
        <v>45334</v>
      </c>
      <c r="Z274" t="s">
        <v>1312</v>
      </c>
      <c r="AA274" t="s">
        <v>224</v>
      </c>
    </row>
    <row r="275" spans="1:27" x14ac:dyDescent="0.25">
      <c r="A275" t="s">
        <v>58</v>
      </c>
      <c r="B275" t="s">
        <v>59</v>
      </c>
      <c r="C275">
        <v>1</v>
      </c>
      <c r="D275" t="s">
        <v>833</v>
      </c>
      <c r="E275" t="s">
        <v>834</v>
      </c>
      <c r="F275" s="102">
        <v>45183</v>
      </c>
      <c r="G275" s="103">
        <v>0.3734837962962963</v>
      </c>
      <c r="H275" s="104">
        <v>50.736689339999998</v>
      </c>
      <c r="I275" s="104">
        <v>-0.84228700000000001</v>
      </c>
      <c r="K275" t="s">
        <v>835</v>
      </c>
      <c r="L275" t="s">
        <v>838</v>
      </c>
      <c r="M275" t="s">
        <v>317</v>
      </c>
      <c r="N275" t="s">
        <v>840</v>
      </c>
      <c r="O275" t="s">
        <v>112</v>
      </c>
      <c r="P275" t="s">
        <v>839</v>
      </c>
      <c r="R275" t="s">
        <v>1335</v>
      </c>
      <c r="T275">
        <v>22.04</v>
      </c>
      <c r="U275" t="s">
        <v>1336</v>
      </c>
      <c r="V275" t="s">
        <v>1310</v>
      </c>
      <c r="W275" t="s">
        <v>1311</v>
      </c>
      <c r="X275" t="s">
        <v>104</v>
      </c>
      <c r="Y275" s="102">
        <v>45334</v>
      </c>
      <c r="Z275" t="s">
        <v>1312</v>
      </c>
      <c r="AA275" t="s">
        <v>1313</v>
      </c>
    </row>
    <row r="276" spans="1:27" x14ac:dyDescent="0.25">
      <c r="A276" t="s">
        <v>58</v>
      </c>
      <c r="B276" t="s">
        <v>59</v>
      </c>
      <c r="C276">
        <v>2</v>
      </c>
      <c r="D276" t="s">
        <v>841</v>
      </c>
      <c r="E276" t="s">
        <v>842</v>
      </c>
      <c r="F276" s="102">
        <v>45183</v>
      </c>
      <c r="G276" s="103">
        <v>0.3737847222222222</v>
      </c>
      <c r="H276" s="104">
        <v>50.736752879999997</v>
      </c>
      <c r="I276" s="104">
        <v>-0.84230740999999998</v>
      </c>
      <c r="K276" t="s">
        <v>843</v>
      </c>
      <c r="L276" t="s">
        <v>213</v>
      </c>
      <c r="M276" t="s">
        <v>317</v>
      </c>
      <c r="O276" t="s">
        <v>112</v>
      </c>
      <c r="P276" t="s">
        <v>839</v>
      </c>
      <c r="R276" t="s">
        <v>1335</v>
      </c>
      <c r="T276">
        <v>22.04</v>
      </c>
      <c r="U276" t="s">
        <v>1336</v>
      </c>
      <c r="V276" t="s">
        <v>1310</v>
      </c>
      <c r="W276" t="s">
        <v>1311</v>
      </c>
      <c r="X276" t="s">
        <v>104</v>
      </c>
      <c r="Y276" s="102">
        <v>45334</v>
      </c>
      <c r="Z276" t="s">
        <v>1312</v>
      </c>
      <c r="AA276" t="s">
        <v>1313</v>
      </c>
    </row>
    <row r="277" spans="1:27" x14ac:dyDescent="0.25">
      <c r="A277" t="s">
        <v>58</v>
      </c>
      <c r="B277" t="s">
        <v>59</v>
      </c>
      <c r="C277">
        <v>3</v>
      </c>
      <c r="D277" t="s">
        <v>844</v>
      </c>
      <c r="E277" t="s">
        <v>845</v>
      </c>
      <c r="F277" s="102">
        <v>45183</v>
      </c>
      <c r="G277" s="103">
        <v>0.37406249999999996</v>
      </c>
      <c r="H277" s="104">
        <v>50.736786709999997</v>
      </c>
      <c r="I277" s="104">
        <v>-0.84235956999999995</v>
      </c>
      <c r="K277" t="s">
        <v>846</v>
      </c>
      <c r="L277" t="s">
        <v>847</v>
      </c>
      <c r="M277" t="s">
        <v>848</v>
      </c>
      <c r="N277" t="s">
        <v>159</v>
      </c>
      <c r="O277" t="s">
        <v>112</v>
      </c>
      <c r="P277" t="s">
        <v>849</v>
      </c>
      <c r="R277" t="s">
        <v>1337</v>
      </c>
      <c r="T277">
        <v>22.04</v>
      </c>
      <c r="U277" t="s">
        <v>1338</v>
      </c>
      <c r="V277" t="s">
        <v>1310</v>
      </c>
      <c r="W277" t="s">
        <v>1311</v>
      </c>
      <c r="X277" t="s">
        <v>104</v>
      </c>
      <c r="Y277" s="102">
        <v>45334</v>
      </c>
      <c r="Z277" t="s">
        <v>1312</v>
      </c>
      <c r="AA277" t="s">
        <v>224</v>
      </c>
    </row>
    <row r="278" spans="1:27" x14ac:dyDescent="0.25">
      <c r="A278" t="s">
        <v>58</v>
      </c>
      <c r="B278" t="s">
        <v>59</v>
      </c>
      <c r="C278">
        <v>4</v>
      </c>
      <c r="D278" t="s">
        <v>850</v>
      </c>
      <c r="E278" t="s">
        <v>851</v>
      </c>
      <c r="F278" s="102">
        <v>45183</v>
      </c>
      <c r="G278" s="103">
        <v>0.37443287037037037</v>
      </c>
      <c r="H278" s="104">
        <v>50.736864189999999</v>
      </c>
      <c r="I278" s="104">
        <v>-0.84241736</v>
      </c>
      <c r="K278" t="s">
        <v>852</v>
      </c>
      <c r="L278" t="s">
        <v>853</v>
      </c>
      <c r="M278" t="s">
        <v>854</v>
      </c>
      <c r="N278" t="s">
        <v>159</v>
      </c>
      <c r="O278" t="s">
        <v>112</v>
      </c>
      <c r="P278" t="s">
        <v>855</v>
      </c>
      <c r="Q278" t="s">
        <v>101</v>
      </c>
      <c r="R278" t="s">
        <v>1339</v>
      </c>
      <c r="S278" t="s">
        <v>1316</v>
      </c>
      <c r="T278">
        <v>22.04</v>
      </c>
      <c r="U278" t="s">
        <v>1340</v>
      </c>
      <c r="V278" t="s">
        <v>1310</v>
      </c>
      <c r="W278" t="s">
        <v>1311</v>
      </c>
      <c r="X278" t="s">
        <v>104</v>
      </c>
      <c r="Y278" s="102">
        <v>45334</v>
      </c>
      <c r="Z278" t="s">
        <v>1312</v>
      </c>
      <c r="AA278" t="s">
        <v>224</v>
      </c>
    </row>
    <row r="279" spans="1:27" x14ac:dyDescent="0.25">
      <c r="A279" t="s">
        <v>58</v>
      </c>
      <c r="B279" t="s">
        <v>59</v>
      </c>
      <c r="C279">
        <v>5</v>
      </c>
      <c r="D279" t="s">
        <v>856</v>
      </c>
      <c r="E279" t="s">
        <v>857</v>
      </c>
      <c r="F279" s="102">
        <v>45183</v>
      </c>
      <c r="G279" s="103">
        <v>0.37484953703703705</v>
      </c>
      <c r="H279" s="104">
        <v>50.736954930000003</v>
      </c>
      <c r="I279" s="104">
        <v>-0.84248464000000001</v>
      </c>
      <c r="K279" t="s">
        <v>858</v>
      </c>
      <c r="L279" t="s">
        <v>853</v>
      </c>
      <c r="M279" t="s">
        <v>848</v>
      </c>
      <c r="N279" t="s">
        <v>159</v>
      </c>
      <c r="O279" t="s">
        <v>112</v>
      </c>
      <c r="P279" t="s">
        <v>849</v>
      </c>
      <c r="R279" t="s">
        <v>1337</v>
      </c>
      <c r="T279">
        <v>22.04</v>
      </c>
      <c r="U279" t="s">
        <v>1338</v>
      </c>
      <c r="V279" t="s">
        <v>1310</v>
      </c>
      <c r="W279" t="s">
        <v>1311</v>
      </c>
      <c r="X279" t="s">
        <v>104</v>
      </c>
      <c r="Y279" s="102">
        <v>45334</v>
      </c>
      <c r="Z279" t="s">
        <v>1312</v>
      </c>
      <c r="AA279" t="s">
        <v>224</v>
      </c>
    </row>
    <row r="280" spans="1:27" x14ac:dyDescent="0.25">
      <c r="A280" t="s">
        <v>58</v>
      </c>
      <c r="B280" t="s">
        <v>59</v>
      </c>
      <c r="C280">
        <v>6</v>
      </c>
      <c r="D280" t="s">
        <v>859</v>
      </c>
      <c r="E280" t="s">
        <v>860</v>
      </c>
      <c r="F280" s="102">
        <v>45183</v>
      </c>
      <c r="G280" s="103">
        <v>0.37513888888888891</v>
      </c>
      <c r="H280" s="104">
        <v>50.73697636</v>
      </c>
      <c r="I280" s="104">
        <v>-0.84254404999999999</v>
      </c>
      <c r="K280" t="s">
        <v>861</v>
      </c>
      <c r="L280" t="s">
        <v>847</v>
      </c>
      <c r="M280" t="s">
        <v>848</v>
      </c>
      <c r="N280" t="s">
        <v>159</v>
      </c>
      <c r="O280" t="s">
        <v>112</v>
      </c>
      <c r="P280" t="s">
        <v>849</v>
      </c>
      <c r="R280" t="s">
        <v>1337</v>
      </c>
      <c r="T280">
        <v>22.04</v>
      </c>
      <c r="U280" t="s">
        <v>1338</v>
      </c>
      <c r="V280" t="s">
        <v>1310</v>
      </c>
      <c r="W280" t="s">
        <v>1311</v>
      </c>
      <c r="X280" t="s">
        <v>104</v>
      </c>
      <c r="Y280" s="102">
        <v>45334</v>
      </c>
      <c r="Z280" t="s">
        <v>1312</v>
      </c>
      <c r="AA280" t="s">
        <v>224</v>
      </c>
    </row>
    <row r="281" spans="1:27" x14ac:dyDescent="0.25">
      <c r="A281" t="s">
        <v>58</v>
      </c>
      <c r="B281" t="s">
        <v>59</v>
      </c>
      <c r="C281">
        <v>7</v>
      </c>
      <c r="D281" t="s">
        <v>864</v>
      </c>
      <c r="E281" t="s">
        <v>865</v>
      </c>
      <c r="F281" s="102">
        <v>45183</v>
      </c>
      <c r="G281" s="103">
        <v>0.3756944444444445</v>
      </c>
      <c r="H281" s="104">
        <v>50.737083230000003</v>
      </c>
      <c r="I281" s="104">
        <v>-0.84259512999999997</v>
      </c>
      <c r="K281" t="s">
        <v>866</v>
      </c>
      <c r="L281" t="s">
        <v>213</v>
      </c>
      <c r="M281" t="s">
        <v>111</v>
      </c>
      <c r="O281" t="s">
        <v>112</v>
      </c>
      <c r="P281" t="s">
        <v>101</v>
      </c>
      <c r="R281" t="s">
        <v>1308</v>
      </c>
      <c r="T281">
        <v>22.04</v>
      </c>
      <c r="U281" t="s">
        <v>1309</v>
      </c>
      <c r="V281" t="s">
        <v>1310</v>
      </c>
      <c r="W281" t="s">
        <v>1311</v>
      </c>
      <c r="X281" t="s">
        <v>104</v>
      </c>
      <c r="Y281" s="102">
        <v>45334</v>
      </c>
      <c r="Z281" t="s">
        <v>1312</v>
      </c>
      <c r="AA281" t="s">
        <v>1313</v>
      </c>
    </row>
    <row r="282" spans="1:27" x14ac:dyDescent="0.25">
      <c r="A282" t="s">
        <v>58</v>
      </c>
      <c r="B282" t="s">
        <v>59</v>
      </c>
      <c r="C282">
        <v>8</v>
      </c>
      <c r="D282" t="s">
        <v>868</v>
      </c>
      <c r="E282" t="s">
        <v>869</v>
      </c>
      <c r="F282" s="102">
        <v>45183</v>
      </c>
      <c r="G282" s="103">
        <v>0.37604166666666666</v>
      </c>
      <c r="H282" s="104">
        <v>50.737124520000002</v>
      </c>
      <c r="I282" s="104">
        <v>-0.84266748000000002</v>
      </c>
      <c r="K282" t="s">
        <v>870</v>
      </c>
      <c r="L282" t="s">
        <v>328</v>
      </c>
      <c r="M282" t="s">
        <v>390</v>
      </c>
      <c r="P282" t="s">
        <v>873</v>
      </c>
      <c r="R282" t="s">
        <v>1341</v>
      </c>
      <c r="T282">
        <v>22.04</v>
      </c>
      <c r="U282" t="s">
        <v>1342</v>
      </c>
      <c r="V282" t="s">
        <v>1310</v>
      </c>
      <c r="W282" t="s">
        <v>1311</v>
      </c>
      <c r="X282" t="s">
        <v>104</v>
      </c>
      <c r="Y282" s="102">
        <v>45334</v>
      </c>
      <c r="Z282" t="s">
        <v>1312</v>
      </c>
      <c r="AA282" t="s">
        <v>224</v>
      </c>
    </row>
    <row r="283" spans="1:27" x14ac:dyDescent="0.25">
      <c r="A283" t="s">
        <v>58</v>
      </c>
      <c r="B283" t="s">
        <v>59</v>
      </c>
      <c r="C283">
        <v>9</v>
      </c>
      <c r="D283" t="s">
        <v>874</v>
      </c>
      <c r="E283" t="s">
        <v>875</v>
      </c>
      <c r="F283" s="102">
        <v>45183</v>
      </c>
      <c r="G283" s="103">
        <v>0.37653935185185183</v>
      </c>
      <c r="H283" s="104">
        <v>50.737186129999998</v>
      </c>
      <c r="I283" s="104">
        <v>-0.84276642000000002</v>
      </c>
      <c r="K283" t="s">
        <v>870</v>
      </c>
      <c r="L283" t="s">
        <v>328</v>
      </c>
      <c r="M283" t="s">
        <v>390</v>
      </c>
      <c r="P283" t="s">
        <v>873</v>
      </c>
      <c r="R283" t="s">
        <v>1341</v>
      </c>
      <c r="T283">
        <v>22.04</v>
      </c>
      <c r="U283" t="s">
        <v>1342</v>
      </c>
      <c r="V283" t="s">
        <v>1310</v>
      </c>
      <c r="W283" t="s">
        <v>1311</v>
      </c>
      <c r="X283" t="s">
        <v>104</v>
      </c>
      <c r="Y283" s="102">
        <v>45334</v>
      </c>
      <c r="Z283" t="s">
        <v>1312</v>
      </c>
      <c r="AA283" t="s">
        <v>224</v>
      </c>
    </row>
    <row r="284" spans="1:27" x14ac:dyDescent="0.25">
      <c r="A284" t="s">
        <v>58</v>
      </c>
      <c r="B284" t="s">
        <v>59</v>
      </c>
      <c r="C284">
        <v>10</v>
      </c>
      <c r="D284" t="s">
        <v>876</v>
      </c>
      <c r="E284" t="s">
        <v>877</v>
      </c>
      <c r="F284" s="102">
        <v>45183</v>
      </c>
      <c r="G284" s="103">
        <v>0.37689814814814815</v>
      </c>
      <c r="H284" s="104">
        <v>50.737239690000003</v>
      </c>
      <c r="I284" s="104">
        <v>-0.84284603999999996</v>
      </c>
      <c r="K284" t="s">
        <v>878</v>
      </c>
      <c r="L284" t="s">
        <v>213</v>
      </c>
      <c r="M284" t="s">
        <v>111</v>
      </c>
      <c r="O284" t="s">
        <v>112</v>
      </c>
      <c r="P284" t="s">
        <v>101</v>
      </c>
      <c r="R284" t="s">
        <v>1308</v>
      </c>
      <c r="T284">
        <v>22.04</v>
      </c>
      <c r="U284" t="s">
        <v>1309</v>
      </c>
      <c r="V284" t="s">
        <v>1310</v>
      </c>
      <c r="W284" t="s">
        <v>1311</v>
      </c>
      <c r="X284" t="s">
        <v>104</v>
      </c>
      <c r="Y284" s="102">
        <v>45334</v>
      </c>
      <c r="Z284" t="s">
        <v>1312</v>
      </c>
      <c r="AA284" t="s">
        <v>1313</v>
      </c>
    </row>
    <row r="285" spans="1:27" x14ac:dyDescent="0.25">
      <c r="A285" t="s">
        <v>58</v>
      </c>
      <c r="B285" t="s">
        <v>59</v>
      </c>
      <c r="C285">
        <v>11</v>
      </c>
      <c r="D285" t="s">
        <v>879</v>
      </c>
      <c r="E285" t="s">
        <v>880</v>
      </c>
      <c r="F285" s="102">
        <v>45183</v>
      </c>
      <c r="G285" s="103">
        <v>0.37737268518518513</v>
      </c>
      <c r="H285" s="104">
        <v>50.737319489999997</v>
      </c>
      <c r="I285" s="104">
        <v>-0.84294659999999999</v>
      </c>
      <c r="K285" t="s">
        <v>881</v>
      </c>
      <c r="L285" t="s">
        <v>838</v>
      </c>
      <c r="M285" t="s">
        <v>317</v>
      </c>
      <c r="O285" t="s">
        <v>112</v>
      </c>
      <c r="P285" t="s">
        <v>839</v>
      </c>
      <c r="R285" t="s">
        <v>1335</v>
      </c>
      <c r="T285">
        <v>22.04</v>
      </c>
      <c r="U285" t="s">
        <v>1336</v>
      </c>
      <c r="V285" t="s">
        <v>1310</v>
      </c>
      <c r="W285" t="s">
        <v>1311</v>
      </c>
      <c r="X285" t="s">
        <v>104</v>
      </c>
      <c r="Y285" s="102">
        <v>45334</v>
      </c>
      <c r="Z285" t="s">
        <v>1312</v>
      </c>
      <c r="AA285" t="s">
        <v>1313</v>
      </c>
    </row>
    <row r="286" spans="1:27" x14ac:dyDescent="0.25">
      <c r="A286" t="s">
        <v>58</v>
      </c>
      <c r="B286" t="s">
        <v>59</v>
      </c>
      <c r="C286">
        <v>12</v>
      </c>
      <c r="D286" t="s">
        <v>882</v>
      </c>
      <c r="E286" t="s">
        <v>883</v>
      </c>
      <c r="F286" s="102">
        <v>45183</v>
      </c>
      <c r="G286" s="103">
        <v>0.37776620370370373</v>
      </c>
      <c r="H286" s="104">
        <v>50.73735095</v>
      </c>
      <c r="I286" s="104">
        <v>-0.84305830000000004</v>
      </c>
      <c r="K286" t="s">
        <v>884</v>
      </c>
      <c r="L286" t="s">
        <v>352</v>
      </c>
      <c r="M286" t="s">
        <v>317</v>
      </c>
      <c r="O286" t="s">
        <v>112</v>
      </c>
      <c r="P286" t="s">
        <v>839</v>
      </c>
      <c r="R286" t="s">
        <v>1335</v>
      </c>
      <c r="T286">
        <v>22.04</v>
      </c>
      <c r="U286" t="s">
        <v>1336</v>
      </c>
      <c r="V286" t="s">
        <v>1310</v>
      </c>
      <c r="W286" t="s">
        <v>1311</v>
      </c>
      <c r="X286" t="s">
        <v>104</v>
      </c>
      <c r="Y286" s="102">
        <v>45334</v>
      </c>
      <c r="Z286" t="s">
        <v>1312</v>
      </c>
      <c r="AA286" t="s">
        <v>1313</v>
      </c>
    </row>
    <row r="287" spans="1:27" x14ac:dyDescent="0.25">
      <c r="A287" t="s">
        <v>58</v>
      </c>
      <c r="B287" t="s">
        <v>59</v>
      </c>
      <c r="C287">
        <v>13</v>
      </c>
      <c r="D287" t="s">
        <v>886</v>
      </c>
      <c r="E287" t="s">
        <v>887</v>
      </c>
      <c r="F287" s="102">
        <v>45183</v>
      </c>
      <c r="G287" s="103">
        <v>0.37825231481481486</v>
      </c>
      <c r="H287" s="104">
        <v>50.737393779999998</v>
      </c>
      <c r="I287" s="104">
        <v>-0.84319948</v>
      </c>
      <c r="K287" t="s">
        <v>884</v>
      </c>
      <c r="L287" t="s">
        <v>352</v>
      </c>
      <c r="M287" t="s">
        <v>317</v>
      </c>
      <c r="O287" t="s">
        <v>112</v>
      </c>
      <c r="P287" t="s">
        <v>839</v>
      </c>
      <c r="R287" t="s">
        <v>1335</v>
      </c>
      <c r="T287">
        <v>22.04</v>
      </c>
      <c r="U287" t="s">
        <v>1336</v>
      </c>
      <c r="V287" t="s">
        <v>1310</v>
      </c>
      <c r="W287" t="s">
        <v>1311</v>
      </c>
      <c r="X287" t="s">
        <v>104</v>
      </c>
      <c r="Y287" s="102">
        <v>45334</v>
      </c>
      <c r="Z287" t="s">
        <v>1312</v>
      </c>
      <c r="AA287" t="s">
        <v>1313</v>
      </c>
    </row>
    <row r="288" spans="1:27" x14ac:dyDescent="0.25">
      <c r="A288" t="s">
        <v>58</v>
      </c>
      <c r="B288" t="s">
        <v>59</v>
      </c>
      <c r="C288">
        <v>14</v>
      </c>
      <c r="D288" t="s">
        <v>888</v>
      </c>
      <c r="E288" t="s">
        <v>889</v>
      </c>
      <c r="F288" s="102">
        <v>45183</v>
      </c>
      <c r="G288" s="103">
        <v>0.37859953703703703</v>
      </c>
      <c r="H288" s="104">
        <v>50.737438339999997</v>
      </c>
      <c r="I288" s="104">
        <v>-0.84331027999999997</v>
      </c>
      <c r="K288" t="s">
        <v>884</v>
      </c>
      <c r="L288" t="s">
        <v>352</v>
      </c>
      <c r="M288" t="s">
        <v>317</v>
      </c>
      <c r="O288" t="s">
        <v>112</v>
      </c>
      <c r="P288" t="s">
        <v>839</v>
      </c>
      <c r="R288" t="s">
        <v>1335</v>
      </c>
      <c r="T288">
        <v>22.04</v>
      </c>
      <c r="U288" t="s">
        <v>1336</v>
      </c>
      <c r="V288" t="s">
        <v>1310</v>
      </c>
      <c r="W288" t="s">
        <v>1311</v>
      </c>
      <c r="X288" t="s">
        <v>104</v>
      </c>
      <c r="Y288" s="102">
        <v>45334</v>
      </c>
      <c r="Z288" t="s">
        <v>1312</v>
      </c>
      <c r="AA288" t="s">
        <v>1313</v>
      </c>
    </row>
    <row r="289" spans="1:27" x14ac:dyDescent="0.25">
      <c r="A289" t="s">
        <v>58</v>
      </c>
      <c r="B289" t="s">
        <v>59</v>
      </c>
      <c r="C289">
        <v>15</v>
      </c>
      <c r="D289" t="s">
        <v>890</v>
      </c>
      <c r="E289" t="s">
        <v>891</v>
      </c>
      <c r="F289" s="102">
        <v>45183</v>
      </c>
      <c r="G289" s="103">
        <v>0.3790972222222222</v>
      </c>
      <c r="H289" s="104">
        <v>50.737483539999999</v>
      </c>
      <c r="I289" s="104">
        <v>-0.84338957999999997</v>
      </c>
      <c r="K289" t="s">
        <v>884</v>
      </c>
      <c r="L289" t="s">
        <v>352</v>
      </c>
      <c r="M289" t="s">
        <v>317</v>
      </c>
      <c r="O289" t="s">
        <v>112</v>
      </c>
      <c r="P289" t="s">
        <v>839</v>
      </c>
      <c r="R289" t="s">
        <v>1335</v>
      </c>
      <c r="T289">
        <v>22.04</v>
      </c>
      <c r="U289" t="s">
        <v>1336</v>
      </c>
      <c r="V289" t="s">
        <v>1310</v>
      </c>
      <c r="W289" t="s">
        <v>1311</v>
      </c>
      <c r="X289" t="s">
        <v>104</v>
      </c>
      <c r="Y289" s="102">
        <v>45334</v>
      </c>
      <c r="Z289" t="s">
        <v>1312</v>
      </c>
      <c r="AA289" t="s">
        <v>1313</v>
      </c>
    </row>
    <row r="290" spans="1:27" x14ac:dyDescent="0.25">
      <c r="A290" t="s">
        <v>58</v>
      </c>
      <c r="B290" t="s">
        <v>59</v>
      </c>
      <c r="C290">
        <v>16</v>
      </c>
      <c r="D290" t="s">
        <v>892</v>
      </c>
      <c r="E290" t="s">
        <v>893</v>
      </c>
      <c r="F290" s="102">
        <v>45183</v>
      </c>
      <c r="G290" s="103">
        <v>0.37942129629629634</v>
      </c>
      <c r="H290" s="104">
        <v>50.737526199999998</v>
      </c>
      <c r="I290" s="104">
        <v>-0.84345073000000004</v>
      </c>
      <c r="K290" t="s">
        <v>210</v>
      </c>
      <c r="L290" t="s">
        <v>213</v>
      </c>
      <c r="M290" t="s">
        <v>317</v>
      </c>
      <c r="O290" t="s">
        <v>112</v>
      </c>
      <c r="P290" t="s">
        <v>839</v>
      </c>
      <c r="R290" t="s">
        <v>1335</v>
      </c>
      <c r="T290">
        <v>22.04</v>
      </c>
      <c r="U290" t="s">
        <v>1336</v>
      </c>
      <c r="V290" t="s">
        <v>1310</v>
      </c>
      <c r="W290" t="s">
        <v>1311</v>
      </c>
      <c r="X290" t="s">
        <v>104</v>
      </c>
      <c r="Y290" s="102">
        <v>45334</v>
      </c>
      <c r="Z290" t="s">
        <v>1312</v>
      </c>
      <c r="AA290" t="s">
        <v>1313</v>
      </c>
    </row>
    <row r="291" spans="1:27" x14ac:dyDescent="0.25">
      <c r="A291" t="s">
        <v>58</v>
      </c>
      <c r="B291" t="s">
        <v>59</v>
      </c>
      <c r="C291">
        <v>17</v>
      </c>
      <c r="D291" t="s">
        <v>895</v>
      </c>
      <c r="E291" t="s">
        <v>896</v>
      </c>
      <c r="F291" s="102">
        <v>45183</v>
      </c>
      <c r="G291" s="103">
        <v>0.37991898148148145</v>
      </c>
      <c r="H291" s="104">
        <v>50.737599770000003</v>
      </c>
      <c r="I291" s="104">
        <v>-0.84357347000000005</v>
      </c>
      <c r="K291" t="s">
        <v>30</v>
      </c>
      <c r="L291" t="s">
        <v>379</v>
      </c>
      <c r="M291" t="s">
        <v>111</v>
      </c>
      <c r="O291" t="s">
        <v>112</v>
      </c>
      <c r="P291" t="s">
        <v>101</v>
      </c>
      <c r="R291" t="s">
        <v>1308</v>
      </c>
      <c r="T291">
        <v>22.04</v>
      </c>
      <c r="U291" t="s">
        <v>1309</v>
      </c>
      <c r="V291" t="s">
        <v>1310</v>
      </c>
      <c r="W291" t="s">
        <v>1311</v>
      </c>
      <c r="X291" t="s">
        <v>104</v>
      </c>
      <c r="Y291" s="102">
        <v>45334</v>
      </c>
      <c r="Z291" t="s">
        <v>1312</v>
      </c>
      <c r="AA291" t="s">
        <v>1313</v>
      </c>
    </row>
    <row r="292" spans="1:27" x14ac:dyDescent="0.25">
      <c r="A292" t="s">
        <v>58</v>
      </c>
      <c r="B292" t="s">
        <v>59</v>
      </c>
      <c r="C292">
        <v>18</v>
      </c>
      <c r="D292" t="s">
        <v>898</v>
      </c>
      <c r="E292" t="s">
        <v>899</v>
      </c>
      <c r="F292" s="102">
        <v>45183</v>
      </c>
      <c r="G292" s="103">
        <v>0.38016203703703705</v>
      </c>
      <c r="H292" s="104">
        <v>50.73765753</v>
      </c>
      <c r="I292" s="104">
        <v>-0.84363876999999998</v>
      </c>
      <c r="K292" t="s">
        <v>30</v>
      </c>
      <c r="L292" t="s">
        <v>379</v>
      </c>
      <c r="M292" t="s">
        <v>111</v>
      </c>
      <c r="O292" t="s">
        <v>112</v>
      </c>
      <c r="P292" t="s">
        <v>101</v>
      </c>
      <c r="R292" t="s">
        <v>1308</v>
      </c>
      <c r="T292">
        <v>22.04</v>
      </c>
      <c r="U292" t="s">
        <v>1309</v>
      </c>
      <c r="V292" t="s">
        <v>1310</v>
      </c>
      <c r="W292" t="s">
        <v>1311</v>
      </c>
      <c r="X292" t="s">
        <v>104</v>
      </c>
      <c r="Y292" s="102">
        <v>45334</v>
      </c>
      <c r="Z292" t="s">
        <v>1312</v>
      </c>
      <c r="AA292" t="s">
        <v>1313</v>
      </c>
    </row>
    <row r="293" spans="1:27" x14ac:dyDescent="0.25">
      <c r="A293" t="s">
        <v>58</v>
      </c>
      <c r="B293" t="s">
        <v>59</v>
      </c>
      <c r="C293">
        <v>19</v>
      </c>
      <c r="D293" t="s">
        <v>900</v>
      </c>
      <c r="E293" t="s">
        <v>901</v>
      </c>
      <c r="F293" s="102">
        <v>45183</v>
      </c>
      <c r="G293" s="103">
        <v>0.38062499999999999</v>
      </c>
      <c r="H293" s="104">
        <v>50.737726870000003</v>
      </c>
      <c r="I293" s="104">
        <v>-0.84372837999999994</v>
      </c>
      <c r="K293" t="s">
        <v>30</v>
      </c>
      <c r="L293" t="s">
        <v>379</v>
      </c>
      <c r="M293" t="s">
        <v>111</v>
      </c>
      <c r="O293" t="s">
        <v>112</v>
      </c>
      <c r="P293" t="s">
        <v>101</v>
      </c>
      <c r="R293" t="s">
        <v>1308</v>
      </c>
      <c r="T293">
        <v>22.04</v>
      </c>
      <c r="U293" t="s">
        <v>1309</v>
      </c>
      <c r="V293" t="s">
        <v>1310</v>
      </c>
      <c r="W293" t="s">
        <v>1311</v>
      </c>
      <c r="X293" t="s">
        <v>104</v>
      </c>
      <c r="Y293" s="102">
        <v>45334</v>
      </c>
      <c r="Z293" t="s">
        <v>1312</v>
      </c>
      <c r="AA293" t="s">
        <v>1313</v>
      </c>
    </row>
    <row r="294" spans="1:27" x14ac:dyDescent="0.25">
      <c r="A294" t="s">
        <v>58</v>
      </c>
      <c r="B294" t="s">
        <v>59</v>
      </c>
      <c r="C294">
        <v>20</v>
      </c>
      <c r="D294" t="s">
        <v>903</v>
      </c>
      <c r="E294" t="s">
        <v>904</v>
      </c>
      <c r="F294" s="102">
        <v>45183</v>
      </c>
      <c r="G294" s="103">
        <v>0.38093749999999998</v>
      </c>
      <c r="H294" s="104">
        <v>50.737799899999999</v>
      </c>
      <c r="I294" s="104">
        <v>-0.84378173000000001</v>
      </c>
      <c r="K294" t="s">
        <v>30</v>
      </c>
      <c r="L294" t="s">
        <v>379</v>
      </c>
      <c r="M294" t="s">
        <v>111</v>
      </c>
      <c r="O294" t="s">
        <v>112</v>
      </c>
      <c r="P294" t="s">
        <v>101</v>
      </c>
      <c r="R294" t="s">
        <v>1308</v>
      </c>
      <c r="T294">
        <v>22.04</v>
      </c>
      <c r="U294" t="s">
        <v>1309</v>
      </c>
      <c r="V294" t="s">
        <v>1310</v>
      </c>
      <c r="W294" t="s">
        <v>1311</v>
      </c>
      <c r="X294" t="s">
        <v>104</v>
      </c>
      <c r="Y294" s="102">
        <v>45334</v>
      </c>
      <c r="Z294" t="s">
        <v>1312</v>
      </c>
      <c r="AA294" t="s">
        <v>1313</v>
      </c>
    </row>
    <row r="295" spans="1:27" x14ac:dyDescent="0.25">
      <c r="A295" t="s">
        <v>60</v>
      </c>
      <c r="B295" t="s">
        <v>61</v>
      </c>
      <c r="C295">
        <v>1</v>
      </c>
      <c r="D295" t="s">
        <v>905</v>
      </c>
      <c r="E295" t="s">
        <v>906</v>
      </c>
      <c r="F295" s="102">
        <v>45182</v>
      </c>
      <c r="G295" s="103">
        <v>0.42372685185185183</v>
      </c>
      <c r="H295" s="104">
        <v>50.739435489999998</v>
      </c>
      <c r="I295" s="104">
        <v>-0.83186903999999995</v>
      </c>
      <c r="K295" t="s">
        <v>907</v>
      </c>
      <c r="L295" t="s">
        <v>194</v>
      </c>
      <c r="M295" t="s">
        <v>848</v>
      </c>
      <c r="N295" t="s">
        <v>159</v>
      </c>
      <c r="P295" t="s">
        <v>849</v>
      </c>
      <c r="R295" t="s">
        <v>1337</v>
      </c>
      <c r="T295">
        <v>22.04</v>
      </c>
      <c r="U295" t="s">
        <v>1338</v>
      </c>
      <c r="V295" t="s">
        <v>1310</v>
      </c>
      <c r="W295" t="s">
        <v>1311</v>
      </c>
      <c r="X295" t="s">
        <v>104</v>
      </c>
      <c r="Y295" s="102">
        <v>45334</v>
      </c>
      <c r="Z295" t="s">
        <v>1312</v>
      </c>
      <c r="AA295" t="s">
        <v>224</v>
      </c>
    </row>
    <row r="296" spans="1:27" x14ac:dyDescent="0.25">
      <c r="A296" t="s">
        <v>60</v>
      </c>
      <c r="B296" t="s">
        <v>61</v>
      </c>
      <c r="C296">
        <v>2</v>
      </c>
      <c r="D296" t="s">
        <v>910</v>
      </c>
      <c r="E296" t="s">
        <v>911</v>
      </c>
      <c r="F296" s="102">
        <v>45182</v>
      </c>
      <c r="G296" s="103">
        <v>0.42413194444444446</v>
      </c>
      <c r="H296" s="104">
        <v>50.739385089999999</v>
      </c>
      <c r="I296" s="104">
        <v>-0.83183578999999996</v>
      </c>
      <c r="K296" t="s">
        <v>907</v>
      </c>
      <c r="L296" t="s">
        <v>194</v>
      </c>
      <c r="M296" t="s">
        <v>848</v>
      </c>
      <c r="N296" t="s">
        <v>159</v>
      </c>
      <c r="P296" t="s">
        <v>849</v>
      </c>
      <c r="R296" t="s">
        <v>1337</v>
      </c>
      <c r="T296">
        <v>22.04</v>
      </c>
      <c r="U296" t="s">
        <v>1338</v>
      </c>
      <c r="V296" t="s">
        <v>1310</v>
      </c>
      <c r="W296" t="s">
        <v>1311</v>
      </c>
      <c r="X296" t="s">
        <v>104</v>
      </c>
      <c r="Y296" s="102">
        <v>45334</v>
      </c>
      <c r="Z296" t="s">
        <v>1312</v>
      </c>
      <c r="AA296" t="s">
        <v>224</v>
      </c>
    </row>
    <row r="297" spans="1:27" x14ac:dyDescent="0.25">
      <c r="A297" t="s">
        <v>60</v>
      </c>
      <c r="B297" t="s">
        <v>61</v>
      </c>
      <c r="C297">
        <v>3</v>
      </c>
      <c r="D297" t="s">
        <v>912</v>
      </c>
      <c r="E297" t="s">
        <v>913</v>
      </c>
      <c r="F297" s="102">
        <v>45182</v>
      </c>
      <c r="G297" s="103">
        <v>0.42444444444444446</v>
      </c>
      <c r="H297" s="104">
        <v>50.739357859999998</v>
      </c>
      <c r="I297" s="104">
        <v>-0.83176267000000004</v>
      </c>
      <c r="K297" t="s">
        <v>907</v>
      </c>
      <c r="L297" t="s">
        <v>194</v>
      </c>
      <c r="M297" t="s">
        <v>848</v>
      </c>
      <c r="N297" t="s">
        <v>159</v>
      </c>
      <c r="P297" t="s">
        <v>849</v>
      </c>
      <c r="R297" t="s">
        <v>1337</v>
      </c>
      <c r="T297">
        <v>22.04</v>
      </c>
      <c r="U297" t="s">
        <v>1338</v>
      </c>
      <c r="V297" t="s">
        <v>1310</v>
      </c>
      <c r="W297" t="s">
        <v>1311</v>
      </c>
      <c r="X297" t="s">
        <v>104</v>
      </c>
      <c r="Y297" s="102">
        <v>45334</v>
      </c>
      <c r="Z297" t="s">
        <v>1312</v>
      </c>
      <c r="AA297" t="s">
        <v>224</v>
      </c>
    </row>
    <row r="298" spans="1:27" x14ac:dyDescent="0.25">
      <c r="A298" t="s">
        <v>60</v>
      </c>
      <c r="B298" t="s">
        <v>61</v>
      </c>
      <c r="C298">
        <v>4</v>
      </c>
      <c r="D298" t="s">
        <v>914</v>
      </c>
      <c r="E298" t="s">
        <v>915</v>
      </c>
      <c r="F298" s="102">
        <v>45182</v>
      </c>
      <c r="G298" s="103">
        <v>0.42511574074074071</v>
      </c>
      <c r="H298" s="104">
        <v>50.739299219999999</v>
      </c>
      <c r="I298" s="104">
        <v>-0.83159128999999998</v>
      </c>
      <c r="K298" t="s">
        <v>916</v>
      </c>
      <c r="L298" t="s">
        <v>847</v>
      </c>
      <c r="M298" t="s">
        <v>257</v>
      </c>
      <c r="N298" t="s">
        <v>159</v>
      </c>
      <c r="P298" t="s">
        <v>369</v>
      </c>
      <c r="R298" t="s">
        <v>1317</v>
      </c>
      <c r="T298">
        <v>22.04</v>
      </c>
      <c r="U298" t="s">
        <v>1318</v>
      </c>
      <c r="V298" t="s">
        <v>1310</v>
      </c>
      <c r="W298" t="s">
        <v>1311</v>
      </c>
      <c r="X298" t="s">
        <v>104</v>
      </c>
      <c r="Y298" s="102">
        <v>45334</v>
      </c>
      <c r="Z298" t="s">
        <v>1312</v>
      </c>
      <c r="AA298" t="s">
        <v>224</v>
      </c>
    </row>
    <row r="299" spans="1:27" x14ac:dyDescent="0.25">
      <c r="A299" t="s">
        <v>60</v>
      </c>
      <c r="B299" t="s">
        <v>61</v>
      </c>
      <c r="C299">
        <v>5</v>
      </c>
      <c r="D299" t="s">
        <v>917</v>
      </c>
      <c r="E299" t="s">
        <v>918</v>
      </c>
      <c r="F299" s="102">
        <v>45182</v>
      </c>
      <c r="G299" s="103">
        <v>0.4255902777777778</v>
      </c>
      <c r="H299" s="104">
        <v>50.739353190000003</v>
      </c>
      <c r="I299" s="104">
        <v>-0.83144125000000002</v>
      </c>
      <c r="K299" t="s">
        <v>919</v>
      </c>
      <c r="L299" t="s">
        <v>847</v>
      </c>
      <c r="M299" t="s">
        <v>257</v>
      </c>
      <c r="N299" t="s">
        <v>159</v>
      </c>
      <c r="P299" t="s">
        <v>369</v>
      </c>
      <c r="R299" t="s">
        <v>1317</v>
      </c>
      <c r="T299">
        <v>22.04</v>
      </c>
      <c r="U299" t="s">
        <v>1318</v>
      </c>
      <c r="V299" t="s">
        <v>1310</v>
      </c>
      <c r="W299" t="s">
        <v>1311</v>
      </c>
      <c r="X299" t="s">
        <v>104</v>
      </c>
      <c r="Y299" s="102">
        <v>45334</v>
      </c>
      <c r="Z299" t="s">
        <v>1312</v>
      </c>
      <c r="AA299" t="s">
        <v>224</v>
      </c>
    </row>
    <row r="300" spans="1:27" x14ac:dyDescent="0.25">
      <c r="A300" t="s">
        <v>60</v>
      </c>
      <c r="B300" t="s">
        <v>61</v>
      </c>
      <c r="C300">
        <v>6</v>
      </c>
      <c r="D300" t="s">
        <v>920</v>
      </c>
      <c r="E300" t="s">
        <v>921</v>
      </c>
      <c r="F300" s="102">
        <v>45182</v>
      </c>
      <c r="G300" s="103">
        <v>0.42657407407407405</v>
      </c>
      <c r="H300" s="104">
        <v>50.739257029999997</v>
      </c>
      <c r="I300" s="104">
        <v>-0.83105381</v>
      </c>
      <c r="K300" t="s">
        <v>922</v>
      </c>
      <c r="L300" t="s">
        <v>194</v>
      </c>
      <c r="M300" t="s">
        <v>848</v>
      </c>
      <c r="N300" t="s">
        <v>159</v>
      </c>
      <c r="P300" t="s">
        <v>849</v>
      </c>
      <c r="R300" t="s">
        <v>1337</v>
      </c>
      <c r="T300">
        <v>22.04</v>
      </c>
      <c r="U300" t="s">
        <v>1338</v>
      </c>
      <c r="V300" t="s">
        <v>1310</v>
      </c>
      <c r="W300" t="s">
        <v>1311</v>
      </c>
      <c r="X300" t="s">
        <v>104</v>
      </c>
      <c r="Y300" s="102">
        <v>45334</v>
      </c>
      <c r="Z300" t="s">
        <v>1312</v>
      </c>
      <c r="AA300" t="s">
        <v>224</v>
      </c>
    </row>
    <row r="301" spans="1:27" x14ac:dyDescent="0.25">
      <c r="A301" t="s">
        <v>60</v>
      </c>
      <c r="B301" t="s">
        <v>61</v>
      </c>
      <c r="C301">
        <v>7</v>
      </c>
      <c r="D301" t="s">
        <v>923</v>
      </c>
      <c r="E301" t="s">
        <v>924</v>
      </c>
      <c r="F301" s="102">
        <v>45182</v>
      </c>
      <c r="G301" s="103">
        <v>0.42699074074074073</v>
      </c>
      <c r="H301" s="104">
        <v>50.73915994</v>
      </c>
      <c r="I301" s="104">
        <v>-0.83091868000000002</v>
      </c>
      <c r="K301" t="s">
        <v>922</v>
      </c>
      <c r="L301" t="s">
        <v>194</v>
      </c>
      <c r="M301" t="s">
        <v>848</v>
      </c>
      <c r="N301" t="s">
        <v>159</v>
      </c>
      <c r="P301" t="s">
        <v>849</v>
      </c>
      <c r="R301" t="s">
        <v>1337</v>
      </c>
      <c r="T301">
        <v>22.04</v>
      </c>
      <c r="U301" t="s">
        <v>1338</v>
      </c>
      <c r="V301" t="s">
        <v>1310</v>
      </c>
      <c r="W301" t="s">
        <v>1311</v>
      </c>
      <c r="X301" t="s">
        <v>104</v>
      </c>
      <c r="Y301" s="102">
        <v>45334</v>
      </c>
      <c r="Z301" t="s">
        <v>1312</v>
      </c>
      <c r="AA301" t="s">
        <v>224</v>
      </c>
    </row>
    <row r="302" spans="1:27" x14ac:dyDescent="0.25">
      <c r="A302" t="s">
        <v>60</v>
      </c>
      <c r="B302" t="s">
        <v>61</v>
      </c>
      <c r="C302">
        <v>8</v>
      </c>
      <c r="D302" t="s">
        <v>925</v>
      </c>
      <c r="E302" t="s">
        <v>926</v>
      </c>
      <c r="F302" s="102">
        <v>45182</v>
      </c>
      <c r="G302" s="103">
        <v>0.4276388888888889</v>
      </c>
      <c r="H302" s="104">
        <v>50.739142600000001</v>
      </c>
      <c r="I302" s="104">
        <v>-0.83072380000000001</v>
      </c>
      <c r="K302" t="s">
        <v>927</v>
      </c>
      <c r="L302" t="s">
        <v>194</v>
      </c>
      <c r="M302" t="s">
        <v>848</v>
      </c>
      <c r="N302" t="s">
        <v>159</v>
      </c>
      <c r="P302" t="s">
        <v>849</v>
      </c>
      <c r="R302" t="s">
        <v>1337</v>
      </c>
      <c r="T302">
        <v>22.04</v>
      </c>
      <c r="U302" t="s">
        <v>1338</v>
      </c>
      <c r="V302" t="s">
        <v>1310</v>
      </c>
      <c r="W302" t="s">
        <v>1311</v>
      </c>
      <c r="X302" t="s">
        <v>104</v>
      </c>
      <c r="Y302" s="102">
        <v>45334</v>
      </c>
      <c r="Z302" t="s">
        <v>1312</v>
      </c>
      <c r="AA302" t="s">
        <v>224</v>
      </c>
    </row>
    <row r="303" spans="1:27" x14ac:dyDescent="0.25">
      <c r="A303" t="s">
        <v>60</v>
      </c>
      <c r="B303" t="s">
        <v>61</v>
      </c>
      <c r="C303">
        <v>9</v>
      </c>
      <c r="D303" t="s">
        <v>928</v>
      </c>
      <c r="E303" t="s">
        <v>929</v>
      </c>
      <c r="F303" s="102">
        <v>45182</v>
      </c>
      <c r="G303" s="103">
        <v>0.42806712962962962</v>
      </c>
      <c r="H303" s="104">
        <v>50.739096949999997</v>
      </c>
      <c r="I303" s="104">
        <v>-0.83063401999999997</v>
      </c>
      <c r="K303" t="s">
        <v>907</v>
      </c>
      <c r="L303" t="s">
        <v>194</v>
      </c>
      <c r="M303" t="s">
        <v>848</v>
      </c>
      <c r="N303" t="s">
        <v>159</v>
      </c>
      <c r="P303" t="s">
        <v>849</v>
      </c>
      <c r="R303" t="s">
        <v>1337</v>
      </c>
      <c r="T303">
        <v>22.04</v>
      </c>
      <c r="U303" t="s">
        <v>1338</v>
      </c>
      <c r="V303" t="s">
        <v>1310</v>
      </c>
      <c r="W303" t="s">
        <v>1311</v>
      </c>
      <c r="X303" t="s">
        <v>104</v>
      </c>
      <c r="Y303" s="102">
        <v>45334</v>
      </c>
      <c r="Z303" t="s">
        <v>1312</v>
      </c>
      <c r="AA303" t="s">
        <v>224</v>
      </c>
    </row>
    <row r="304" spans="1:27" x14ac:dyDescent="0.25">
      <c r="A304" t="s">
        <v>60</v>
      </c>
      <c r="B304" t="s">
        <v>61</v>
      </c>
      <c r="C304">
        <v>10</v>
      </c>
      <c r="D304" t="s">
        <v>930</v>
      </c>
      <c r="E304" t="s">
        <v>931</v>
      </c>
      <c r="F304" s="102">
        <v>45182</v>
      </c>
      <c r="G304" s="103">
        <v>0.42846064814814816</v>
      </c>
      <c r="H304" s="104">
        <v>50.739070920000003</v>
      </c>
      <c r="I304" s="104">
        <v>-0.83051772000000001</v>
      </c>
      <c r="K304" t="s">
        <v>932</v>
      </c>
      <c r="L304" t="s">
        <v>194</v>
      </c>
      <c r="M304" t="s">
        <v>848</v>
      </c>
      <c r="N304" t="s">
        <v>159</v>
      </c>
      <c r="P304" t="s">
        <v>849</v>
      </c>
      <c r="R304" t="s">
        <v>1337</v>
      </c>
      <c r="T304">
        <v>22.04</v>
      </c>
      <c r="U304" t="s">
        <v>1338</v>
      </c>
      <c r="V304" t="s">
        <v>1310</v>
      </c>
      <c r="W304" t="s">
        <v>1311</v>
      </c>
      <c r="X304" t="s">
        <v>104</v>
      </c>
      <c r="Y304" s="102">
        <v>45334</v>
      </c>
      <c r="Z304" t="s">
        <v>1312</v>
      </c>
      <c r="AA304" t="s">
        <v>224</v>
      </c>
    </row>
    <row r="305" spans="1:27" x14ac:dyDescent="0.25">
      <c r="A305" t="s">
        <v>60</v>
      </c>
      <c r="B305" t="s">
        <v>61</v>
      </c>
      <c r="C305">
        <v>11</v>
      </c>
      <c r="D305" t="s">
        <v>933</v>
      </c>
      <c r="E305" t="s">
        <v>934</v>
      </c>
      <c r="F305" s="102">
        <v>45182</v>
      </c>
      <c r="G305" s="103">
        <v>0.42876157407407406</v>
      </c>
      <c r="H305" s="104">
        <v>50.739052659999999</v>
      </c>
      <c r="I305" s="104">
        <v>-0.83047486999999998</v>
      </c>
      <c r="K305" t="s">
        <v>907</v>
      </c>
      <c r="L305" t="s">
        <v>194</v>
      </c>
      <c r="M305" t="s">
        <v>848</v>
      </c>
      <c r="N305" t="s">
        <v>159</v>
      </c>
      <c r="P305" t="s">
        <v>849</v>
      </c>
      <c r="R305" t="s">
        <v>1337</v>
      </c>
      <c r="T305">
        <v>22.04</v>
      </c>
      <c r="U305" t="s">
        <v>1338</v>
      </c>
      <c r="V305" t="s">
        <v>1310</v>
      </c>
      <c r="W305" t="s">
        <v>1311</v>
      </c>
      <c r="X305" t="s">
        <v>104</v>
      </c>
      <c r="Y305" s="102">
        <v>45334</v>
      </c>
      <c r="Z305" t="s">
        <v>1312</v>
      </c>
      <c r="AA305" t="s">
        <v>224</v>
      </c>
    </row>
    <row r="306" spans="1:27" x14ac:dyDescent="0.25">
      <c r="A306" t="s">
        <v>60</v>
      </c>
      <c r="B306" t="s">
        <v>61</v>
      </c>
      <c r="C306">
        <v>12</v>
      </c>
      <c r="D306" t="s">
        <v>935</v>
      </c>
      <c r="E306" t="s">
        <v>936</v>
      </c>
      <c r="F306" s="102">
        <v>45182</v>
      </c>
      <c r="G306" s="103">
        <v>0.42966435185185187</v>
      </c>
      <c r="H306" s="104">
        <v>50.739025589999997</v>
      </c>
      <c r="I306" s="104">
        <v>-0.83015806999999997</v>
      </c>
      <c r="K306" t="s">
        <v>907</v>
      </c>
      <c r="L306" t="s">
        <v>194</v>
      </c>
      <c r="M306" t="s">
        <v>848</v>
      </c>
      <c r="N306" t="s">
        <v>159</v>
      </c>
      <c r="P306" t="s">
        <v>849</v>
      </c>
      <c r="R306" t="s">
        <v>1337</v>
      </c>
      <c r="T306">
        <v>22.04</v>
      </c>
      <c r="U306" t="s">
        <v>1338</v>
      </c>
      <c r="V306" t="s">
        <v>1310</v>
      </c>
      <c r="W306" t="s">
        <v>1311</v>
      </c>
      <c r="X306" t="s">
        <v>104</v>
      </c>
      <c r="Y306" s="102">
        <v>45334</v>
      </c>
      <c r="Z306" t="s">
        <v>1312</v>
      </c>
      <c r="AA306" t="s">
        <v>224</v>
      </c>
    </row>
    <row r="307" spans="1:27" x14ac:dyDescent="0.25">
      <c r="A307" t="s">
        <v>60</v>
      </c>
      <c r="B307" t="s">
        <v>61</v>
      </c>
      <c r="C307">
        <v>13</v>
      </c>
      <c r="D307" t="s">
        <v>937</v>
      </c>
      <c r="E307" t="s">
        <v>938</v>
      </c>
      <c r="F307" s="102">
        <v>45182</v>
      </c>
      <c r="G307" s="103">
        <v>0.43011574074074077</v>
      </c>
      <c r="H307" s="104">
        <v>50.739027649999997</v>
      </c>
      <c r="I307" s="104">
        <v>-0.82998927</v>
      </c>
      <c r="K307" t="s">
        <v>907</v>
      </c>
      <c r="L307" t="s">
        <v>194</v>
      </c>
      <c r="M307" t="s">
        <v>848</v>
      </c>
      <c r="N307" t="s">
        <v>159</v>
      </c>
      <c r="P307" t="s">
        <v>849</v>
      </c>
      <c r="R307" t="s">
        <v>1337</v>
      </c>
      <c r="T307">
        <v>22.04</v>
      </c>
      <c r="U307" t="s">
        <v>1338</v>
      </c>
      <c r="V307" t="s">
        <v>1310</v>
      </c>
      <c r="W307" t="s">
        <v>1311</v>
      </c>
      <c r="X307" t="s">
        <v>104</v>
      </c>
      <c r="Y307" s="102">
        <v>45334</v>
      </c>
      <c r="Z307" t="s">
        <v>1312</v>
      </c>
      <c r="AA307" t="s">
        <v>224</v>
      </c>
    </row>
    <row r="308" spans="1:27" x14ac:dyDescent="0.25">
      <c r="A308" t="s">
        <v>60</v>
      </c>
      <c r="B308" t="s">
        <v>61</v>
      </c>
      <c r="C308">
        <v>14</v>
      </c>
      <c r="D308" t="s">
        <v>940</v>
      </c>
      <c r="E308" t="s">
        <v>941</v>
      </c>
      <c r="F308" s="102">
        <v>45182</v>
      </c>
      <c r="G308" s="103">
        <v>0.43042824074074071</v>
      </c>
      <c r="H308" s="104">
        <v>50.739013700000001</v>
      </c>
      <c r="I308" s="104">
        <v>-0.82988642000000001</v>
      </c>
      <c r="K308" t="s">
        <v>907</v>
      </c>
      <c r="L308" t="s">
        <v>194</v>
      </c>
      <c r="M308" t="s">
        <v>848</v>
      </c>
      <c r="N308" t="s">
        <v>159</v>
      </c>
      <c r="P308" t="s">
        <v>849</v>
      </c>
      <c r="R308" t="s">
        <v>1337</v>
      </c>
      <c r="T308">
        <v>22.04</v>
      </c>
      <c r="U308" t="s">
        <v>1338</v>
      </c>
      <c r="V308" t="s">
        <v>1310</v>
      </c>
      <c r="W308" t="s">
        <v>1311</v>
      </c>
      <c r="X308" t="s">
        <v>104</v>
      </c>
      <c r="Y308" s="102">
        <v>45334</v>
      </c>
      <c r="Z308" t="s">
        <v>1312</v>
      </c>
      <c r="AA308" t="s">
        <v>224</v>
      </c>
    </row>
    <row r="309" spans="1:27" x14ac:dyDescent="0.25">
      <c r="A309" t="s">
        <v>60</v>
      </c>
      <c r="B309" t="s">
        <v>61</v>
      </c>
      <c r="C309">
        <v>15</v>
      </c>
      <c r="D309" t="s">
        <v>942</v>
      </c>
      <c r="E309" t="s">
        <v>943</v>
      </c>
      <c r="F309" s="102">
        <v>45182</v>
      </c>
      <c r="G309" s="103">
        <v>0.43072916666666666</v>
      </c>
      <c r="H309" s="104">
        <v>50.73897015</v>
      </c>
      <c r="I309" s="104">
        <v>-0.82980286000000003</v>
      </c>
      <c r="K309" t="s">
        <v>907</v>
      </c>
      <c r="L309" t="s">
        <v>944</v>
      </c>
      <c r="M309" t="s">
        <v>111</v>
      </c>
      <c r="O309" t="s">
        <v>112</v>
      </c>
      <c r="P309" t="s">
        <v>101</v>
      </c>
      <c r="R309" t="s">
        <v>1308</v>
      </c>
      <c r="T309">
        <v>22.04</v>
      </c>
      <c r="U309" t="s">
        <v>1309</v>
      </c>
      <c r="V309" t="s">
        <v>1310</v>
      </c>
      <c r="W309" t="s">
        <v>1311</v>
      </c>
      <c r="X309" t="s">
        <v>104</v>
      </c>
      <c r="Y309" s="102">
        <v>45334</v>
      </c>
      <c r="Z309" t="s">
        <v>1312</v>
      </c>
      <c r="AA309" t="s">
        <v>1313</v>
      </c>
    </row>
    <row r="310" spans="1:27" x14ac:dyDescent="0.25">
      <c r="A310" t="s">
        <v>60</v>
      </c>
      <c r="B310" t="s">
        <v>61</v>
      </c>
      <c r="C310">
        <v>16</v>
      </c>
      <c r="D310" t="s">
        <v>945</v>
      </c>
      <c r="E310" t="s">
        <v>946</v>
      </c>
      <c r="F310" s="102">
        <v>45182</v>
      </c>
      <c r="G310" s="103">
        <v>0.43101851851851852</v>
      </c>
      <c r="H310" s="104">
        <v>50.738962049999998</v>
      </c>
      <c r="I310" s="104">
        <v>-0.82975801000000005</v>
      </c>
      <c r="K310" t="s">
        <v>907</v>
      </c>
      <c r="L310" t="s">
        <v>947</v>
      </c>
      <c r="M310" t="s">
        <v>848</v>
      </c>
      <c r="N310" t="s">
        <v>159</v>
      </c>
      <c r="P310" t="s">
        <v>849</v>
      </c>
      <c r="R310" t="s">
        <v>1337</v>
      </c>
      <c r="T310">
        <v>22.04</v>
      </c>
      <c r="U310" t="s">
        <v>1338</v>
      </c>
      <c r="V310" t="s">
        <v>1310</v>
      </c>
      <c r="W310" t="s">
        <v>1311</v>
      </c>
      <c r="X310" t="s">
        <v>104</v>
      </c>
      <c r="Y310" s="102">
        <v>45334</v>
      </c>
      <c r="Z310" t="s">
        <v>1312</v>
      </c>
      <c r="AA310" t="s">
        <v>224</v>
      </c>
    </row>
    <row r="311" spans="1:27" x14ac:dyDescent="0.25">
      <c r="A311" t="s">
        <v>60</v>
      </c>
      <c r="B311" t="s">
        <v>61</v>
      </c>
      <c r="C311">
        <v>17</v>
      </c>
      <c r="D311" t="s">
        <v>948</v>
      </c>
      <c r="E311" t="s">
        <v>949</v>
      </c>
      <c r="F311" s="102">
        <v>45182</v>
      </c>
      <c r="G311" s="103">
        <v>0.4314236111111111</v>
      </c>
      <c r="H311" s="104">
        <v>50.738972320000002</v>
      </c>
      <c r="I311" s="104">
        <v>-0.82966839000000003</v>
      </c>
      <c r="K311" t="s">
        <v>907</v>
      </c>
      <c r="L311" t="s">
        <v>194</v>
      </c>
      <c r="M311" t="s">
        <v>848</v>
      </c>
      <c r="N311" t="s">
        <v>159</v>
      </c>
      <c r="P311" t="s">
        <v>849</v>
      </c>
      <c r="R311" t="s">
        <v>1337</v>
      </c>
      <c r="T311">
        <v>22.04</v>
      </c>
      <c r="U311" t="s">
        <v>1338</v>
      </c>
      <c r="V311" t="s">
        <v>1310</v>
      </c>
      <c r="W311" t="s">
        <v>1311</v>
      </c>
      <c r="X311" t="s">
        <v>104</v>
      </c>
      <c r="Y311" s="102">
        <v>45334</v>
      </c>
      <c r="Z311" t="s">
        <v>1312</v>
      </c>
      <c r="AA311" t="s">
        <v>224</v>
      </c>
    </row>
    <row r="312" spans="1:27" x14ac:dyDescent="0.25">
      <c r="A312" t="s">
        <v>60</v>
      </c>
      <c r="B312" t="s">
        <v>61</v>
      </c>
      <c r="C312">
        <v>18</v>
      </c>
      <c r="D312" t="s">
        <v>950</v>
      </c>
      <c r="E312" t="s">
        <v>951</v>
      </c>
      <c r="F312" s="102">
        <v>45182</v>
      </c>
      <c r="G312" s="103">
        <v>0.43186342592592591</v>
      </c>
      <c r="H312" s="104">
        <v>50.738978590000002</v>
      </c>
      <c r="I312" s="104">
        <v>-0.82950805000000005</v>
      </c>
      <c r="K312" t="s">
        <v>907</v>
      </c>
      <c r="L312" t="s">
        <v>194</v>
      </c>
      <c r="M312" t="s">
        <v>848</v>
      </c>
      <c r="N312" t="s">
        <v>159</v>
      </c>
      <c r="P312" t="s">
        <v>849</v>
      </c>
      <c r="R312" t="s">
        <v>1337</v>
      </c>
      <c r="T312">
        <v>22.04</v>
      </c>
      <c r="U312" t="s">
        <v>1338</v>
      </c>
      <c r="V312" t="s">
        <v>1310</v>
      </c>
      <c r="W312" t="s">
        <v>1311</v>
      </c>
      <c r="X312" t="s">
        <v>104</v>
      </c>
      <c r="Y312" s="102">
        <v>45334</v>
      </c>
      <c r="Z312" t="s">
        <v>1312</v>
      </c>
      <c r="AA312" t="s">
        <v>224</v>
      </c>
    </row>
    <row r="313" spans="1:27" x14ac:dyDescent="0.25">
      <c r="A313" t="s">
        <v>60</v>
      </c>
      <c r="B313" t="s">
        <v>61</v>
      </c>
      <c r="C313">
        <v>19</v>
      </c>
      <c r="D313" t="s">
        <v>953</v>
      </c>
      <c r="E313" t="s">
        <v>954</v>
      </c>
      <c r="F313" s="102">
        <v>45182</v>
      </c>
      <c r="G313" s="103">
        <v>0.43215277777777777</v>
      </c>
      <c r="H313" s="104">
        <v>50.738980150000003</v>
      </c>
      <c r="I313" s="104">
        <v>-0.82942764000000002</v>
      </c>
      <c r="K313" t="s">
        <v>907</v>
      </c>
      <c r="L313" t="s">
        <v>194</v>
      </c>
      <c r="M313" t="s">
        <v>848</v>
      </c>
      <c r="N313" t="s">
        <v>159</v>
      </c>
      <c r="P313" t="s">
        <v>849</v>
      </c>
      <c r="R313" t="s">
        <v>1337</v>
      </c>
      <c r="T313">
        <v>22.04</v>
      </c>
      <c r="U313" t="s">
        <v>1338</v>
      </c>
      <c r="V313" t="s">
        <v>1310</v>
      </c>
      <c r="W313" t="s">
        <v>1311</v>
      </c>
      <c r="X313" t="s">
        <v>104</v>
      </c>
      <c r="Y313" s="102">
        <v>45334</v>
      </c>
      <c r="Z313" t="s">
        <v>1312</v>
      </c>
      <c r="AA313" t="s">
        <v>224</v>
      </c>
    </row>
    <row r="314" spans="1:27" x14ac:dyDescent="0.25">
      <c r="A314" t="s">
        <v>60</v>
      </c>
      <c r="B314" t="s">
        <v>61</v>
      </c>
      <c r="C314">
        <v>20</v>
      </c>
      <c r="D314" t="s">
        <v>956</v>
      </c>
      <c r="E314" t="s">
        <v>957</v>
      </c>
      <c r="F314" s="102">
        <v>45182</v>
      </c>
      <c r="G314" s="103">
        <v>0.43246527777777777</v>
      </c>
      <c r="H314" s="104">
        <v>50.739004629999997</v>
      </c>
      <c r="I314" s="104">
        <v>-0.82931929000000004</v>
      </c>
      <c r="K314" t="s">
        <v>457</v>
      </c>
      <c r="L314" t="s">
        <v>379</v>
      </c>
      <c r="M314" t="s">
        <v>111</v>
      </c>
      <c r="O314" t="s">
        <v>112</v>
      </c>
      <c r="P314" t="s">
        <v>101</v>
      </c>
      <c r="R314" t="s">
        <v>1308</v>
      </c>
      <c r="T314">
        <v>22.04</v>
      </c>
      <c r="U314" t="s">
        <v>1309</v>
      </c>
      <c r="V314" t="s">
        <v>1310</v>
      </c>
      <c r="W314" t="s">
        <v>1311</v>
      </c>
      <c r="X314" t="s">
        <v>104</v>
      </c>
      <c r="Y314" s="102">
        <v>45334</v>
      </c>
      <c r="Z314" t="s">
        <v>1312</v>
      </c>
      <c r="AA314" t="s">
        <v>1313</v>
      </c>
    </row>
    <row r="315" spans="1:27" x14ac:dyDescent="0.25">
      <c r="A315" t="s">
        <v>62</v>
      </c>
      <c r="B315" t="s">
        <v>63</v>
      </c>
      <c r="C315">
        <v>1</v>
      </c>
      <c r="D315" t="s">
        <v>958</v>
      </c>
      <c r="E315" t="s">
        <v>959</v>
      </c>
      <c r="F315" s="102">
        <v>45182</v>
      </c>
      <c r="G315" s="103">
        <v>0.47130787037037036</v>
      </c>
      <c r="H315" s="104">
        <v>50.735323020000003</v>
      </c>
      <c r="I315" s="104">
        <v>-0.81984349999999995</v>
      </c>
      <c r="K315" t="s">
        <v>907</v>
      </c>
      <c r="L315" t="s">
        <v>847</v>
      </c>
      <c r="M315" t="s">
        <v>848</v>
      </c>
      <c r="N315" t="s">
        <v>159</v>
      </c>
      <c r="P315" t="s">
        <v>849</v>
      </c>
      <c r="R315" t="s">
        <v>1337</v>
      </c>
      <c r="T315">
        <v>22.04</v>
      </c>
      <c r="U315" t="s">
        <v>1338</v>
      </c>
      <c r="V315" t="s">
        <v>1310</v>
      </c>
      <c r="W315" t="s">
        <v>1311</v>
      </c>
      <c r="X315" t="s">
        <v>104</v>
      </c>
      <c r="Y315" s="102">
        <v>45334</v>
      </c>
      <c r="Z315" t="s">
        <v>1312</v>
      </c>
      <c r="AA315" t="s">
        <v>224</v>
      </c>
    </row>
    <row r="316" spans="1:27" x14ac:dyDescent="0.25">
      <c r="A316" t="s">
        <v>62</v>
      </c>
      <c r="B316" t="s">
        <v>63</v>
      </c>
      <c r="C316">
        <v>2</v>
      </c>
      <c r="D316" t="s">
        <v>961</v>
      </c>
      <c r="E316" t="s">
        <v>962</v>
      </c>
      <c r="F316" s="102">
        <v>45182</v>
      </c>
      <c r="G316" s="103">
        <v>0.47165509259259258</v>
      </c>
      <c r="H316" s="104">
        <v>50.735276229999997</v>
      </c>
      <c r="I316" s="104">
        <v>-0.81976084999999999</v>
      </c>
      <c r="K316" t="s">
        <v>907</v>
      </c>
      <c r="L316" t="s">
        <v>847</v>
      </c>
      <c r="M316" t="s">
        <v>848</v>
      </c>
      <c r="N316" t="s">
        <v>159</v>
      </c>
      <c r="P316" t="s">
        <v>849</v>
      </c>
      <c r="R316" t="s">
        <v>1337</v>
      </c>
      <c r="T316">
        <v>22.04</v>
      </c>
      <c r="U316" t="s">
        <v>1338</v>
      </c>
      <c r="V316" t="s">
        <v>1310</v>
      </c>
      <c r="W316" t="s">
        <v>1311</v>
      </c>
      <c r="X316" t="s">
        <v>104</v>
      </c>
      <c r="Y316" s="102">
        <v>45334</v>
      </c>
      <c r="Z316" t="s">
        <v>1312</v>
      </c>
      <c r="AA316" t="s">
        <v>224</v>
      </c>
    </row>
    <row r="317" spans="1:27" x14ac:dyDescent="0.25">
      <c r="A317" t="s">
        <v>62</v>
      </c>
      <c r="B317" t="s">
        <v>63</v>
      </c>
      <c r="C317">
        <v>3</v>
      </c>
      <c r="D317" t="s">
        <v>963</v>
      </c>
      <c r="E317" t="s">
        <v>964</v>
      </c>
      <c r="F317" s="102">
        <v>45182</v>
      </c>
      <c r="G317" s="103">
        <v>0.47209490740740739</v>
      </c>
      <c r="H317" s="104">
        <v>50.735252160000002</v>
      </c>
      <c r="I317" s="104">
        <v>-0.81962332000000004</v>
      </c>
      <c r="K317" t="s">
        <v>907</v>
      </c>
      <c r="L317" t="s">
        <v>965</v>
      </c>
      <c r="M317" t="s">
        <v>848</v>
      </c>
      <c r="N317" t="s">
        <v>159</v>
      </c>
      <c r="P317" t="s">
        <v>849</v>
      </c>
      <c r="R317" t="s">
        <v>1337</v>
      </c>
      <c r="T317">
        <v>22.04</v>
      </c>
      <c r="U317" t="s">
        <v>1338</v>
      </c>
      <c r="V317" t="s">
        <v>1310</v>
      </c>
      <c r="W317" t="s">
        <v>1311</v>
      </c>
      <c r="X317" t="s">
        <v>104</v>
      </c>
      <c r="Y317" s="102">
        <v>45334</v>
      </c>
      <c r="Z317" t="s">
        <v>1312</v>
      </c>
      <c r="AA317" t="s">
        <v>224</v>
      </c>
    </row>
    <row r="318" spans="1:27" x14ac:dyDescent="0.25">
      <c r="A318" t="s">
        <v>62</v>
      </c>
      <c r="B318" t="s">
        <v>63</v>
      </c>
      <c r="C318">
        <v>4</v>
      </c>
      <c r="D318" t="s">
        <v>966</v>
      </c>
      <c r="E318" t="s">
        <v>967</v>
      </c>
      <c r="F318" s="102">
        <v>45182</v>
      </c>
      <c r="G318" s="103">
        <v>0.47232638888888889</v>
      </c>
      <c r="H318" s="104">
        <v>50.735218590000002</v>
      </c>
      <c r="I318" s="104">
        <v>-0.81957159000000002</v>
      </c>
      <c r="K318" t="s">
        <v>907</v>
      </c>
      <c r="L318" t="s">
        <v>847</v>
      </c>
      <c r="M318" t="s">
        <v>848</v>
      </c>
      <c r="N318" t="s">
        <v>159</v>
      </c>
      <c r="P318" t="s">
        <v>849</v>
      </c>
      <c r="R318" t="s">
        <v>1337</v>
      </c>
      <c r="T318">
        <v>22.04</v>
      </c>
      <c r="U318" t="s">
        <v>1338</v>
      </c>
      <c r="V318" t="s">
        <v>1310</v>
      </c>
      <c r="W318" t="s">
        <v>1311</v>
      </c>
      <c r="X318" t="s">
        <v>104</v>
      </c>
      <c r="Y318" s="102">
        <v>45334</v>
      </c>
      <c r="Z318" t="s">
        <v>1312</v>
      </c>
      <c r="AA318" t="s">
        <v>224</v>
      </c>
    </row>
    <row r="319" spans="1:27" x14ac:dyDescent="0.25">
      <c r="A319" t="s">
        <v>62</v>
      </c>
      <c r="B319" t="s">
        <v>63</v>
      </c>
      <c r="C319">
        <v>5</v>
      </c>
      <c r="D319" t="s">
        <v>968</v>
      </c>
      <c r="E319" t="s">
        <v>969</v>
      </c>
      <c r="F319" s="102">
        <v>45182</v>
      </c>
      <c r="G319" s="103">
        <v>0.4730787037037037</v>
      </c>
      <c r="H319" s="104">
        <v>50.735237349999998</v>
      </c>
      <c r="I319" s="104">
        <v>-0.81941580999999997</v>
      </c>
      <c r="K319" t="s">
        <v>907</v>
      </c>
      <c r="L319" t="s">
        <v>847</v>
      </c>
      <c r="M319" t="s">
        <v>848</v>
      </c>
      <c r="N319" t="s">
        <v>159</v>
      </c>
      <c r="P319" t="s">
        <v>849</v>
      </c>
      <c r="R319" t="s">
        <v>1337</v>
      </c>
      <c r="T319">
        <v>22.04</v>
      </c>
      <c r="U319" t="s">
        <v>1338</v>
      </c>
      <c r="V319" t="s">
        <v>1310</v>
      </c>
      <c r="W319" t="s">
        <v>1311</v>
      </c>
      <c r="X319" t="s">
        <v>104</v>
      </c>
      <c r="Y319" s="102">
        <v>45334</v>
      </c>
      <c r="Z319" t="s">
        <v>1312</v>
      </c>
      <c r="AA319" t="s">
        <v>224</v>
      </c>
    </row>
    <row r="320" spans="1:27" x14ac:dyDescent="0.25">
      <c r="A320" t="s">
        <v>62</v>
      </c>
      <c r="B320" t="s">
        <v>63</v>
      </c>
      <c r="C320">
        <v>6</v>
      </c>
      <c r="D320" t="s">
        <v>970</v>
      </c>
      <c r="E320" t="s">
        <v>971</v>
      </c>
      <c r="F320" s="102">
        <v>45182</v>
      </c>
      <c r="G320" s="103">
        <v>0.47353009259259254</v>
      </c>
      <c r="H320" s="104">
        <v>50.735201830000001</v>
      </c>
      <c r="I320" s="104">
        <v>-0.81926352999999996</v>
      </c>
      <c r="K320" t="s">
        <v>907</v>
      </c>
      <c r="L320" t="s">
        <v>847</v>
      </c>
      <c r="M320" t="s">
        <v>848</v>
      </c>
      <c r="N320" t="s">
        <v>159</v>
      </c>
      <c r="P320" t="s">
        <v>849</v>
      </c>
      <c r="R320" t="s">
        <v>1337</v>
      </c>
      <c r="T320">
        <v>22.04</v>
      </c>
      <c r="U320" t="s">
        <v>1338</v>
      </c>
      <c r="V320" t="s">
        <v>1310</v>
      </c>
      <c r="W320" t="s">
        <v>1311</v>
      </c>
      <c r="X320" t="s">
        <v>104</v>
      </c>
      <c r="Y320" s="102">
        <v>45334</v>
      </c>
      <c r="Z320" t="s">
        <v>1312</v>
      </c>
      <c r="AA320" t="s">
        <v>224</v>
      </c>
    </row>
    <row r="321" spans="1:27" x14ac:dyDescent="0.25">
      <c r="A321" t="s">
        <v>62</v>
      </c>
      <c r="B321" t="s">
        <v>63</v>
      </c>
      <c r="C321">
        <v>7</v>
      </c>
      <c r="D321" t="s">
        <v>972</v>
      </c>
      <c r="E321" t="s">
        <v>973</v>
      </c>
      <c r="F321" s="102">
        <v>45182</v>
      </c>
      <c r="G321" s="103">
        <v>0.47388888888888886</v>
      </c>
      <c r="H321" s="104">
        <v>50.735162520000003</v>
      </c>
      <c r="I321" s="104">
        <v>-0.81915863</v>
      </c>
      <c r="K321" t="s">
        <v>907</v>
      </c>
      <c r="L321" t="s">
        <v>847</v>
      </c>
      <c r="M321" t="s">
        <v>848</v>
      </c>
      <c r="N321" t="s">
        <v>159</v>
      </c>
      <c r="P321" t="s">
        <v>849</v>
      </c>
      <c r="R321" t="s">
        <v>1337</v>
      </c>
      <c r="T321">
        <v>22.04</v>
      </c>
      <c r="U321" t="s">
        <v>1338</v>
      </c>
      <c r="V321" t="s">
        <v>1310</v>
      </c>
      <c r="W321" t="s">
        <v>1311</v>
      </c>
      <c r="X321" t="s">
        <v>104</v>
      </c>
      <c r="Y321" s="102">
        <v>45334</v>
      </c>
      <c r="Z321" t="s">
        <v>1312</v>
      </c>
      <c r="AA321" t="s">
        <v>224</v>
      </c>
    </row>
    <row r="322" spans="1:27" x14ac:dyDescent="0.25">
      <c r="A322" t="s">
        <v>62</v>
      </c>
      <c r="B322" t="s">
        <v>63</v>
      </c>
      <c r="C322">
        <v>8</v>
      </c>
      <c r="D322" t="s">
        <v>974</v>
      </c>
      <c r="E322" t="s">
        <v>975</v>
      </c>
      <c r="F322" s="102">
        <v>45182</v>
      </c>
      <c r="G322" s="103">
        <v>0.47418981481481487</v>
      </c>
      <c r="H322" s="104">
        <v>50.735157059999999</v>
      </c>
      <c r="I322" s="104">
        <v>-0.81905296999999999</v>
      </c>
      <c r="K322" t="s">
        <v>907</v>
      </c>
      <c r="L322" t="s">
        <v>847</v>
      </c>
      <c r="M322" t="s">
        <v>848</v>
      </c>
      <c r="N322" t="s">
        <v>159</v>
      </c>
      <c r="P322" t="s">
        <v>849</v>
      </c>
      <c r="R322" t="s">
        <v>1337</v>
      </c>
      <c r="T322">
        <v>22.04</v>
      </c>
      <c r="U322" t="s">
        <v>1338</v>
      </c>
      <c r="V322" t="s">
        <v>1310</v>
      </c>
      <c r="W322" t="s">
        <v>1311</v>
      </c>
      <c r="X322" t="s">
        <v>104</v>
      </c>
      <c r="Y322" s="102">
        <v>45334</v>
      </c>
      <c r="Z322" t="s">
        <v>1312</v>
      </c>
      <c r="AA322" t="s">
        <v>224</v>
      </c>
    </row>
    <row r="323" spans="1:27" x14ac:dyDescent="0.25">
      <c r="A323" t="s">
        <v>62</v>
      </c>
      <c r="B323" t="s">
        <v>63</v>
      </c>
      <c r="C323">
        <v>9</v>
      </c>
      <c r="D323" t="s">
        <v>976</v>
      </c>
      <c r="E323" t="s">
        <v>977</v>
      </c>
      <c r="F323" s="102">
        <v>45182</v>
      </c>
      <c r="G323" s="103">
        <v>0.47450231481481481</v>
      </c>
      <c r="H323" s="104">
        <v>50.735129319999999</v>
      </c>
      <c r="I323" s="104">
        <v>-0.81894316</v>
      </c>
      <c r="K323" t="s">
        <v>907</v>
      </c>
      <c r="L323" t="s">
        <v>847</v>
      </c>
      <c r="M323" t="s">
        <v>848</v>
      </c>
      <c r="N323" t="s">
        <v>159</v>
      </c>
      <c r="P323" t="s">
        <v>849</v>
      </c>
      <c r="R323" t="s">
        <v>1337</v>
      </c>
      <c r="T323">
        <v>22.04</v>
      </c>
      <c r="U323" t="s">
        <v>1338</v>
      </c>
      <c r="V323" t="s">
        <v>1310</v>
      </c>
      <c r="W323" t="s">
        <v>1311</v>
      </c>
      <c r="X323" t="s">
        <v>104</v>
      </c>
      <c r="Y323" s="102">
        <v>45334</v>
      </c>
      <c r="Z323" t="s">
        <v>1312</v>
      </c>
      <c r="AA323" t="s">
        <v>224</v>
      </c>
    </row>
    <row r="324" spans="1:27" x14ac:dyDescent="0.25">
      <c r="A324" t="s">
        <v>62</v>
      </c>
      <c r="B324" t="s">
        <v>63</v>
      </c>
      <c r="C324">
        <v>10</v>
      </c>
      <c r="D324" t="s">
        <v>978</v>
      </c>
      <c r="E324" t="s">
        <v>979</v>
      </c>
      <c r="F324" s="102">
        <v>45182</v>
      </c>
      <c r="G324" s="103">
        <v>0.47494212962962962</v>
      </c>
      <c r="H324" s="104">
        <v>50.735127089999999</v>
      </c>
      <c r="I324" s="104">
        <v>-0.81877946000000001</v>
      </c>
      <c r="K324" t="s">
        <v>907</v>
      </c>
      <c r="L324" t="s">
        <v>847</v>
      </c>
      <c r="M324" t="s">
        <v>848</v>
      </c>
      <c r="N324" t="s">
        <v>159</v>
      </c>
      <c r="P324" t="s">
        <v>849</v>
      </c>
      <c r="R324" t="s">
        <v>1337</v>
      </c>
      <c r="T324">
        <v>22.04</v>
      </c>
      <c r="U324" t="s">
        <v>1338</v>
      </c>
      <c r="V324" t="s">
        <v>1310</v>
      </c>
      <c r="W324" t="s">
        <v>1311</v>
      </c>
      <c r="X324" t="s">
        <v>104</v>
      </c>
      <c r="Y324" s="102">
        <v>45334</v>
      </c>
      <c r="Z324" t="s">
        <v>1312</v>
      </c>
      <c r="AA324" t="s">
        <v>224</v>
      </c>
    </row>
    <row r="325" spans="1:27" x14ac:dyDescent="0.25">
      <c r="A325" t="s">
        <v>62</v>
      </c>
      <c r="B325" t="s">
        <v>63</v>
      </c>
      <c r="C325">
        <v>11</v>
      </c>
      <c r="D325" t="s">
        <v>980</v>
      </c>
      <c r="E325" t="s">
        <v>981</v>
      </c>
      <c r="F325" s="102">
        <v>45182</v>
      </c>
      <c r="G325" s="103">
        <v>0.47517361111111112</v>
      </c>
      <c r="H325" s="104">
        <v>50.73512994</v>
      </c>
      <c r="I325" s="104">
        <v>-0.81870208</v>
      </c>
      <c r="K325" t="s">
        <v>907</v>
      </c>
      <c r="L325" t="s">
        <v>847</v>
      </c>
      <c r="M325" t="s">
        <v>848</v>
      </c>
      <c r="N325" t="s">
        <v>159</v>
      </c>
      <c r="P325" t="s">
        <v>849</v>
      </c>
      <c r="R325" t="s">
        <v>1337</v>
      </c>
      <c r="T325">
        <v>22.04</v>
      </c>
      <c r="U325" t="s">
        <v>1338</v>
      </c>
      <c r="V325" t="s">
        <v>1310</v>
      </c>
      <c r="W325" t="s">
        <v>1311</v>
      </c>
      <c r="X325" t="s">
        <v>104</v>
      </c>
      <c r="Y325" s="102">
        <v>45334</v>
      </c>
      <c r="Z325" t="s">
        <v>1312</v>
      </c>
      <c r="AA325" t="s">
        <v>224</v>
      </c>
    </row>
    <row r="326" spans="1:27" x14ac:dyDescent="0.25">
      <c r="A326" t="s">
        <v>62</v>
      </c>
      <c r="B326" t="s">
        <v>63</v>
      </c>
      <c r="C326">
        <v>12</v>
      </c>
      <c r="D326" t="s">
        <v>982</v>
      </c>
      <c r="E326" t="s">
        <v>983</v>
      </c>
      <c r="F326" s="102">
        <v>45182</v>
      </c>
      <c r="G326" s="103">
        <v>0.47555555555555556</v>
      </c>
      <c r="H326" s="104">
        <v>50.735166229999997</v>
      </c>
      <c r="I326" s="104">
        <v>-0.81857546999999997</v>
      </c>
      <c r="K326" t="s">
        <v>907</v>
      </c>
      <c r="L326" t="s">
        <v>847</v>
      </c>
      <c r="M326" t="s">
        <v>848</v>
      </c>
      <c r="N326" t="s">
        <v>159</v>
      </c>
      <c r="P326" t="s">
        <v>849</v>
      </c>
      <c r="R326" t="s">
        <v>1337</v>
      </c>
      <c r="T326">
        <v>22.04</v>
      </c>
      <c r="U326" t="s">
        <v>1338</v>
      </c>
      <c r="V326" t="s">
        <v>1310</v>
      </c>
      <c r="W326" t="s">
        <v>1311</v>
      </c>
      <c r="X326" t="s">
        <v>104</v>
      </c>
      <c r="Y326" s="102">
        <v>45334</v>
      </c>
      <c r="Z326" t="s">
        <v>1312</v>
      </c>
      <c r="AA326" t="s">
        <v>224</v>
      </c>
    </row>
    <row r="327" spans="1:27" x14ac:dyDescent="0.25">
      <c r="A327" t="s">
        <v>64</v>
      </c>
      <c r="B327" t="s">
        <v>65</v>
      </c>
      <c r="C327">
        <v>1</v>
      </c>
      <c r="D327" t="s">
        <v>984</v>
      </c>
      <c r="E327" t="s">
        <v>985</v>
      </c>
      <c r="F327" s="102">
        <v>45183</v>
      </c>
      <c r="G327" s="103">
        <v>0.41396990740740741</v>
      </c>
      <c r="H327" s="104">
        <v>50.726044739999999</v>
      </c>
      <c r="I327" s="104">
        <v>-0.80681705999999997</v>
      </c>
      <c r="K327" t="s">
        <v>986</v>
      </c>
      <c r="L327" t="s">
        <v>853</v>
      </c>
      <c r="M327" t="s">
        <v>257</v>
      </c>
      <c r="N327" t="s">
        <v>159</v>
      </c>
      <c r="O327" t="s">
        <v>112</v>
      </c>
      <c r="P327" t="s">
        <v>369</v>
      </c>
      <c r="R327" t="s">
        <v>1317</v>
      </c>
      <c r="T327">
        <v>22.04</v>
      </c>
      <c r="U327" t="s">
        <v>1318</v>
      </c>
      <c r="V327" t="s">
        <v>1310</v>
      </c>
      <c r="W327" t="s">
        <v>1311</v>
      </c>
      <c r="X327" t="s">
        <v>104</v>
      </c>
      <c r="Y327" s="102">
        <v>45334</v>
      </c>
      <c r="Z327" t="s">
        <v>1312</v>
      </c>
      <c r="AA327" t="s">
        <v>224</v>
      </c>
    </row>
    <row r="328" spans="1:27" x14ac:dyDescent="0.25">
      <c r="A328" t="s">
        <v>64</v>
      </c>
      <c r="B328" t="s">
        <v>65</v>
      </c>
      <c r="C328">
        <v>2</v>
      </c>
      <c r="D328" t="s">
        <v>989</v>
      </c>
      <c r="E328" t="s">
        <v>990</v>
      </c>
      <c r="F328" s="102">
        <v>45183</v>
      </c>
      <c r="G328" s="103">
        <v>0.41447916666666668</v>
      </c>
      <c r="H328" s="104">
        <v>50.7259496</v>
      </c>
      <c r="I328" s="104">
        <v>-0.80671497999999997</v>
      </c>
      <c r="K328" t="s">
        <v>991</v>
      </c>
      <c r="L328" t="s">
        <v>992</v>
      </c>
      <c r="M328" t="s">
        <v>848</v>
      </c>
      <c r="N328" t="s">
        <v>682</v>
      </c>
      <c r="O328" t="s">
        <v>683</v>
      </c>
      <c r="P328" t="s">
        <v>993</v>
      </c>
      <c r="R328" t="s">
        <v>1343</v>
      </c>
      <c r="T328">
        <v>22.04</v>
      </c>
      <c r="U328" t="s">
        <v>1344</v>
      </c>
      <c r="V328" t="s">
        <v>1310</v>
      </c>
      <c r="W328" t="s">
        <v>1311</v>
      </c>
      <c r="X328" t="s">
        <v>104</v>
      </c>
      <c r="Y328" s="102">
        <v>45334</v>
      </c>
      <c r="Z328" t="s">
        <v>1312</v>
      </c>
      <c r="AA328" t="s">
        <v>224</v>
      </c>
    </row>
    <row r="329" spans="1:27" x14ac:dyDescent="0.25">
      <c r="A329" t="s">
        <v>64</v>
      </c>
      <c r="B329" t="s">
        <v>65</v>
      </c>
      <c r="C329">
        <v>3</v>
      </c>
      <c r="D329" t="s">
        <v>994</v>
      </c>
      <c r="E329" t="s">
        <v>995</v>
      </c>
      <c r="F329" s="102">
        <v>45183</v>
      </c>
      <c r="G329" s="103">
        <v>0.41476851851851854</v>
      </c>
      <c r="H329" s="104">
        <v>50.725901499999999</v>
      </c>
      <c r="I329" s="104">
        <v>-0.80669985</v>
      </c>
      <c r="K329" t="s">
        <v>996</v>
      </c>
      <c r="L329" t="s">
        <v>992</v>
      </c>
      <c r="M329" t="s">
        <v>848</v>
      </c>
      <c r="N329" t="s">
        <v>682</v>
      </c>
      <c r="O329" t="s">
        <v>683</v>
      </c>
      <c r="P329" t="s">
        <v>993</v>
      </c>
      <c r="R329" t="s">
        <v>1343</v>
      </c>
      <c r="T329">
        <v>22.04</v>
      </c>
      <c r="U329" t="s">
        <v>1344</v>
      </c>
      <c r="V329" t="s">
        <v>1310</v>
      </c>
      <c r="W329" t="s">
        <v>1311</v>
      </c>
      <c r="X329" t="s">
        <v>104</v>
      </c>
      <c r="Y329" s="102">
        <v>45334</v>
      </c>
      <c r="Z329" t="s">
        <v>1312</v>
      </c>
      <c r="AA329" t="s">
        <v>224</v>
      </c>
    </row>
    <row r="330" spans="1:27" x14ac:dyDescent="0.25">
      <c r="A330" t="s">
        <v>64</v>
      </c>
      <c r="B330" t="s">
        <v>65</v>
      </c>
      <c r="C330">
        <v>4</v>
      </c>
      <c r="D330" t="s">
        <v>997</v>
      </c>
      <c r="E330" t="s">
        <v>998</v>
      </c>
      <c r="F330" s="102">
        <v>45183</v>
      </c>
      <c r="G330" s="103">
        <v>0.41526620370370365</v>
      </c>
      <c r="H330" s="104">
        <v>50.725834249999998</v>
      </c>
      <c r="I330" s="104">
        <v>-0.80665754999999995</v>
      </c>
      <c r="K330" t="s">
        <v>999</v>
      </c>
      <c r="L330" t="s">
        <v>853</v>
      </c>
      <c r="M330" t="s">
        <v>257</v>
      </c>
      <c r="N330" t="s">
        <v>159</v>
      </c>
      <c r="O330" t="s">
        <v>112</v>
      </c>
      <c r="P330" t="s">
        <v>369</v>
      </c>
      <c r="R330" t="s">
        <v>1317</v>
      </c>
      <c r="T330">
        <v>22.04</v>
      </c>
      <c r="U330" t="s">
        <v>1318</v>
      </c>
      <c r="V330" t="s">
        <v>1310</v>
      </c>
      <c r="W330" t="s">
        <v>1311</v>
      </c>
      <c r="X330" t="s">
        <v>104</v>
      </c>
      <c r="Y330" s="102">
        <v>45334</v>
      </c>
      <c r="Z330" t="s">
        <v>1312</v>
      </c>
      <c r="AA330" t="s">
        <v>224</v>
      </c>
    </row>
    <row r="331" spans="1:27" x14ac:dyDescent="0.25">
      <c r="A331" t="s">
        <v>64</v>
      </c>
      <c r="B331" t="s">
        <v>65</v>
      </c>
      <c r="C331">
        <v>5</v>
      </c>
      <c r="D331" t="s">
        <v>1000</v>
      </c>
      <c r="E331" t="s">
        <v>1001</v>
      </c>
      <c r="F331" s="102">
        <v>45183</v>
      </c>
      <c r="G331" s="103">
        <v>0.41599537037037032</v>
      </c>
      <c r="H331" s="104">
        <v>50.725799369999997</v>
      </c>
      <c r="I331" s="104">
        <v>-0.80653333000000005</v>
      </c>
      <c r="K331" t="s">
        <v>1002</v>
      </c>
      <c r="L331" t="s">
        <v>853</v>
      </c>
      <c r="M331" t="s">
        <v>257</v>
      </c>
      <c r="N331" t="s">
        <v>159</v>
      </c>
      <c r="O331" t="s">
        <v>112</v>
      </c>
      <c r="P331" t="s">
        <v>369</v>
      </c>
      <c r="R331" t="s">
        <v>1317</v>
      </c>
      <c r="T331">
        <v>22.04</v>
      </c>
      <c r="U331" t="s">
        <v>1318</v>
      </c>
      <c r="V331" t="s">
        <v>1310</v>
      </c>
      <c r="W331" t="s">
        <v>1311</v>
      </c>
      <c r="X331" t="s">
        <v>104</v>
      </c>
      <c r="Y331" s="102">
        <v>45334</v>
      </c>
      <c r="Z331" t="s">
        <v>1312</v>
      </c>
      <c r="AA331" t="s">
        <v>224</v>
      </c>
    </row>
    <row r="332" spans="1:27" x14ac:dyDescent="0.25">
      <c r="A332" t="s">
        <v>64</v>
      </c>
      <c r="B332" t="s">
        <v>65</v>
      </c>
      <c r="C332">
        <v>6</v>
      </c>
      <c r="D332" t="s">
        <v>1004</v>
      </c>
      <c r="E332" t="s">
        <v>1005</v>
      </c>
      <c r="F332" s="102">
        <v>45183</v>
      </c>
      <c r="G332" s="103">
        <v>0.41673611111111114</v>
      </c>
      <c r="H332" s="104">
        <v>50.725658420000002</v>
      </c>
      <c r="I332" s="104">
        <v>-0.80633166000000001</v>
      </c>
      <c r="K332" t="s">
        <v>991</v>
      </c>
      <c r="L332" t="s">
        <v>992</v>
      </c>
      <c r="M332" t="s">
        <v>848</v>
      </c>
      <c r="N332" t="s">
        <v>682</v>
      </c>
      <c r="O332" t="s">
        <v>683</v>
      </c>
      <c r="P332" t="s">
        <v>993</v>
      </c>
      <c r="R332" t="s">
        <v>1343</v>
      </c>
      <c r="T332">
        <v>22.04</v>
      </c>
      <c r="U332" t="s">
        <v>1344</v>
      </c>
      <c r="V332" t="s">
        <v>1310</v>
      </c>
      <c r="W332" t="s">
        <v>1311</v>
      </c>
      <c r="X332" t="s">
        <v>104</v>
      </c>
      <c r="Y332" s="102">
        <v>45334</v>
      </c>
      <c r="Z332" t="s">
        <v>1312</v>
      </c>
      <c r="AA332" t="s">
        <v>224</v>
      </c>
    </row>
    <row r="333" spans="1:27" x14ac:dyDescent="0.25">
      <c r="A333" t="s">
        <v>64</v>
      </c>
      <c r="B333" t="s">
        <v>65</v>
      </c>
      <c r="C333">
        <v>7</v>
      </c>
      <c r="D333" t="s">
        <v>1006</v>
      </c>
      <c r="E333" t="s">
        <v>1007</v>
      </c>
      <c r="F333" s="102">
        <v>45183</v>
      </c>
      <c r="G333" s="103">
        <v>0.41726851851851854</v>
      </c>
      <c r="H333" s="104">
        <v>50.725547990000003</v>
      </c>
      <c r="I333" s="104">
        <v>-0.80631832000000003</v>
      </c>
      <c r="K333" t="s">
        <v>1008</v>
      </c>
      <c r="L333" t="s">
        <v>853</v>
      </c>
      <c r="M333" t="s">
        <v>257</v>
      </c>
      <c r="N333" t="s">
        <v>159</v>
      </c>
      <c r="O333" t="s">
        <v>112</v>
      </c>
      <c r="P333" t="s">
        <v>369</v>
      </c>
      <c r="R333" t="s">
        <v>1317</v>
      </c>
      <c r="T333">
        <v>22.04</v>
      </c>
      <c r="U333" t="s">
        <v>1318</v>
      </c>
      <c r="V333" t="s">
        <v>1310</v>
      </c>
      <c r="W333" t="s">
        <v>1311</v>
      </c>
      <c r="X333" t="s">
        <v>104</v>
      </c>
      <c r="Y333" s="102">
        <v>45334</v>
      </c>
      <c r="Z333" t="s">
        <v>1312</v>
      </c>
      <c r="AA333" t="s">
        <v>224</v>
      </c>
    </row>
    <row r="334" spans="1:27" x14ac:dyDescent="0.25">
      <c r="A334" t="s">
        <v>64</v>
      </c>
      <c r="B334" t="s">
        <v>65</v>
      </c>
      <c r="C334">
        <v>8</v>
      </c>
      <c r="D334" t="s">
        <v>1009</v>
      </c>
      <c r="E334" t="s">
        <v>1010</v>
      </c>
      <c r="F334" s="102">
        <v>45183</v>
      </c>
      <c r="G334" s="103">
        <v>0.41776620370370371</v>
      </c>
      <c r="H334" s="104">
        <v>50.72549051</v>
      </c>
      <c r="I334" s="104">
        <v>-0.80622413999999998</v>
      </c>
      <c r="K334" t="s">
        <v>1011</v>
      </c>
      <c r="L334" t="s">
        <v>992</v>
      </c>
      <c r="M334" t="s">
        <v>848</v>
      </c>
      <c r="N334" t="s">
        <v>682</v>
      </c>
      <c r="O334" t="s">
        <v>683</v>
      </c>
      <c r="P334" t="s">
        <v>993</v>
      </c>
      <c r="R334" t="s">
        <v>1343</v>
      </c>
      <c r="T334">
        <v>22.04</v>
      </c>
      <c r="U334" t="s">
        <v>1344</v>
      </c>
      <c r="V334" t="s">
        <v>1310</v>
      </c>
      <c r="W334" t="s">
        <v>1311</v>
      </c>
      <c r="X334" t="s">
        <v>104</v>
      </c>
      <c r="Y334" s="102">
        <v>45334</v>
      </c>
      <c r="Z334" t="s">
        <v>1312</v>
      </c>
      <c r="AA334" t="s">
        <v>224</v>
      </c>
    </row>
    <row r="335" spans="1:27" x14ac:dyDescent="0.25">
      <c r="A335" t="s">
        <v>64</v>
      </c>
      <c r="B335" t="s">
        <v>65</v>
      </c>
      <c r="C335">
        <v>9</v>
      </c>
      <c r="D335" t="s">
        <v>1012</v>
      </c>
      <c r="E335" t="s">
        <v>1013</v>
      </c>
      <c r="F335" s="102">
        <v>45183</v>
      </c>
      <c r="G335" s="103">
        <v>0.41833333333333328</v>
      </c>
      <c r="H335" s="104">
        <v>50.725371690000003</v>
      </c>
      <c r="I335" s="104">
        <v>-0.80623902999999997</v>
      </c>
      <c r="K335" t="s">
        <v>1008</v>
      </c>
      <c r="L335" t="s">
        <v>853</v>
      </c>
      <c r="M335" t="s">
        <v>848</v>
      </c>
      <c r="N335" t="s">
        <v>159</v>
      </c>
      <c r="O335" t="s">
        <v>112</v>
      </c>
      <c r="P335" t="s">
        <v>849</v>
      </c>
      <c r="R335" t="s">
        <v>1337</v>
      </c>
      <c r="T335">
        <v>22.04</v>
      </c>
      <c r="U335" t="s">
        <v>1338</v>
      </c>
      <c r="V335" t="s">
        <v>1310</v>
      </c>
      <c r="W335" t="s">
        <v>1311</v>
      </c>
      <c r="X335" t="s">
        <v>104</v>
      </c>
      <c r="Y335" s="102">
        <v>45334</v>
      </c>
      <c r="Z335" t="s">
        <v>1312</v>
      </c>
      <c r="AA335" t="s">
        <v>224</v>
      </c>
    </row>
    <row r="336" spans="1:27" x14ac:dyDescent="0.25">
      <c r="A336" t="s">
        <v>64</v>
      </c>
      <c r="B336" t="s">
        <v>65</v>
      </c>
      <c r="C336">
        <v>10</v>
      </c>
      <c r="D336" t="s">
        <v>1014</v>
      </c>
      <c r="E336" t="s">
        <v>1015</v>
      </c>
      <c r="F336" s="102">
        <v>45183</v>
      </c>
      <c r="G336" s="103">
        <v>0.41884259259259254</v>
      </c>
      <c r="H336" s="104">
        <v>50.725277749999997</v>
      </c>
      <c r="I336" s="104">
        <v>-0.80625906999999997</v>
      </c>
      <c r="K336" t="s">
        <v>1016</v>
      </c>
      <c r="L336" t="s">
        <v>224</v>
      </c>
      <c r="M336" t="s">
        <v>111</v>
      </c>
      <c r="O336" t="s">
        <v>112</v>
      </c>
      <c r="P336" t="s">
        <v>101</v>
      </c>
      <c r="R336" t="s">
        <v>1308</v>
      </c>
      <c r="T336">
        <v>22.04</v>
      </c>
      <c r="U336" t="s">
        <v>1309</v>
      </c>
      <c r="V336" t="s">
        <v>1310</v>
      </c>
      <c r="W336" t="s">
        <v>1311</v>
      </c>
      <c r="X336" t="s">
        <v>104</v>
      </c>
      <c r="Y336" s="102">
        <v>45334</v>
      </c>
      <c r="Z336" t="s">
        <v>1312</v>
      </c>
      <c r="AA336" t="s">
        <v>1313</v>
      </c>
    </row>
    <row r="337" spans="1:27" x14ac:dyDescent="0.25">
      <c r="A337" t="s">
        <v>64</v>
      </c>
      <c r="B337" t="s">
        <v>65</v>
      </c>
      <c r="C337">
        <v>11</v>
      </c>
      <c r="D337" t="s">
        <v>1018</v>
      </c>
      <c r="E337" t="s">
        <v>1019</v>
      </c>
      <c r="F337" s="102">
        <v>45183</v>
      </c>
      <c r="G337" s="103">
        <v>0.4192939814814815</v>
      </c>
      <c r="H337" s="104">
        <v>50.72521596</v>
      </c>
      <c r="I337" s="104">
        <v>-0.80616222999999998</v>
      </c>
      <c r="K337" t="s">
        <v>1020</v>
      </c>
      <c r="L337" t="s">
        <v>224</v>
      </c>
      <c r="M337" t="s">
        <v>111</v>
      </c>
      <c r="O337" t="s">
        <v>112</v>
      </c>
      <c r="P337" t="s">
        <v>101</v>
      </c>
      <c r="R337" t="s">
        <v>1308</v>
      </c>
      <c r="T337">
        <v>22.04</v>
      </c>
      <c r="U337" t="s">
        <v>1309</v>
      </c>
      <c r="V337" t="s">
        <v>1310</v>
      </c>
      <c r="W337" t="s">
        <v>1311</v>
      </c>
      <c r="X337" t="s">
        <v>104</v>
      </c>
      <c r="Y337" s="102">
        <v>45334</v>
      </c>
      <c r="Z337" t="s">
        <v>1312</v>
      </c>
      <c r="AA337" t="s">
        <v>1313</v>
      </c>
    </row>
    <row r="338" spans="1:27" x14ac:dyDescent="0.25">
      <c r="A338" t="s">
        <v>64</v>
      </c>
      <c r="B338" t="s">
        <v>65</v>
      </c>
      <c r="C338">
        <v>12</v>
      </c>
      <c r="D338" t="s">
        <v>1021</v>
      </c>
      <c r="E338" t="s">
        <v>1022</v>
      </c>
      <c r="F338" s="102">
        <v>45183</v>
      </c>
      <c r="G338" s="103">
        <v>0.41965277777777782</v>
      </c>
      <c r="H338" s="104">
        <v>50.725163649999999</v>
      </c>
      <c r="I338" s="104">
        <v>-0.80609702000000005</v>
      </c>
      <c r="K338" t="s">
        <v>1023</v>
      </c>
      <c r="L338" t="s">
        <v>224</v>
      </c>
      <c r="M338" t="s">
        <v>111</v>
      </c>
      <c r="O338" t="s">
        <v>112</v>
      </c>
      <c r="P338" t="s">
        <v>101</v>
      </c>
      <c r="R338" t="s">
        <v>1308</v>
      </c>
      <c r="T338">
        <v>22.04</v>
      </c>
      <c r="U338" t="s">
        <v>1309</v>
      </c>
      <c r="V338" t="s">
        <v>1310</v>
      </c>
      <c r="W338" t="s">
        <v>1311</v>
      </c>
      <c r="X338" t="s">
        <v>104</v>
      </c>
      <c r="Y338" s="102">
        <v>45334</v>
      </c>
      <c r="Z338" t="s">
        <v>1312</v>
      </c>
      <c r="AA338" t="s">
        <v>1313</v>
      </c>
    </row>
    <row r="339" spans="1:27" x14ac:dyDescent="0.25">
      <c r="A339" t="s">
        <v>64</v>
      </c>
      <c r="B339" t="s">
        <v>65</v>
      </c>
      <c r="C339">
        <v>13</v>
      </c>
      <c r="D339" t="s">
        <v>1024</v>
      </c>
      <c r="E339" t="s">
        <v>1025</v>
      </c>
      <c r="F339" s="102">
        <v>45183</v>
      </c>
      <c r="G339" s="103">
        <v>0.42024305555555558</v>
      </c>
      <c r="H339" s="104">
        <v>50.72507066</v>
      </c>
      <c r="I339" s="104">
        <v>-0.80596219000000002</v>
      </c>
      <c r="K339" t="s">
        <v>30</v>
      </c>
      <c r="L339" t="s">
        <v>224</v>
      </c>
      <c r="M339" t="s">
        <v>111</v>
      </c>
      <c r="O339" t="s">
        <v>112</v>
      </c>
      <c r="P339" t="s">
        <v>101</v>
      </c>
      <c r="R339" t="s">
        <v>1308</v>
      </c>
      <c r="T339">
        <v>22.04</v>
      </c>
      <c r="U339" t="s">
        <v>1309</v>
      </c>
      <c r="V339" t="s">
        <v>1310</v>
      </c>
      <c r="W339" t="s">
        <v>1311</v>
      </c>
      <c r="X339" t="s">
        <v>104</v>
      </c>
      <c r="Y339" s="102">
        <v>45334</v>
      </c>
      <c r="Z339" t="s">
        <v>1312</v>
      </c>
      <c r="AA339" t="s">
        <v>1313</v>
      </c>
    </row>
    <row r="340" spans="1:27" x14ac:dyDescent="0.25">
      <c r="A340" t="s">
        <v>64</v>
      </c>
      <c r="B340" t="s">
        <v>65</v>
      </c>
      <c r="C340">
        <v>14</v>
      </c>
      <c r="D340" t="s">
        <v>1026</v>
      </c>
      <c r="E340" t="s">
        <v>1027</v>
      </c>
      <c r="F340" s="102">
        <v>45183</v>
      </c>
      <c r="G340" s="103">
        <v>0.42045138888888894</v>
      </c>
      <c r="H340" s="104">
        <v>50.72504232</v>
      </c>
      <c r="I340" s="104">
        <v>-0.80595645000000005</v>
      </c>
      <c r="K340" t="s">
        <v>1028</v>
      </c>
      <c r="L340" t="s">
        <v>352</v>
      </c>
      <c r="M340" t="s">
        <v>317</v>
      </c>
      <c r="N340" t="s">
        <v>840</v>
      </c>
      <c r="O340" t="s">
        <v>112</v>
      </c>
      <c r="P340" t="s">
        <v>369</v>
      </c>
      <c r="R340" t="s">
        <v>1317</v>
      </c>
      <c r="T340">
        <v>22.04</v>
      </c>
      <c r="U340" t="s">
        <v>1318</v>
      </c>
      <c r="V340" t="s">
        <v>1310</v>
      </c>
      <c r="W340" t="s">
        <v>1311</v>
      </c>
      <c r="X340" t="s">
        <v>104</v>
      </c>
      <c r="Y340" s="102">
        <v>45334</v>
      </c>
      <c r="Z340" t="s">
        <v>1312</v>
      </c>
      <c r="AA340" t="s">
        <v>224</v>
      </c>
    </row>
    <row r="341" spans="1:27" x14ac:dyDescent="0.25">
      <c r="A341" t="s">
        <v>64</v>
      </c>
      <c r="B341" t="s">
        <v>65</v>
      </c>
      <c r="C341">
        <v>15</v>
      </c>
      <c r="D341" t="s">
        <v>1030</v>
      </c>
      <c r="E341" t="s">
        <v>1031</v>
      </c>
      <c r="F341" s="102">
        <v>45183</v>
      </c>
      <c r="G341" s="103">
        <v>0.42079861111111111</v>
      </c>
      <c r="H341" s="104">
        <v>50.724978100000001</v>
      </c>
      <c r="I341" s="104">
        <v>-0.80592198999999998</v>
      </c>
      <c r="K341" t="s">
        <v>1032</v>
      </c>
      <c r="L341" t="s">
        <v>853</v>
      </c>
      <c r="M341" t="s">
        <v>257</v>
      </c>
      <c r="N341" t="s">
        <v>159</v>
      </c>
      <c r="O341" t="s">
        <v>112</v>
      </c>
      <c r="P341" t="s">
        <v>369</v>
      </c>
      <c r="R341" t="s">
        <v>1317</v>
      </c>
      <c r="T341">
        <v>22.04</v>
      </c>
      <c r="U341" t="s">
        <v>1318</v>
      </c>
      <c r="V341" t="s">
        <v>1310</v>
      </c>
      <c r="W341" t="s">
        <v>1311</v>
      </c>
      <c r="X341" t="s">
        <v>104</v>
      </c>
      <c r="Y341" s="102">
        <v>45334</v>
      </c>
      <c r="Z341" t="s">
        <v>1312</v>
      </c>
      <c r="AA341" t="s">
        <v>224</v>
      </c>
    </row>
    <row r="342" spans="1:27" x14ac:dyDescent="0.25">
      <c r="A342" t="s">
        <v>64</v>
      </c>
      <c r="B342" t="s">
        <v>65</v>
      </c>
      <c r="C342">
        <v>16</v>
      </c>
      <c r="D342" t="s">
        <v>1034</v>
      </c>
      <c r="E342" t="s">
        <v>1035</v>
      </c>
      <c r="F342" s="102">
        <v>45183</v>
      </c>
      <c r="G342" s="103">
        <v>0.42124999999999996</v>
      </c>
      <c r="H342" s="104">
        <v>50.724919370000002</v>
      </c>
      <c r="I342" s="104">
        <v>-0.80590441999999995</v>
      </c>
      <c r="K342" t="s">
        <v>457</v>
      </c>
      <c r="L342" t="s">
        <v>224</v>
      </c>
      <c r="M342" t="s">
        <v>111</v>
      </c>
      <c r="O342" t="s">
        <v>112</v>
      </c>
      <c r="P342" t="s">
        <v>101</v>
      </c>
      <c r="R342" t="s">
        <v>1308</v>
      </c>
      <c r="T342">
        <v>22.04</v>
      </c>
      <c r="U342" t="s">
        <v>1309</v>
      </c>
      <c r="V342" t="s">
        <v>1310</v>
      </c>
      <c r="W342" t="s">
        <v>1311</v>
      </c>
      <c r="X342" t="s">
        <v>104</v>
      </c>
      <c r="Y342" s="102">
        <v>45334</v>
      </c>
      <c r="Z342" t="s">
        <v>1312</v>
      </c>
      <c r="AA342" t="s">
        <v>1313</v>
      </c>
    </row>
    <row r="343" spans="1:27" x14ac:dyDescent="0.25">
      <c r="A343" t="s">
        <v>64</v>
      </c>
      <c r="B343" t="s">
        <v>65</v>
      </c>
      <c r="C343">
        <v>17</v>
      </c>
      <c r="D343" t="s">
        <v>1036</v>
      </c>
      <c r="E343" t="s">
        <v>1037</v>
      </c>
      <c r="F343" s="102">
        <v>45183</v>
      </c>
      <c r="G343" s="103">
        <v>0.42159722222222223</v>
      </c>
      <c r="H343" s="104">
        <v>50.724927270000002</v>
      </c>
      <c r="I343" s="104">
        <v>-0.80579520000000004</v>
      </c>
      <c r="K343" t="s">
        <v>1038</v>
      </c>
      <c r="L343" t="s">
        <v>224</v>
      </c>
      <c r="M343" t="s">
        <v>111</v>
      </c>
      <c r="O343" t="s">
        <v>112</v>
      </c>
      <c r="P343" t="s">
        <v>101</v>
      </c>
      <c r="R343" t="s">
        <v>1308</v>
      </c>
      <c r="T343">
        <v>22.04</v>
      </c>
      <c r="U343" t="s">
        <v>1309</v>
      </c>
      <c r="V343" t="s">
        <v>1310</v>
      </c>
      <c r="W343" t="s">
        <v>1311</v>
      </c>
      <c r="X343" t="s">
        <v>104</v>
      </c>
      <c r="Y343" s="102">
        <v>45334</v>
      </c>
      <c r="Z343" t="s">
        <v>1312</v>
      </c>
      <c r="AA343" t="s">
        <v>1313</v>
      </c>
    </row>
    <row r="344" spans="1:27" x14ac:dyDescent="0.25">
      <c r="A344" t="s">
        <v>70</v>
      </c>
      <c r="B344" t="s">
        <v>71</v>
      </c>
      <c r="C344">
        <v>1</v>
      </c>
      <c r="D344" t="s">
        <v>1039</v>
      </c>
      <c r="E344" t="s">
        <v>1040</v>
      </c>
      <c r="F344" s="102">
        <v>45182</v>
      </c>
      <c r="G344" s="103">
        <v>0.50300925925925932</v>
      </c>
      <c r="H344" s="104">
        <v>50.724440170000001</v>
      </c>
      <c r="I344" s="104">
        <v>-0.81645451999999996</v>
      </c>
      <c r="K344" t="s">
        <v>30</v>
      </c>
      <c r="L344" t="s">
        <v>224</v>
      </c>
      <c r="M344" t="s">
        <v>111</v>
      </c>
      <c r="O344" t="s">
        <v>112</v>
      </c>
      <c r="P344" t="s">
        <v>101</v>
      </c>
      <c r="R344" t="s">
        <v>1308</v>
      </c>
      <c r="T344">
        <v>22.04</v>
      </c>
      <c r="U344" t="s">
        <v>1309</v>
      </c>
      <c r="V344" t="s">
        <v>1310</v>
      </c>
      <c r="W344" t="s">
        <v>1311</v>
      </c>
      <c r="X344" t="s">
        <v>104</v>
      </c>
      <c r="Y344" s="102">
        <v>45334</v>
      </c>
      <c r="Z344" t="s">
        <v>1312</v>
      </c>
      <c r="AA344" t="s">
        <v>1313</v>
      </c>
    </row>
    <row r="345" spans="1:27" x14ac:dyDescent="0.25">
      <c r="A345" t="s">
        <v>70</v>
      </c>
      <c r="B345" t="s">
        <v>71</v>
      </c>
      <c r="C345">
        <v>2</v>
      </c>
      <c r="D345" t="s">
        <v>1043</v>
      </c>
      <c r="E345" t="s">
        <v>1044</v>
      </c>
      <c r="F345" s="102">
        <v>45182</v>
      </c>
      <c r="G345" s="103">
        <v>0.50350694444444444</v>
      </c>
      <c r="H345" s="104">
        <v>50.724343589999997</v>
      </c>
      <c r="I345" s="104">
        <v>-0.81636940999999996</v>
      </c>
      <c r="K345" t="s">
        <v>30</v>
      </c>
      <c r="L345" t="s">
        <v>224</v>
      </c>
      <c r="M345" t="s">
        <v>111</v>
      </c>
      <c r="O345" t="s">
        <v>112</v>
      </c>
      <c r="P345" t="s">
        <v>101</v>
      </c>
      <c r="R345" t="s">
        <v>1308</v>
      </c>
      <c r="T345">
        <v>22.04</v>
      </c>
      <c r="U345" t="s">
        <v>1309</v>
      </c>
      <c r="V345" t="s">
        <v>1310</v>
      </c>
      <c r="W345" t="s">
        <v>1311</v>
      </c>
      <c r="X345" t="s">
        <v>104</v>
      </c>
      <c r="Y345" s="102">
        <v>45334</v>
      </c>
      <c r="Z345" t="s">
        <v>1312</v>
      </c>
      <c r="AA345" t="s">
        <v>1313</v>
      </c>
    </row>
    <row r="346" spans="1:27" x14ac:dyDescent="0.25">
      <c r="A346" t="s">
        <v>70</v>
      </c>
      <c r="B346" t="s">
        <v>71</v>
      </c>
      <c r="C346">
        <v>3</v>
      </c>
      <c r="D346" t="s">
        <v>1045</v>
      </c>
      <c r="E346" t="s">
        <v>1046</v>
      </c>
      <c r="F346" s="102">
        <v>45182</v>
      </c>
      <c r="G346" s="103">
        <v>0.50526620370370368</v>
      </c>
      <c r="H346" s="104">
        <v>50.72412602</v>
      </c>
      <c r="I346" s="104">
        <v>-0.81597045999999995</v>
      </c>
      <c r="K346" t="s">
        <v>30</v>
      </c>
      <c r="L346" t="s">
        <v>224</v>
      </c>
      <c r="M346" t="s">
        <v>111</v>
      </c>
      <c r="O346" t="s">
        <v>112</v>
      </c>
      <c r="P346" t="s">
        <v>101</v>
      </c>
      <c r="R346" t="s">
        <v>1308</v>
      </c>
      <c r="T346">
        <v>22.04</v>
      </c>
      <c r="U346" t="s">
        <v>1309</v>
      </c>
      <c r="V346" t="s">
        <v>1310</v>
      </c>
      <c r="W346" t="s">
        <v>1311</v>
      </c>
      <c r="X346" t="s">
        <v>104</v>
      </c>
      <c r="Y346" s="102">
        <v>45334</v>
      </c>
      <c r="Z346" t="s">
        <v>1312</v>
      </c>
      <c r="AA346" t="s">
        <v>1313</v>
      </c>
    </row>
    <row r="347" spans="1:27" x14ac:dyDescent="0.25">
      <c r="A347" t="s">
        <v>70</v>
      </c>
      <c r="B347" t="s">
        <v>71</v>
      </c>
      <c r="C347">
        <v>4</v>
      </c>
      <c r="D347" t="s">
        <v>1047</v>
      </c>
      <c r="E347" t="s">
        <v>1048</v>
      </c>
      <c r="F347" s="102">
        <v>45182</v>
      </c>
      <c r="G347" s="103">
        <v>0.50658564814814822</v>
      </c>
      <c r="H347" s="104">
        <v>50.723853660000003</v>
      </c>
      <c r="I347" s="104">
        <v>-0.81575620999999998</v>
      </c>
      <c r="K347" t="s">
        <v>30</v>
      </c>
      <c r="L347" t="s">
        <v>224</v>
      </c>
      <c r="M347" t="s">
        <v>111</v>
      </c>
      <c r="O347" t="s">
        <v>112</v>
      </c>
      <c r="P347" t="s">
        <v>101</v>
      </c>
      <c r="R347" t="s">
        <v>1308</v>
      </c>
      <c r="T347">
        <v>22.04</v>
      </c>
      <c r="U347" t="s">
        <v>1309</v>
      </c>
      <c r="V347" t="s">
        <v>1310</v>
      </c>
      <c r="W347" t="s">
        <v>1311</v>
      </c>
      <c r="X347" t="s">
        <v>104</v>
      </c>
      <c r="Y347" s="102">
        <v>45334</v>
      </c>
      <c r="Z347" t="s">
        <v>1312</v>
      </c>
      <c r="AA347" t="s">
        <v>1313</v>
      </c>
    </row>
    <row r="348" spans="1:27" x14ac:dyDescent="0.25">
      <c r="A348" t="s">
        <v>70</v>
      </c>
      <c r="B348" t="s">
        <v>71</v>
      </c>
      <c r="C348">
        <v>5</v>
      </c>
      <c r="D348" t="s">
        <v>1049</v>
      </c>
      <c r="E348" t="s">
        <v>1050</v>
      </c>
      <c r="F348" s="102">
        <v>45182</v>
      </c>
      <c r="G348" s="103">
        <v>0.50877314814814811</v>
      </c>
      <c r="H348" s="104">
        <v>50.723576260000002</v>
      </c>
      <c r="I348" s="104">
        <v>-0.81504768000000005</v>
      </c>
      <c r="K348" t="s">
        <v>30</v>
      </c>
      <c r="L348" t="s">
        <v>224</v>
      </c>
      <c r="M348" t="s">
        <v>111</v>
      </c>
      <c r="O348" t="s">
        <v>112</v>
      </c>
      <c r="P348" t="s">
        <v>101</v>
      </c>
      <c r="R348" t="s">
        <v>1308</v>
      </c>
      <c r="T348">
        <v>22.04</v>
      </c>
      <c r="U348" t="s">
        <v>1309</v>
      </c>
      <c r="V348" t="s">
        <v>1310</v>
      </c>
      <c r="W348" t="s">
        <v>1311</v>
      </c>
      <c r="X348" t="s">
        <v>104</v>
      </c>
      <c r="Y348" s="102">
        <v>45334</v>
      </c>
      <c r="Z348" t="s">
        <v>1312</v>
      </c>
      <c r="AA348" t="s">
        <v>1313</v>
      </c>
    </row>
    <row r="349" spans="1:27" x14ac:dyDescent="0.25">
      <c r="A349" t="s">
        <v>70</v>
      </c>
      <c r="B349" t="s">
        <v>71</v>
      </c>
      <c r="C349">
        <v>6</v>
      </c>
      <c r="D349" t="s">
        <v>1051</v>
      </c>
      <c r="E349" t="s">
        <v>1052</v>
      </c>
      <c r="F349" s="102">
        <v>45182</v>
      </c>
      <c r="G349" s="103">
        <v>0.50935185185185183</v>
      </c>
      <c r="H349" s="104">
        <v>50.723526700000001</v>
      </c>
      <c r="I349" s="104">
        <v>-0.81488159999999998</v>
      </c>
      <c r="K349" t="s">
        <v>30</v>
      </c>
      <c r="L349" t="s">
        <v>224</v>
      </c>
      <c r="M349" t="s">
        <v>111</v>
      </c>
      <c r="O349" t="s">
        <v>112</v>
      </c>
      <c r="P349" t="s">
        <v>101</v>
      </c>
      <c r="R349" t="s">
        <v>1308</v>
      </c>
      <c r="T349">
        <v>22.04</v>
      </c>
      <c r="U349" t="s">
        <v>1309</v>
      </c>
      <c r="V349" t="s">
        <v>1310</v>
      </c>
      <c r="W349" t="s">
        <v>1311</v>
      </c>
      <c r="X349" t="s">
        <v>104</v>
      </c>
      <c r="Y349" s="102">
        <v>45334</v>
      </c>
      <c r="Z349" t="s">
        <v>1312</v>
      </c>
      <c r="AA349" t="s">
        <v>1313</v>
      </c>
    </row>
    <row r="350" spans="1:27" x14ac:dyDescent="0.25">
      <c r="A350" t="s">
        <v>70</v>
      </c>
      <c r="B350" t="s">
        <v>71</v>
      </c>
      <c r="C350">
        <v>7</v>
      </c>
      <c r="D350" t="s">
        <v>1053</v>
      </c>
      <c r="E350" t="s">
        <v>1054</v>
      </c>
      <c r="F350" s="102">
        <v>45182</v>
      </c>
      <c r="G350" s="103">
        <v>0.50988425925925929</v>
      </c>
      <c r="H350" s="104">
        <v>50.723488199999998</v>
      </c>
      <c r="I350" s="104">
        <v>-0.81468923000000004</v>
      </c>
      <c r="K350" t="s">
        <v>30</v>
      </c>
      <c r="L350" t="s">
        <v>224</v>
      </c>
      <c r="M350" t="s">
        <v>111</v>
      </c>
      <c r="O350" t="s">
        <v>112</v>
      </c>
      <c r="P350" t="s">
        <v>101</v>
      </c>
      <c r="R350" t="s">
        <v>1308</v>
      </c>
      <c r="T350">
        <v>22.04</v>
      </c>
      <c r="U350" t="s">
        <v>1309</v>
      </c>
      <c r="V350" t="s">
        <v>1310</v>
      </c>
      <c r="W350" t="s">
        <v>1311</v>
      </c>
      <c r="X350" t="s">
        <v>104</v>
      </c>
      <c r="Y350" s="102">
        <v>45334</v>
      </c>
      <c r="Z350" t="s">
        <v>1312</v>
      </c>
      <c r="AA350" t="s">
        <v>1313</v>
      </c>
    </row>
    <row r="351" spans="1:27" x14ac:dyDescent="0.25">
      <c r="A351" t="s">
        <v>70</v>
      </c>
      <c r="B351" t="s">
        <v>71</v>
      </c>
      <c r="C351">
        <v>8</v>
      </c>
      <c r="D351" t="s">
        <v>1056</v>
      </c>
      <c r="E351" t="s">
        <v>1057</v>
      </c>
      <c r="F351" s="102">
        <v>45182</v>
      </c>
      <c r="G351" s="103">
        <v>0.51089120370370367</v>
      </c>
      <c r="H351" s="104">
        <v>50.723384840000001</v>
      </c>
      <c r="I351" s="104">
        <v>-0.81436993999999996</v>
      </c>
      <c r="K351" t="s">
        <v>30</v>
      </c>
      <c r="L351" t="s">
        <v>224</v>
      </c>
      <c r="M351" t="s">
        <v>111</v>
      </c>
      <c r="O351" t="s">
        <v>112</v>
      </c>
      <c r="P351" t="s">
        <v>101</v>
      </c>
      <c r="R351" t="s">
        <v>1308</v>
      </c>
      <c r="T351">
        <v>22.04</v>
      </c>
      <c r="U351" t="s">
        <v>1309</v>
      </c>
      <c r="V351" t="s">
        <v>1310</v>
      </c>
      <c r="W351" t="s">
        <v>1311</v>
      </c>
      <c r="X351" t="s">
        <v>104</v>
      </c>
      <c r="Y351" s="102">
        <v>45334</v>
      </c>
      <c r="Z351" t="s">
        <v>1312</v>
      </c>
      <c r="AA351" t="s">
        <v>1313</v>
      </c>
    </row>
    <row r="352" spans="1:27" x14ac:dyDescent="0.25">
      <c r="A352" t="s">
        <v>70</v>
      </c>
      <c r="B352" t="s">
        <v>71</v>
      </c>
      <c r="C352">
        <v>9</v>
      </c>
      <c r="D352" t="s">
        <v>1059</v>
      </c>
      <c r="E352" t="s">
        <v>1060</v>
      </c>
      <c r="F352" s="102">
        <v>45182</v>
      </c>
      <c r="G352" s="103">
        <v>0.51185185185185189</v>
      </c>
      <c r="H352" s="104">
        <v>50.723270149999998</v>
      </c>
      <c r="I352" s="104">
        <v>-0.81417103999999996</v>
      </c>
      <c r="K352" t="s">
        <v>1016</v>
      </c>
      <c r="L352" t="s">
        <v>1063</v>
      </c>
      <c r="M352" t="s">
        <v>111</v>
      </c>
      <c r="O352" t="s">
        <v>112</v>
      </c>
      <c r="P352" t="s">
        <v>101</v>
      </c>
      <c r="R352" t="s">
        <v>1308</v>
      </c>
      <c r="T352">
        <v>22.04</v>
      </c>
      <c r="U352" t="s">
        <v>1309</v>
      </c>
      <c r="V352" t="s">
        <v>1310</v>
      </c>
      <c r="W352" t="s">
        <v>1311</v>
      </c>
      <c r="X352" t="s">
        <v>104</v>
      </c>
      <c r="Y352" s="102">
        <v>45334</v>
      </c>
      <c r="Z352" t="s">
        <v>1312</v>
      </c>
      <c r="AA352" t="s">
        <v>1313</v>
      </c>
    </row>
    <row r="353" spans="1:27" x14ac:dyDescent="0.25">
      <c r="A353" t="s">
        <v>70</v>
      </c>
      <c r="B353" t="s">
        <v>71</v>
      </c>
      <c r="C353">
        <v>10</v>
      </c>
      <c r="D353" t="s">
        <v>1064</v>
      </c>
      <c r="E353" t="s">
        <v>1065</v>
      </c>
      <c r="F353" s="102">
        <v>45182</v>
      </c>
      <c r="G353" s="103">
        <v>0.51232638888888882</v>
      </c>
      <c r="H353" s="104">
        <v>50.723197110000001</v>
      </c>
      <c r="I353" s="104">
        <v>-0.81406628000000003</v>
      </c>
      <c r="K353" t="s">
        <v>1066</v>
      </c>
      <c r="L353" t="s">
        <v>1063</v>
      </c>
      <c r="M353" t="s">
        <v>380</v>
      </c>
      <c r="N353" t="s">
        <v>682</v>
      </c>
      <c r="O353" t="s">
        <v>683</v>
      </c>
      <c r="P353" t="s">
        <v>381</v>
      </c>
      <c r="Q353" t="s">
        <v>1067</v>
      </c>
      <c r="R353" t="s">
        <v>1323</v>
      </c>
      <c r="S353" t="s">
        <v>1316</v>
      </c>
      <c r="T353">
        <v>22.04</v>
      </c>
      <c r="U353" t="s">
        <v>1324</v>
      </c>
      <c r="V353" t="s">
        <v>1310</v>
      </c>
      <c r="W353" t="s">
        <v>1311</v>
      </c>
      <c r="X353" t="s">
        <v>104</v>
      </c>
      <c r="Y353" s="102">
        <v>45334</v>
      </c>
      <c r="Z353" t="s">
        <v>1312</v>
      </c>
      <c r="AA353" t="s">
        <v>224</v>
      </c>
    </row>
    <row r="354" spans="1:27" x14ac:dyDescent="0.25">
      <c r="A354" t="s">
        <v>73</v>
      </c>
      <c r="B354" t="s">
        <v>74</v>
      </c>
      <c r="C354">
        <v>1</v>
      </c>
      <c r="D354" t="s">
        <v>1069</v>
      </c>
      <c r="E354" t="s">
        <v>1070</v>
      </c>
      <c r="F354" s="102">
        <v>45183</v>
      </c>
      <c r="G354" s="103">
        <v>0.50771990740740736</v>
      </c>
      <c r="H354" s="104">
        <v>50.719487209999997</v>
      </c>
      <c r="I354" s="104">
        <v>-0.81344760999999999</v>
      </c>
      <c r="K354" t="s">
        <v>866</v>
      </c>
      <c r="L354" t="s">
        <v>389</v>
      </c>
      <c r="M354" t="s">
        <v>317</v>
      </c>
      <c r="O354" t="s">
        <v>112</v>
      </c>
      <c r="P354" t="s">
        <v>839</v>
      </c>
      <c r="R354" t="s">
        <v>1335</v>
      </c>
      <c r="T354">
        <v>22.04</v>
      </c>
      <c r="U354" t="s">
        <v>1336</v>
      </c>
      <c r="V354" t="s">
        <v>1310</v>
      </c>
      <c r="W354" t="s">
        <v>1311</v>
      </c>
      <c r="X354" t="s">
        <v>104</v>
      </c>
      <c r="Y354" s="102">
        <v>45334</v>
      </c>
      <c r="Z354" t="s">
        <v>1312</v>
      </c>
      <c r="AA354" t="s">
        <v>1313</v>
      </c>
    </row>
    <row r="355" spans="1:27" x14ac:dyDescent="0.25">
      <c r="A355" t="s">
        <v>73</v>
      </c>
      <c r="B355" t="s">
        <v>74</v>
      </c>
      <c r="C355">
        <v>2</v>
      </c>
      <c r="D355" t="s">
        <v>1073</v>
      </c>
      <c r="E355" t="s">
        <v>1074</v>
      </c>
      <c r="F355" s="102">
        <v>45183</v>
      </c>
      <c r="G355" s="103">
        <v>0.50809027777777771</v>
      </c>
      <c r="H355" s="104">
        <v>50.719417059999998</v>
      </c>
      <c r="I355" s="104">
        <v>-0.81340838000000004</v>
      </c>
      <c r="K355" t="s">
        <v>866</v>
      </c>
      <c r="L355" t="s">
        <v>389</v>
      </c>
      <c r="M355" t="s">
        <v>317</v>
      </c>
      <c r="O355" t="s">
        <v>112</v>
      </c>
      <c r="P355" t="s">
        <v>839</v>
      </c>
      <c r="R355" t="s">
        <v>1335</v>
      </c>
      <c r="T355">
        <v>22.04</v>
      </c>
      <c r="U355" t="s">
        <v>1336</v>
      </c>
      <c r="V355" t="s">
        <v>1310</v>
      </c>
      <c r="W355" t="s">
        <v>1311</v>
      </c>
      <c r="X355" t="s">
        <v>104</v>
      </c>
      <c r="Y355" s="102">
        <v>45334</v>
      </c>
      <c r="Z355" t="s">
        <v>1312</v>
      </c>
      <c r="AA355" t="s">
        <v>1313</v>
      </c>
    </row>
    <row r="356" spans="1:27" x14ac:dyDescent="0.25">
      <c r="A356" t="s">
        <v>73</v>
      </c>
      <c r="B356" t="s">
        <v>74</v>
      </c>
      <c r="C356">
        <v>3</v>
      </c>
      <c r="D356" t="s">
        <v>1076</v>
      </c>
      <c r="E356" t="s">
        <v>1077</v>
      </c>
      <c r="F356" s="102">
        <v>45183</v>
      </c>
      <c r="G356" s="103">
        <v>0.50871527777777781</v>
      </c>
      <c r="H356" s="104">
        <v>50.719327180000001</v>
      </c>
      <c r="I356" s="104">
        <v>-0.81328575000000003</v>
      </c>
      <c r="K356" t="s">
        <v>866</v>
      </c>
      <c r="L356" t="s">
        <v>379</v>
      </c>
      <c r="M356" t="s">
        <v>111</v>
      </c>
      <c r="O356" t="s">
        <v>112</v>
      </c>
      <c r="P356" t="s">
        <v>101</v>
      </c>
      <c r="R356" t="s">
        <v>1308</v>
      </c>
      <c r="T356">
        <v>22.04</v>
      </c>
      <c r="U356" t="s">
        <v>1309</v>
      </c>
      <c r="V356" t="s">
        <v>1310</v>
      </c>
      <c r="W356" t="s">
        <v>1311</v>
      </c>
      <c r="X356" t="s">
        <v>104</v>
      </c>
      <c r="Y356" s="102">
        <v>45334</v>
      </c>
      <c r="Z356" t="s">
        <v>1312</v>
      </c>
      <c r="AA356" t="s">
        <v>1313</v>
      </c>
    </row>
    <row r="357" spans="1:27" x14ac:dyDescent="0.25">
      <c r="A357" t="s">
        <v>73</v>
      </c>
      <c r="B357" t="s">
        <v>74</v>
      </c>
      <c r="C357">
        <v>4</v>
      </c>
      <c r="D357" t="s">
        <v>1079</v>
      </c>
      <c r="E357" t="s">
        <v>1080</v>
      </c>
      <c r="F357" s="102">
        <v>45183</v>
      </c>
      <c r="G357" s="103">
        <v>0.5093981481481481</v>
      </c>
      <c r="H357" s="104">
        <v>50.719233340000002</v>
      </c>
      <c r="I357" s="104">
        <v>-0.81322989000000001</v>
      </c>
      <c r="K357" t="s">
        <v>866</v>
      </c>
      <c r="L357" t="s">
        <v>379</v>
      </c>
      <c r="M357" t="s">
        <v>111</v>
      </c>
      <c r="O357" t="s">
        <v>112</v>
      </c>
      <c r="P357" t="s">
        <v>101</v>
      </c>
      <c r="R357" t="s">
        <v>1308</v>
      </c>
      <c r="T357">
        <v>22.04</v>
      </c>
      <c r="U357" t="s">
        <v>1309</v>
      </c>
      <c r="V357" t="s">
        <v>1310</v>
      </c>
      <c r="W357" t="s">
        <v>1311</v>
      </c>
      <c r="X357" t="s">
        <v>104</v>
      </c>
      <c r="Y357" s="102">
        <v>45334</v>
      </c>
      <c r="Z357" t="s">
        <v>1312</v>
      </c>
      <c r="AA357" t="s">
        <v>1313</v>
      </c>
    </row>
    <row r="358" spans="1:27" x14ac:dyDescent="0.25">
      <c r="A358" t="s">
        <v>73</v>
      </c>
      <c r="B358" t="s">
        <v>74</v>
      </c>
      <c r="C358">
        <v>5</v>
      </c>
      <c r="D358" t="s">
        <v>1081</v>
      </c>
      <c r="E358" t="s">
        <v>1082</v>
      </c>
      <c r="F358" s="102">
        <v>45183</v>
      </c>
      <c r="G358" s="103">
        <v>0.50990740740740736</v>
      </c>
      <c r="H358" s="104">
        <v>50.719183639999997</v>
      </c>
      <c r="I358" s="104">
        <v>-0.81309083999999998</v>
      </c>
      <c r="K358" t="s">
        <v>866</v>
      </c>
      <c r="L358" t="s">
        <v>379</v>
      </c>
      <c r="M358" t="s">
        <v>111</v>
      </c>
      <c r="O358" t="s">
        <v>112</v>
      </c>
      <c r="P358" t="s">
        <v>101</v>
      </c>
      <c r="R358" t="s">
        <v>1308</v>
      </c>
      <c r="T358">
        <v>22.04</v>
      </c>
      <c r="U358" t="s">
        <v>1309</v>
      </c>
      <c r="V358" t="s">
        <v>1310</v>
      </c>
      <c r="W358" t="s">
        <v>1311</v>
      </c>
      <c r="X358" t="s">
        <v>104</v>
      </c>
      <c r="Y358" s="102">
        <v>45334</v>
      </c>
      <c r="Z358" t="s">
        <v>1312</v>
      </c>
      <c r="AA358" t="s">
        <v>1313</v>
      </c>
    </row>
    <row r="359" spans="1:27" x14ac:dyDescent="0.25">
      <c r="A359" t="s">
        <v>73</v>
      </c>
      <c r="B359" t="s">
        <v>74</v>
      </c>
      <c r="C359">
        <v>6</v>
      </c>
      <c r="D359" t="s">
        <v>1083</v>
      </c>
      <c r="E359" t="s">
        <v>1084</v>
      </c>
      <c r="F359" s="102">
        <v>45183</v>
      </c>
      <c r="G359" s="103">
        <v>0.51052083333333331</v>
      </c>
      <c r="H359" s="104">
        <v>50.719135379999997</v>
      </c>
      <c r="I359" s="104">
        <v>-0.81290790000000002</v>
      </c>
      <c r="K359" t="s">
        <v>866</v>
      </c>
      <c r="L359" t="s">
        <v>379</v>
      </c>
      <c r="M359" t="s">
        <v>111</v>
      </c>
      <c r="O359" t="s">
        <v>112</v>
      </c>
      <c r="P359" t="s">
        <v>101</v>
      </c>
      <c r="R359" t="s">
        <v>1308</v>
      </c>
      <c r="T359">
        <v>22.04</v>
      </c>
      <c r="U359" t="s">
        <v>1309</v>
      </c>
      <c r="V359" t="s">
        <v>1310</v>
      </c>
      <c r="W359" t="s">
        <v>1311</v>
      </c>
      <c r="X359" t="s">
        <v>104</v>
      </c>
      <c r="Y359" s="102">
        <v>45334</v>
      </c>
      <c r="Z359" t="s">
        <v>1312</v>
      </c>
      <c r="AA359" t="s">
        <v>1313</v>
      </c>
    </row>
    <row r="360" spans="1:27" x14ac:dyDescent="0.25">
      <c r="A360" t="s">
        <v>73</v>
      </c>
      <c r="B360" t="s">
        <v>74</v>
      </c>
      <c r="C360">
        <v>7</v>
      </c>
      <c r="D360" t="s">
        <v>1086</v>
      </c>
      <c r="E360" t="s">
        <v>1087</v>
      </c>
      <c r="F360" s="102">
        <v>45183</v>
      </c>
      <c r="G360" s="103">
        <v>0.51056712962962958</v>
      </c>
      <c r="H360" s="104">
        <v>50.719131390000001</v>
      </c>
      <c r="I360" s="104">
        <v>-0.81289809000000002</v>
      </c>
      <c r="K360" t="s">
        <v>866</v>
      </c>
      <c r="L360" t="s">
        <v>379</v>
      </c>
      <c r="M360" t="s">
        <v>111</v>
      </c>
      <c r="O360" t="s">
        <v>112</v>
      </c>
      <c r="P360" t="s">
        <v>101</v>
      </c>
      <c r="R360" t="s">
        <v>1308</v>
      </c>
      <c r="T360">
        <v>22.04</v>
      </c>
      <c r="U360" t="s">
        <v>1309</v>
      </c>
      <c r="V360" t="s">
        <v>1310</v>
      </c>
      <c r="W360" t="s">
        <v>1311</v>
      </c>
      <c r="X360" t="s">
        <v>104</v>
      </c>
      <c r="Y360" s="102">
        <v>45334</v>
      </c>
      <c r="Z360" t="s">
        <v>1312</v>
      </c>
      <c r="AA360" t="s">
        <v>1313</v>
      </c>
    </row>
    <row r="361" spans="1:27" x14ac:dyDescent="0.25">
      <c r="A361" t="s">
        <v>73</v>
      </c>
      <c r="B361" t="s">
        <v>74</v>
      </c>
      <c r="C361">
        <v>8</v>
      </c>
      <c r="D361" t="s">
        <v>1089</v>
      </c>
      <c r="E361" t="s">
        <v>1090</v>
      </c>
      <c r="F361" s="102">
        <v>45183</v>
      </c>
      <c r="G361" s="103">
        <v>0.51126157407407413</v>
      </c>
      <c r="H361" s="104">
        <v>50.71903605</v>
      </c>
      <c r="I361" s="104">
        <v>-0.81278633</v>
      </c>
      <c r="K361" t="s">
        <v>866</v>
      </c>
      <c r="L361" t="s">
        <v>379</v>
      </c>
      <c r="M361" t="s">
        <v>111</v>
      </c>
      <c r="O361" t="s">
        <v>112</v>
      </c>
      <c r="P361" t="s">
        <v>101</v>
      </c>
      <c r="R361" t="s">
        <v>1308</v>
      </c>
      <c r="T361">
        <v>22.04</v>
      </c>
      <c r="U361" t="s">
        <v>1309</v>
      </c>
      <c r="V361" t="s">
        <v>1310</v>
      </c>
      <c r="W361" t="s">
        <v>1311</v>
      </c>
      <c r="X361" t="s">
        <v>104</v>
      </c>
      <c r="Y361" s="102">
        <v>45334</v>
      </c>
      <c r="Z361" t="s">
        <v>1312</v>
      </c>
      <c r="AA361" t="s">
        <v>1313</v>
      </c>
    </row>
    <row r="362" spans="1:27" x14ac:dyDescent="0.25">
      <c r="A362" t="s">
        <v>73</v>
      </c>
      <c r="B362" t="s">
        <v>74</v>
      </c>
      <c r="C362">
        <v>9</v>
      </c>
      <c r="D362" t="s">
        <v>1091</v>
      </c>
      <c r="E362" t="s">
        <v>1092</v>
      </c>
      <c r="F362" s="102">
        <v>45183</v>
      </c>
      <c r="G362" s="103">
        <v>0.51178240740740744</v>
      </c>
      <c r="H362" s="104">
        <v>50.718953980000002</v>
      </c>
      <c r="I362" s="104">
        <v>-0.81266804000000004</v>
      </c>
      <c r="K362" t="s">
        <v>866</v>
      </c>
      <c r="L362" t="s">
        <v>379</v>
      </c>
      <c r="M362" t="s">
        <v>111</v>
      </c>
      <c r="O362" t="s">
        <v>112</v>
      </c>
      <c r="P362" t="s">
        <v>101</v>
      </c>
      <c r="R362" t="s">
        <v>1308</v>
      </c>
      <c r="T362">
        <v>22.04</v>
      </c>
      <c r="U362" t="s">
        <v>1309</v>
      </c>
      <c r="V362" t="s">
        <v>1310</v>
      </c>
      <c r="W362" t="s">
        <v>1311</v>
      </c>
      <c r="X362" t="s">
        <v>104</v>
      </c>
      <c r="Y362" s="102">
        <v>45334</v>
      </c>
      <c r="Z362" t="s">
        <v>1312</v>
      </c>
      <c r="AA362" t="s">
        <v>1313</v>
      </c>
    </row>
    <row r="363" spans="1:27" x14ac:dyDescent="0.25">
      <c r="A363" t="s">
        <v>73</v>
      </c>
      <c r="B363" t="s">
        <v>74</v>
      </c>
      <c r="C363">
        <v>10</v>
      </c>
      <c r="D363" t="s">
        <v>1093</v>
      </c>
      <c r="E363" t="s">
        <v>1094</v>
      </c>
      <c r="F363" s="102">
        <v>45183</v>
      </c>
      <c r="G363" s="103">
        <v>0.51372685185185185</v>
      </c>
      <c r="H363" s="104">
        <v>50.718719559999997</v>
      </c>
      <c r="I363" s="104">
        <v>-0.81228266000000005</v>
      </c>
      <c r="K363" t="s">
        <v>866</v>
      </c>
      <c r="L363" t="s">
        <v>379</v>
      </c>
      <c r="M363" t="s">
        <v>111</v>
      </c>
      <c r="O363" t="s">
        <v>112</v>
      </c>
      <c r="P363" t="s">
        <v>101</v>
      </c>
      <c r="R363" t="s">
        <v>1308</v>
      </c>
      <c r="T363">
        <v>22.04</v>
      </c>
      <c r="U363" t="s">
        <v>1309</v>
      </c>
      <c r="V363" t="s">
        <v>1310</v>
      </c>
      <c r="W363" t="s">
        <v>1311</v>
      </c>
      <c r="X363" t="s">
        <v>104</v>
      </c>
      <c r="Y363" s="102">
        <v>45334</v>
      </c>
      <c r="Z363" t="s">
        <v>1312</v>
      </c>
      <c r="AA363" t="s">
        <v>1313</v>
      </c>
    </row>
    <row r="364" spans="1:27" x14ac:dyDescent="0.25">
      <c r="A364" t="s">
        <v>73</v>
      </c>
      <c r="B364" t="s">
        <v>74</v>
      </c>
      <c r="C364">
        <v>11</v>
      </c>
      <c r="D364" t="s">
        <v>1095</v>
      </c>
      <c r="E364" t="s">
        <v>1096</v>
      </c>
      <c r="F364" s="102">
        <v>45183</v>
      </c>
      <c r="G364" s="103">
        <v>0.51413194444444443</v>
      </c>
      <c r="H364" s="104">
        <v>50.718683910000003</v>
      </c>
      <c r="I364" s="104">
        <v>-0.81216041999999999</v>
      </c>
      <c r="K364" t="s">
        <v>866</v>
      </c>
      <c r="L364" t="s">
        <v>379</v>
      </c>
      <c r="M364" t="s">
        <v>111</v>
      </c>
      <c r="O364" t="s">
        <v>112</v>
      </c>
      <c r="P364" t="s">
        <v>101</v>
      </c>
      <c r="R364" t="s">
        <v>1308</v>
      </c>
      <c r="T364">
        <v>22.04</v>
      </c>
      <c r="U364" t="s">
        <v>1309</v>
      </c>
      <c r="V364" t="s">
        <v>1310</v>
      </c>
      <c r="W364" t="s">
        <v>1311</v>
      </c>
      <c r="X364" t="s">
        <v>104</v>
      </c>
      <c r="Y364" s="102">
        <v>45334</v>
      </c>
      <c r="Z364" t="s">
        <v>1312</v>
      </c>
      <c r="AA364" t="s">
        <v>1313</v>
      </c>
    </row>
    <row r="365" spans="1:27" x14ac:dyDescent="0.25">
      <c r="A365" t="s">
        <v>75</v>
      </c>
      <c r="B365" t="s">
        <v>76</v>
      </c>
      <c r="C365">
        <v>1</v>
      </c>
      <c r="D365" t="s">
        <v>1097</v>
      </c>
      <c r="E365" t="s">
        <v>1098</v>
      </c>
      <c r="F365" s="102">
        <v>45182</v>
      </c>
      <c r="G365" s="103">
        <v>0.52458333333333329</v>
      </c>
      <c r="H365" s="104">
        <v>50.710028540000003</v>
      </c>
      <c r="I365" s="104">
        <v>-0.82185951999999995</v>
      </c>
      <c r="K365" t="s">
        <v>1099</v>
      </c>
      <c r="L365" t="s">
        <v>1101</v>
      </c>
      <c r="M365" t="s">
        <v>257</v>
      </c>
      <c r="N365" t="s">
        <v>159</v>
      </c>
      <c r="P365" t="s">
        <v>255</v>
      </c>
      <c r="R365" t="s">
        <v>1317</v>
      </c>
      <c r="T365">
        <v>22.04</v>
      </c>
      <c r="U365" t="s">
        <v>1318</v>
      </c>
      <c r="V365" t="s">
        <v>1310</v>
      </c>
      <c r="W365" t="s">
        <v>1311</v>
      </c>
      <c r="X365" t="s">
        <v>104</v>
      </c>
      <c r="Y365" s="102">
        <v>45334</v>
      </c>
      <c r="Z365" t="s">
        <v>1312</v>
      </c>
      <c r="AA365" t="s">
        <v>224</v>
      </c>
    </row>
    <row r="366" spans="1:27" x14ac:dyDescent="0.25">
      <c r="A366" t="s">
        <v>75</v>
      </c>
      <c r="B366" t="s">
        <v>76</v>
      </c>
      <c r="C366">
        <v>2</v>
      </c>
      <c r="D366" t="s">
        <v>1103</v>
      </c>
      <c r="E366" t="s">
        <v>1104</v>
      </c>
      <c r="F366" s="102">
        <v>45182</v>
      </c>
      <c r="G366" s="103">
        <v>0.52497685185185183</v>
      </c>
      <c r="H366" s="104">
        <v>50.71004361</v>
      </c>
      <c r="I366" s="104">
        <v>-0.82176970999999999</v>
      </c>
      <c r="K366" t="s">
        <v>1099</v>
      </c>
      <c r="L366" t="s">
        <v>1101</v>
      </c>
      <c r="M366" t="s">
        <v>257</v>
      </c>
      <c r="N366" t="s">
        <v>159</v>
      </c>
      <c r="P366" t="s">
        <v>255</v>
      </c>
      <c r="R366" t="s">
        <v>1317</v>
      </c>
      <c r="T366">
        <v>22.04</v>
      </c>
      <c r="U366" t="s">
        <v>1318</v>
      </c>
      <c r="V366" t="s">
        <v>1310</v>
      </c>
      <c r="W366" t="s">
        <v>1311</v>
      </c>
      <c r="X366" t="s">
        <v>104</v>
      </c>
      <c r="Y366" s="102">
        <v>45334</v>
      </c>
      <c r="Z366" t="s">
        <v>1312</v>
      </c>
      <c r="AA366" t="s">
        <v>224</v>
      </c>
    </row>
    <row r="367" spans="1:27" x14ac:dyDescent="0.25">
      <c r="A367" t="s">
        <v>75</v>
      </c>
      <c r="B367" t="s">
        <v>76</v>
      </c>
      <c r="C367">
        <v>3</v>
      </c>
      <c r="D367" t="s">
        <v>1105</v>
      </c>
      <c r="E367" t="s">
        <v>1106</v>
      </c>
      <c r="F367" s="102">
        <v>45182</v>
      </c>
      <c r="G367" s="103">
        <v>0.5255671296296297</v>
      </c>
      <c r="H367" s="104">
        <v>50.710164069999998</v>
      </c>
      <c r="I367" s="104">
        <v>-0.82162608999999998</v>
      </c>
      <c r="K367" t="s">
        <v>1107</v>
      </c>
      <c r="L367" t="s">
        <v>1101</v>
      </c>
      <c r="M367" t="s">
        <v>257</v>
      </c>
      <c r="N367" t="s">
        <v>159</v>
      </c>
      <c r="P367" t="s">
        <v>313</v>
      </c>
      <c r="R367" t="s">
        <v>1319</v>
      </c>
      <c r="T367">
        <v>22.04</v>
      </c>
      <c r="U367" t="s">
        <v>1320</v>
      </c>
      <c r="V367" t="s">
        <v>1310</v>
      </c>
      <c r="W367" t="s">
        <v>1311</v>
      </c>
      <c r="X367" t="s">
        <v>104</v>
      </c>
      <c r="Y367" s="102">
        <v>45334</v>
      </c>
      <c r="Z367" t="s">
        <v>1312</v>
      </c>
      <c r="AA367" t="s">
        <v>224</v>
      </c>
    </row>
    <row r="368" spans="1:27" x14ac:dyDescent="0.25">
      <c r="A368" t="s">
        <v>75</v>
      </c>
      <c r="B368" t="s">
        <v>76</v>
      </c>
      <c r="C368">
        <v>4</v>
      </c>
      <c r="D368" t="s">
        <v>1108</v>
      </c>
      <c r="E368" t="s">
        <v>1109</v>
      </c>
      <c r="F368" s="102">
        <v>45182</v>
      </c>
      <c r="G368" s="103">
        <v>0.52636574074074072</v>
      </c>
      <c r="H368" s="104">
        <v>50.71021391</v>
      </c>
      <c r="I368" s="104">
        <v>-0.82134549000000001</v>
      </c>
      <c r="K368" t="s">
        <v>1099</v>
      </c>
      <c r="L368" t="s">
        <v>1101</v>
      </c>
      <c r="M368" t="s">
        <v>257</v>
      </c>
      <c r="N368" t="s">
        <v>159</v>
      </c>
      <c r="P368" t="s">
        <v>255</v>
      </c>
      <c r="R368" t="s">
        <v>1317</v>
      </c>
      <c r="T368">
        <v>22.04</v>
      </c>
      <c r="U368" t="s">
        <v>1318</v>
      </c>
      <c r="V368" t="s">
        <v>1310</v>
      </c>
      <c r="W368" t="s">
        <v>1311</v>
      </c>
      <c r="X368" t="s">
        <v>104</v>
      </c>
      <c r="Y368" s="102">
        <v>45334</v>
      </c>
      <c r="Z368" t="s">
        <v>1312</v>
      </c>
      <c r="AA368" t="s">
        <v>224</v>
      </c>
    </row>
    <row r="369" spans="1:27" x14ac:dyDescent="0.25">
      <c r="A369" t="s">
        <v>75</v>
      </c>
      <c r="B369" t="s">
        <v>76</v>
      </c>
      <c r="C369">
        <v>5</v>
      </c>
      <c r="D369" t="s">
        <v>1110</v>
      </c>
      <c r="E369" t="s">
        <v>1111</v>
      </c>
      <c r="F369" s="102">
        <v>45182</v>
      </c>
      <c r="G369" s="103">
        <v>0.52687499999999998</v>
      </c>
      <c r="H369" s="104">
        <v>50.710269089999997</v>
      </c>
      <c r="I369" s="104">
        <v>-0.82124916000000003</v>
      </c>
      <c r="K369" t="s">
        <v>1107</v>
      </c>
      <c r="L369" t="s">
        <v>1101</v>
      </c>
      <c r="M369" t="s">
        <v>257</v>
      </c>
      <c r="N369" t="s">
        <v>159</v>
      </c>
      <c r="P369" t="s">
        <v>313</v>
      </c>
      <c r="R369" t="s">
        <v>1319</v>
      </c>
      <c r="T369">
        <v>22.04</v>
      </c>
      <c r="U369" t="s">
        <v>1320</v>
      </c>
      <c r="V369" t="s">
        <v>1310</v>
      </c>
      <c r="W369" t="s">
        <v>1311</v>
      </c>
      <c r="X369" t="s">
        <v>104</v>
      </c>
      <c r="Y369" s="102">
        <v>45334</v>
      </c>
      <c r="Z369" t="s">
        <v>1312</v>
      </c>
      <c r="AA369" t="s">
        <v>224</v>
      </c>
    </row>
    <row r="370" spans="1:27" x14ac:dyDescent="0.25">
      <c r="A370" t="s">
        <v>75</v>
      </c>
      <c r="B370" t="s">
        <v>76</v>
      </c>
      <c r="C370">
        <v>6</v>
      </c>
      <c r="D370" t="s">
        <v>1112</v>
      </c>
      <c r="E370" t="s">
        <v>1113</v>
      </c>
      <c r="F370" s="102">
        <v>45182</v>
      </c>
      <c r="G370" s="103">
        <v>0.52740740740740744</v>
      </c>
      <c r="H370" s="104">
        <v>50.710336480000002</v>
      </c>
      <c r="I370" s="104">
        <v>-0.82113672999999998</v>
      </c>
      <c r="K370" t="s">
        <v>1099</v>
      </c>
      <c r="L370" t="s">
        <v>1101</v>
      </c>
      <c r="M370" t="s">
        <v>257</v>
      </c>
      <c r="N370" t="s">
        <v>159</v>
      </c>
      <c r="P370" t="s">
        <v>255</v>
      </c>
      <c r="R370" t="s">
        <v>1317</v>
      </c>
      <c r="T370">
        <v>22.04</v>
      </c>
      <c r="U370" t="s">
        <v>1318</v>
      </c>
      <c r="V370" t="s">
        <v>1310</v>
      </c>
      <c r="W370" t="s">
        <v>1311</v>
      </c>
      <c r="X370" t="s">
        <v>104</v>
      </c>
      <c r="Y370" s="102">
        <v>45334</v>
      </c>
      <c r="Z370" t="s">
        <v>1312</v>
      </c>
      <c r="AA370" t="s">
        <v>224</v>
      </c>
    </row>
    <row r="371" spans="1:27" x14ac:dyDescent="0.25">
      <c r="A371" t="s">
        <v>75</v>
      </c>
      <c r="B371" t="s">
        <v>76</v>
      </c>
      <c r="C371">
        <v>7</v>
      </c>
      <c r="D371" t="s">
        <v>1115</v>
      </c>
      <c r="E371" t="s">
        <v>1116</v>
      </c>
      <c r="F371" s="102">
        <v>45182</v>
      </c>
      <c r="G371" s="103">
        <v>0.52797453703703701</v>
      </c>
      <c r="H371" s="104">
        <v>50.710365789999997</v>
      </c>
      <c r="I371" s="104">
        <v>-0.82097107000000002</v>
      </c>
      <c r="K371" t="s">
        <v>1099</v>
      </c>
      <c r="L371" t="s">
        <v>1101</v>
      </c>
      <c r="M371" t="s">
        <v>257</v>
      </c>
      <c r="N371" t="s">
        <v>159</v>
      </c>
      <c r="P371" t="s">
        <v>255</v>
      </c>
      <c r="R371" t="s">
        <v>1317</v>
      </c>
      <c r="T371">
        <v>22.04</v>
      </c>
      <c r="U371" t="s">
        <v>1318</v>
      </c>
      <c r="V371" t="s">
        <v>1310</v>
      </c>
      <c r="W371" t="s">
        <v>1311</v>
      </c>
      <c r="X371" t="s">
        <v>104</v>
      </c>
      <c r="Y371" s="102">
        <v>45334</v>
      </c>
      <c r="Z371" t="s">
        <v>1312</v>
      </c>
      <c r="AA371" t="s">
        <v>224</v>
      </c>
    </row>
    <row r="372" spans="1:27" x14ac:dyDescent="0.25">
      <c r="A372" t="s">
        <v>75</v>
      </c>
      <c r="B372" t="s">
        <v>76</v>
      </c>
      <c r="C372">
        <v>8</v>
      </c>
      <c r="D372" t="s">
        <v>1117</v>
      </c>
      <c r="E372" t="s">
        <v>1118</v>
      </c>
      <c r="F372" s="102">
        <v>45182</v>
      </c>
      <c r="G372" s="103">
        <v>0.5284375</v>
      </c>
      <c r="H372" s="104">
        <v>50.710408319999999</v>
      </c>
      <c r="I372" s="104">
        <v>-0.82086718000000003</v>
      </c>
      <c r="K372" t="s">
        <v>1107</v>
      </c>
      <c r="L372" t="s">
        <v>1101</v>
      </c>
      <c r="M372" t="s">
        <v>257</v>
      </c>
      <c r="N372" t="s">
        <v>159</v>
      </c>
      <c r="P372" t="s">
        <v>255</v>
      </c>
      <c r="R372" t="s">
        <v>1317</v>
      </c>
      <c r="T372">
        <v>22.04</v>
      </c>
      <c r="U372" t="s">
        <v>1318</v>
      </c>
      <c r="V372" t="s">
        <v>1310</v>
      </c>
      <c r="W372" t="s">
        <v>1311</v>
      </c>
      <c r="X372" t="s">
        <v>104</v>
      </c>
      <c r="Y372" s="102">
        <v>45334</v>
      </c>
      <c r="Z372" t="s">
        <v>1312</v>
      </c>
      <c r="AA372" t="s">
        <v>224</v>
      </c>
    </row>
    <row r="373" spans="1:27" x14ac:dyDescent="0.25">
      <c r="A373" t="s">
        <v>75</v>
      </c>
      <c r="B373" t="s">
        <v>76</v>
      </c>
      <c r="C373">
        <v>9</v>
      </c>
      <c r="D373" t="s">
        <v>1120</v>
      </c>
      <c r="E373" t="s">
        <v>1121</v>
      </c>
      <c r="F373" s="102">
        <v>45182</v>
      </c>
      <c r="G373" s="103">
        <v>0.52891203703703704</v>
      </c>
      <c r="H373" s="104">
        <v>50.710430700000003</v>
      </c>
      <c r="I373" s="104">
        <v>-0.82072754999999997</v>
      </c>
      <c r="K373" t="s">
        <v>1099</v>
      </c>
      <c r="L373" t="s">
        <v>1101</v>
      </c>
      <c r="M373" t="s">
        <v>257</v>
      </c>
      <c r="N373" t="s">
        <v>159</v>
      </c>
      <c r="P373" t="s">
        <v>255</v>
      </c>
      <c r="R373" t="s">
        <v>1317</v>
      </c>
      <c r="T373">
        <v>22.04</v>
      </c>
      <c r="U373" t="s">
        <v>1318</v>
      </c>
      <c r="V373" t="s">
        <v>1310</v>
      </c>
      <c r="W373" t="s">
        <v>1311</v>
      </c>
      <c r="X373" t="s">
        <v>104</v>
      </c>
      <c r="Y373" s="102">
        <v>45334</v>
      </c>
      <c r="Z373" t="s">
        <v>1312</v>
      </c>
      <c r="AA373" t="s">
        <v>224</v>
      </c>
    </row>
    <row r="374" spans="1:27" x14ac:dyDescent="0.25">
      <c r="A374" t="s">
        <v>75</v>
      </c>
      <c r="B374" t="s">
        <v>76</v>
      </c>
      <c r="C374">
        <v>10</v>
      </c>
      <c r="D374" t="s">
        <v>1122</v>
      </c>
      <c r="E374" t="s">
        <v>1123</v>
      </c>
      <c r="F374" s="102">
        <v>45182</v>
      </c>
      <c r="G374" s="103">
        <v>0.52929398148148155</v>
      </c>
      <c r="H374" s="104">
        <v>50.710487890000003</v>
      </c>
      <c r="I374" s="104">
        <v>-0.82063136000000003</v>
      </c>
      <c r="K374" t="s">
        <v>1099</v>
      </c>
      <c r="L374" t="s">
        <v>1101</v>
      </c>
      <c r="M374" t="s">
        <v>257</v>
      </c>
      <c r="N374" t="s">
        <v>159</v>
      </c>
      <c r="P374" t="s">
        <v>255</v>
      </c>
      <c r="R374" t="s">
        <v>1317</v>
      </c>
      <c r="T374">
        <v>22.04</v>
      </c>
      <c r="U374" t="s">
        <v>1318</v>
      </c>
      <c r="V374" t="s">
        <v>1310</v>
      </c>
      <c r="W374" t="s">
        <v>1311</v>
      </c>
      <c r="X374" t="s">
        <v>104</v>
      </c>
      <c r="Y374" s="102">
        <v>45334</v>
      </c>
      <c r="Z374" t="s">
        <v>1312</v>
      </c>
      <c r="AA374" t="s">
        <v>224</v>
      </c>
    </row>
    <row r="375" spans="1:27" x14ac:dyDescent="0.25">
      <c r="A375" t="s">
        <v>75</v>
      </c>
      <c r="B375" t="s">
        <v>76</v>
      </c>
      <c r="C375">
        <v>11</v>
      </c>
      <c r="D375" t="s">
        <v>1126</v>
      </c>
      <c r="E375" t="s">
        <v>1127</v>
      </c>
      <c r="F375" s="102">
        <v>45182</v>
      </c>
      <c r="G375" s="103">
        <v>0.52954861111111107</v>
      </c>
      <c r="H375" s="104">
        <v>50.710507190000001</v>
      </c>
      <c r="I375" s="104">
        <v>-0.82054130000000003</v>
      </c>
      <c r="K375" t="s">
        <v>1107</v>
      </c>
      <c r="L375" t="s">
        <v>1128</v>
      </c>
      <c r="M375" t="s">
        <v>257</v>
      </c>
      <c r="N375" t="s">
        <v>159</v>
      </c>
      <c r="P375" t="s">
        <v>313</v>
      </c>
      <c r="R375" t="s">
        <v>1319</v>
      </c>
      <c r="T375">
        <v>22.04</v>
      </c>
      <c r="U375" t="s">
        <v>1320</v>
      </c>
      <c r="V375" t="s">
        <v>1310</v>
      </c>
      <c r="W375" t="s">
        <v>1311</v>
      </c>
      <c r="X375" t="s">
        <v>104</v>
      </c>
      <c r="Y375" s="102">
        <v>45334</v>
      </c>
      <c r="Z375" t="s">
        <v>1312</v>
      </c>
      <c r="AA375" t="s">
        <v>224</v>
      </c>
    </row>
    <row r="376" spans="1:27" x14ac:dyDescent="0.25">
      <c r="A376" t="s">
        <v>75</v>
      </c>
      <c r="B376" t="s">
        <v>76</v>
      </c>
      <c r="C376">
        <v>12</v>
      </c>
      <c r="D376" t="s">
        <v>1129</v>
      </c>
      <c r="E376" t="s">
        <v>1130</v>
      </c>
      <c r="F376" s="102">
        <v>45182</v>
      </c>
      <c r="G376" s="103">
        <v>0.53013888888888883</v>
      </c>
      <c r="H376" s="104">
        <v>50.710588829999999</v>
      </c>
      <c r="I376" s="104">
        <v>-0.82037254000000004</v>
      </c>
      <c r="K376" t="s">
        <v>1131</v>
      </c>
      <c r="L376" t="s">
        <v>464</v>
      </c>
      <c r="M376" t="s">
        <v>380</v>
      </c>
      <c r="N376" t="s">
        <v>840</v>
      </c>
      <c r="O376" t="s">
        <v>112</v>
      </c>
      <c r="P376" t="s">
        <v>535</v>
      </c>
      <c r="R376" t="s">
        <v>1331</v>
      </c>
      <c r="T376">
        <v>22.04</v>
      </c>
      <c r="U376" t="s">
        <v>1332</v>
      </c>
      <c r="V376" t="s">
        <v>1310</v>
      </c>
      <c r="W376" t="s">
        <v>1311</v>
      </c>
      <c r="X376" t="s">
        <v>104</v>
      </c>
      <c r="Y376" s="102">
        <v>45334</v>
      </c>
      <c r="Z376" t="s">
        <v>1312</v>
      </c>
      <c r="AA376" t="s">
        <v>224</v>
      </c>
    </row>
    <row r="377" spans="1:27" x14ac:dyDescent="0.25">
      <c r="A377" t="s">
        <v>75</v>
      </c>
      <c r="B377" t="s">
        <v>76</v>
      </c>
      <c r="C377">
        <v>13</v>
      </c>
      <c r="D377" t="s">
        <v>1132</v>
      </c>
      <c r="E377" t="s">
        <v>1133</v>
      </c>
      <c r="F377" s="102">
        <v>45182</v>
      </c>
      <c r="G377" s="103">
        <v>0.53067129629629628</v>
      </c>
      <c r="H377" s="104">
        <v>50.710666529999997</v>
      </c>
      <c r="I377" s="104">
        <v>-0.82020256000000002</v>
      </c>
      <c r="K377" t="s">
        <v>1134</v>
      </c>
      <c r="L377" t="s">
        <v>701</v>
      </c>
      <c r="M377" t="s">
        <v>380</v>
      </c>
      <c r="N377" t="s">
        <v>840</v>
      </c>
      <c r="O377" t="s">
        <v>112</v>
      </c>
      <c r="P377" t="s">
        <v>535</v>
      </c>
      <c r="R377" t="s">
        <v>1331</v>
      </c>
      <c r="T377">
        <v>22.04</v>
      </c>
      <c r="U377" t="s">
        <v>1332</v>
      </c>
      <c r="V377" t="s">
        <v>1310</v>
      </c>
      <c r="W377" t="s">
        <v>1311</v>
      </c>
      <c r="X377" t="s">
        <v>104</v>
      </c>
      <c r="Y377" s="102">
        <v>45334</v>
      </c>
      <c r="Z377" t="s">
        <v>1312</v>
      </c>
      <c r="AA377" t="s">
        <v>224</v>
      </c>
    </row>
  </sheetData>
  <sheetProtection sheet="1" objects="1" scenarios="1"/>
  <autoFilter ref="A1:Z377" xr:uid="{00C9B7D7-7E8D-4F82-963D-7D916322D48B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A438448AE9241943A7F1AB8475784030" ma:contentTypeVersion="32" ma:contentTypeDescription="Create a new document." ma:contentTypeScope="" ma:versionID="4ea6a4b32dd2ca55a8586666c79b339a">
  <xsd:schema xmlns:xsd="http://www.w3.org/2001/XMLSchema" xmlns:xs="http://www.w3.org/2001/XMLSchema" xmlns:p="http://schemas.microsoft.com/office/2006/metadata/properties" xmlns:ns2="662745e8-e224-48e8-a2e3-254862b8c2f5" xmlns:ns3="d67af8f2-fbc4-41af-9f9a-4605eb1f1fa6" xmlns:ns4="1ac017bc-69fd-4f4c-97cc-d9bef9a2da84" targetNamespace="http://schemas.microsoft.com/office/2006/metadata/properties" ma:root="true" ma:fieldsID="2f85a04816d9cd5c5fe70a2df05f23a5" ns2:_="" ns3:_="" ns4:_="">
    <xsd:import namespace="662745e8-e224-48e8-a2e3-254862b8c2f5"/>
    <xsd:import namespace="d67af8f2-fbc4-41af-9f9a-4605eb1f1fa6"/>
    <xsd:import namespace="1ac017bc-69fd-4f4c-97cc-d9bef9a2da84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aa3be5d-ffc1-4445-bb26-10ad87a17aea}" ma:internalName="TaxCatchAll" ma:showField="CatchAllData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aa3be5d-ffc1-4445-bb26-10ad87a17aea}" ma:internalName="TaxCatchAllLabel" ma:readOnly="true" ma:showField="CatchAllDataLabel" ma:web="1ac017bc-69fd-4f4c-97cc-d9bef9a2d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Evidence Team" ma:internalName="Team">
      <xsd:simpleType>
        <xsd:restriction base="dms:Text"/>
      </xsd:simpleType>
    </xsd:element>
    <xsd:element name="Topic" ma:index="20" nillable="true" ma:displayName="Topic" ma:default="Publication report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NE|275df9ce-cd92-4318-adfe-db572e51c7ff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f8f2-fbc4-41af-9f9a-4605eb1f1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017bc-69fd-4f4c-97cc-d9bef9a2da84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1117845-93f6-4da3-abaa-fcb4fa669c78" ContentTypeId="0x010100A5BF1C78D9F64B679A5EBDE1C6598EBC01" PreviousValue="false" LastSyncTimeStamp="2022-12-23T12:39:58.22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Defra Group</TermName>
          <TermId xmlns="http://schemas.microsoft.com/office/infopath/2007/PartnerControls">0867f7b3-e76e-40ca-bb1f-5ba341a49230</TermId>
        </TermInfo>
      </Terms>
    </ddeb1fd0a9ad4436a96525d34737dc44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</TermName>
          <TermId xmlns="http://schemas.microsoft.com/office/infopath/2007/PartnerControls">275df9ce-cd92-4318-adfe-db572e51c7ff</TermId>
        </TermInfo>
      </Terms>
    </fe59e9859d6a491389c5b03567f5dda5>
    <TaxCatchAll xmlns="662745e8-e224-48e8-a2e3-254862b8c2f5">
      <Value>10</Value>
      <Value>9</Value>
      <Value>8</Value>
      <Value>7</Value>
      <Value>6</Value>
    </TaxCatchAll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lcf76f155ced4ddcb4097134ff3c332f xmlns="d67af8f2-fbc4-41af-9f9a-4605eb1f1fa6">
      <Terms xmlns="http://schemas.microsoft.com/office/infopath/2007/PartnerControls"/>
    </lcf76f155ced4ddcb4097134ff3c332f>
    <Topic xmlns="662745e8-e224-48e8-a2e3-254862b8c2f5">Publication reports</Topic>
    <HOMigrated xmlns="662745e8-e224-48e8-a2e3-254862b8c2f5">false</HOMigrated>
    <Team xmlns="662745e8-e224-48e8-a2e3-254862b8c2f5">Evidence Team</Team>
  </documentManagement>
</p:properties>
</file>

<file path=customXml/itemProps1.xml><?xml version="1.0" encoding="utf-8"?>
<ds:datastoreItem xmlns:ds="http://schemas.openxmlformats.org/officeDocument/2006/customXml" ds:itemID="{B08C5B40-2527-4638-A9D1-2B2359ECF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d67af8f2-fbc4-41af-9f9a-4605eb1f1fa6"/>
    <ds:schemaRef ds:uri="1ac017bc-69fd-4f4c-97cc-d9bef9a2d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05B616-6F6C-47E3-B369-FC2B04A3DFE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8285F14-245B-4764-939E-A208E342457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6FCEB4-39D8-46C1-A614-ECC422982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Image log summary</vt:lpstr>
      <vt:lpstr>Image analysis summary</vt:lpstr>
      <vt:lpstr>Species matrix</vt:lpstr>
      <vt:lpstr>DEF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 O'Dell</dc:creator>
  <cp:keywords/>
  <dc:description/>
  <cp:lastModifiedBy>Lacey, Paul</cp:lastModifiedBy>
  <cp:revision/>
  <dcterms:created xsi:type="dcterms:W3CDTF">2023-12-11T17:09:52Z</dcterms:created>
  <dcterms:modified xsi:type="dcterms:W3CDTF">2024-08-30T08:11:56Z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0x010100A5BF1C78D9F64B679A5EBDE1C6598EBC0100A438448AE9241943A7F1AB8475784030</vt:lpwstr>
  </property>
</Properties>
</file>