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C:\Users\x961070\AppData\Local\Temp\Offline Records (EN)\EPP_2022 - Research and evidence - LTMN Data - Vegetation Data   Final\"/>
    </mc:Choice>
  </mc:AlternateContent>
  <xr:revisionPtr revIDLastSave="0" documentId="13_ncr:1_{08F87187-210F-499E-AA38-BE2801D8A8CD}" xr6:coauthVersionLast="47" xr6:coauthVersionMax="47" xr10:uidLastSave="{00000000-0000-0000-0000-000000000000}"/>
  <bookViews>
    <workbookView xWindow="-110" yWindow="-110" windowWidth="19420" windowHeight="10420" tabRatio="882" xr2:uid="{00000000-000D-0000-FFFF-FFFF00000000}"/>
  </bookViews>
  <sheets>
    <sheet name="Home" sheetId="19" r:id="rId1"/>
    <sheet name="Whole Plot Data" sheetId="6" r:id="rId2"/>
    <sheet name="Species Template" sheetId="1" r:id="rId3"/>
    <sheet name="Ground Features" sheetId="9" r:id="rId4"/>
    <sheet name="Woodland Coordinates" sheetId="7" r:id="rId5"/>
    <sheet name="Seedlings Template" sheetId="11" r:id="rId6"/>
    <sheet name="Tree Measurement" sheetId="12" r:id="rId7"/>
    <sheet name="Dominance Template" sheetId="13" r:id="rId8"/>
    <sheet name="Species List" sheetId="20" r:id="rId9"/>
    <sheet name="All_LTMN_Lookups" sheetId="17"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7" hidden="1">'Dominance Template'!$A$1:$O$285</definedName>
    <definedName name="_xlnm._FilterDatabase" localSheetId="3" hidden="1">'Ground Features'!$A$1:$AN$129</definedName>
    <definedName name="_xlnm._FilterDatabase" localSheetId="5" hidden="1">'Seedlings Template'!$A$1:$X$55</definedName>
    <definedName name="_xlnm._FilterDatabase" localSheetId="2" hidden="1">'Species Template'!$A$1:$AO$331</definedName>
    <definedName name="_xlnm._FilterDatabase" localSheetId="6" hidden="1">'Tree Measurement'!$A$1:$W$441</definedName>
    <definedName name="_xlnm._FilterDatabase" localSheetId="1" hidden="1">'Whole Plot Data'!$A$1:$AH$51</definedName>
    <definedName name="_xlnm._FilterDatabase" localSheetId="4" hidden="1">'Woodland Coordinates'!$A$1:$R$441</definedName>
    <definedName name="Abies_alba" localSheetId="9">All_LTMN_Lookups!$J$2:$J$1223</definedName>
    <definedName name="Abies_alba" localSheetId="7">#REF!</definedName>
    <definedName name="Abies_alba">[1]All_LTMN_Lookups!$G$2:$G$1223</definedName>
    <definedName name="ALLQCODETYPES">'[2]NEW QCODES'!#REF!</definedName>
    <definedName name="AllSC" localSheetId="9">#REF!</definedName>
    <definedName name="AllSC">#REF!</definedName>
    <definedName name="B01_">[3]All_LTMN_Lookups!$I$2:$I$41</definedName>
    <definedName name="Broad_habitat">[3]All_LTMN_Lookups!$N$2:$N$18</definedName>
    <definedName name="BROADHAB" localSheetId="9">#REF!</definedName>
    <definedName name="BROADHAB">#REF!</definedName>
    <definedName name="C_">[4]All_LTMN_Lookups!$C$2:$C$8</definedName>
    <definedName name="D1VW">'Dominance Template'!$A$1:$G$1</definedName>
    <definedName name="D2VW">'Seedlings Template'!$A$1:$P$1</definedName>
    <definedName name="D3VC">#REF!</definedName>
    <definedName name="D3VW">'Tree Measurement'!$A$1:$V$1</definedName>
    <definedName name="DESC_LATIN" localSheetId="9">'Species Template'!#REF!</definedName>
    <definedName name="DESC_LATIN">'Species Template'!#REF!</definedName>
    <definedName name="DI" localSheetId="9">#REF!</definedName>
    <definedName name="DI">#REF!</definedName>
    <definedName name="DOMCODE" localSheetId="9">#REF!</definedName>
    <definedName name="DOMCODE">#REF!</definedName>
    <definedName name="ENVIROCODES" localSheetId="9">#REF!</definedName>
    <definedName name="ENVIROCODES">#REF!</definedName>
    <definedName name="INVERTCODES" localSheetId="9">#REF!</definedName>
    <definedName name="INVERTCODES">#REF!</definedName>
    <definedName name="LANDUSE" localSheetId="9">#REF!</definedName>
    <definedName name="LANDUSE">#REF!</definedName>
    <definedName name="Latin" localSheetId="9">#REF!</definedName>
    <definedName name="Latin">#REF!</definedName>
    <definedName name="MCODE" localSheetId="9">#REF!</definedName>
    <definedName name="MCODE">#REF!</definedName>
    <definedName name="OTHERSCODES" localSheetId="9">#REF!</definedName>
    <definedName name="OTHERSCODES">#REF!</definedName>
    <definedName name="PRIHAB" localSheetId="9">#REF!</definedName>
    <definedName name="PRIHAB">#REF!</definedName>
    <definedName name="PriorityHabitat">[3]All_LTMN_Lookups!$O$2:$O$34</definedName>
    <definedName name="Q_code">[5]All_LTMN_Lookups!$L$2:$L$140</definedName>
    <definedName name="QA" localSheetId="9">#REF!</definedName>
    <definedName name="QA">All_LTMN_Lookups!$V$2:$V$27</definedName>
    <definedName name="qcode">[3]All_LTMN_Lookups!$L$2:$L$140</definedName>
    <definedName name="qtext">[3]All_LTMN_Lookups!$M$2:$M$140</definedName>
    <definedName name="Site_code" localSheetId="9">All_LTMN_Lookups!#REF!</definedName>
    <definedName name="Site_code" localSheetId="3">[6]All_LTMN_Lookups!$I$2:$I$41</definedName>
    <definedName name="Site_code" localSheetId="4">[6]All_LTMN_Lookups!$I$2:$I$41</definedName>
    <definedName name="Site_code">[1]All_LTMN_Lookups!$I$2:$I$41</definedName>
    <definedName name="sitecode" localSheetId="9">[6]All_LTMN_Lookups!$I$2:$I$41</definedName>
    <definedName name="sitecode" localSheetId="5">[7]All_LTMN_Lookups!$I$2:$I$41</definedName>
    <definedName name="sitecode">[6]All_LTMN_Lookups!$I$2:$I$41</definedName>
    <definedName name="SITECODES" localSheetId="9">#REF!</definedName>
    <definedName name="SITECODES">#REF!</definedName>
    <definedName name="SLOPEFORM" localSheetId="9">#REF!</definedName>
    <definedName name="SLOPEFORM">#REF!</definedName>
    <definedName name="TEMP_LIST" localSheetId="9">'Species Template'!#REF!</definedName>
    <definedName name="TEMP_LIST">'Species Template'!#REF!</definedName>
    <definedName name="vcode" localSheetId="9">#REF!</definedName>
    <definedName name="vcode" localSheetId="7">#REF!</definedName>
    <definedName name="vcode" localSheetId="6">#REF!</definedName>
    <definedName name="vcode">#REF!</definedName>
    <definedName name="vecode" localSheetId="9">#REF!</definedName>
    <definedName name="vecode">#REF!</definedName>
    <definedName name="veg" localSheetId="9">#REF!</definedName>
    <definedName name="veg">#REF!</definedName>
    <definedName name="VEGCODES" localSheetId="9">#REF!</definedName>
    <definedName name="VEGCODES">#REF!</definedName>
    <definedName name="vegspec" localSheetId="9">All_LTMN_Lookups!$K$2:$K$1223</definedName>
    <definedName name="vegspec">[1]All_LTMN_Lookups!$H$2:$H$1223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<sst xmlns="http://schemas.openxmlformats.org/spreadsheetml/2006/main" count="10705" uniqueCount="3310">
  <si>
    <t>Crataegus monogyna (s)</t>
  </si>
  <si>
    <t>Corylus avellana (s)</t>
  </si>
  <si>
    <t>Castanea sativa (c)</t>
  </si>
  <si>
    <t>Carpinus betulus (c)</t>
  </si>
  <si>
    <t>Betula pendula (c)</t>
  </si>
  <si>
    <t>Betula pubescens (c)</t>
  </si>
  <si>
    <t>Alnus glutinosa (c)</t>
  </si>
  <si>
    <t>Acer pseudoplatanus (c)</t>
  </si>
  <si>
    <t>Acer campestre (c)</t>
  </si>
  <si>
    <t>SITECODE</t>
  </si>
  <si>
    <t>MCODE</t>
  </si>
  <si>
    <t>DESC_LATIN</t>
  </si>
  <si>
    <t>YEAR</t>
  </si>
  <si>
    <t>PLOT_ID</t>
  </si>
  <si>
    <t>SPECIES_NO</t>
  </si>
  <si>
    <t>B11</t>
  </si>
  <si>
    <t>DOM_CODE</t>
  </si>
  <si>
    <t>DOM_DESC</t>
  </si>
  <si>
    <t>SLOPEFORM</t>
  </si>
  <si>
    <t>SITEABBR</t>
  </si>
  <si>
    <t>C</t>
  </si>
  <si>
    <t>- enter further species here</t>
  </si>
  <si>
    <t>B01</t>
  </si>
  <si>
    <t>AIN</t>
  </si>
  <si>
    <t>S</t>
  </si>
  <si>
    <t>B02</t>
  </si>
  <si>
    <t>BMA</t>
  </si>
  <si>
    <t>I</t>
  </si>
  <si>
    <t>B03</t>
  </si>
  <si>
    <t>BBE</t>
  </si>
  <si>
    <t>U</t>
  </si>
  <si>
    <t>B04</t>
  </si>
  <si>
    <t>COE</t>
  </si>
  <si>
    <t>H</t>
  </si>
  <si>
    <t>B05</t>
  </si>
  <si>
    <t>CAR</t>
  </si>
  <si>
    <t>A</t>
  </si>
  <si>
    <t>B06</t>
  </si>
  <si>
    <t>ERD</t>
  </si>
  <si>
    <t>E</t>
  </si>
  <si>
    <t>B07</t>
  </si>
  <si>
    <t>FOC</t>
  </si>
  <si>
    <t>B08</t>
  </si>
  <si>
    <t>CWM</t>
  </si>
  <si>
    <t>B09</t>
  </si>
  <si>
    <t>DER</t>
  </si>
  <si>
    <t>B10</t>
  </si>
  <si>
    <t>FEN</t>
  </si>
  <si>
    <t>FIN</t>
  </si>
  <si>
    <t>B12</t>
  </si>
  <si>
    <t>ING</t>
  </si>
  <si>
    <t>B13</t>
  </si>
  <si>
    <t>LIN</t>
  </si>
  <si>
    <t>B14</t>
  </si>
  <si>
    <t>LUL</t>
  </si>
  <si>
    <t>B15</t>
  </si>
  <si>
    <t>MAR</t>
  </si>
  <si>
    <t>B16</t>
  </si>
  <si>
    <t>MON</t>
  </si>
  <si>
    <t>B17</t>
  </si>
  <si>
    <t>NBR</t>
  </si>
  <si>
    <t>B18</t>
  </si>
  <si>
    <t>NSO</t>
  </si>
  <si>
    <t>B19</t>
  </si>
  <si>
    <t>OGO</t>
  </si>
  <si>
    <t>B20</t>
  </si>
  <si>
    <t>OWH</t>
  </si>
  <si>
    <t>B21</t>
  </si>
  <si>
    <t>OXW</t>
  </si>
  <si>
    <t>B22</t>
  </si>
  <si>
    <t>RHO</t>
  </si>
  <si>
    <t>B23</t>
  </si>
  <si>
    <t>SKO</t>
  </si>
  <si>
    <t>B24</t>
  </si>
  <si>
    <t>STA</t>
  </si>
  <si>
    <t>B25</t>
  </si>
  <si>
    <t>STP</t>
  </si>
  <si>
    <t>B26</t>
  </si>
  <si>
    <t>THU</t>
  </si>
  <si>
    <t>B27</t>
  </si>
  <si>
    <t>TYC</t>
  </si>
  <si>
    <t>B28</t>
  </si>
  <si>
    <t>YBE</t>
  </si>
  <si>
    <t>B29</t>
  </si>
  <si>
    <t>YAR</t>
  </si>
  <si>
    <t>B30</t>
  </si>
  <si>
    <t>CHI</t>
  </si>
  <si>
    <t>B31</t>
  </si>
  <si>
    <t>CHB</t>
  </si>
  <si>
    <t>B32</t>
  </si>
  <si>
    <t>DRS</t>
  </si>
  <si>
    <t>B33</t>
  </si>
  <si>
    <t>DOW</t>
  </si>
  <si>
    <t>B34</t>
  </si>
  <si>
    <t>EPP</t>
  </si>
  <si>
    <t>B35</t>
  </si>
  <si>
    <t>KIE</t>
  </si>
  <si>
    <t>B36</t>
  </si>
  <si>
    <t>DRW</t>
  </si>
  <si>
    <t>B37</t>
  </si>
  <si>
    <t>LUD</t>
  </si>
  <si>
    <t>B38</t>
  </si>
  <si>
    <t>MAL</t>
  </si>
  <si>
    <t>B39</t>
  </si>
  <si>
    <t>SAL</t>
  </si>
  <si>
    <t>B40</t>
  </si>
  <si>
    <t>LIZ</t>
  </si>
  <si>
    <t>Salix aurita (g)</t>
  </si>
  <si>
    <t>Quercus cerris (s)</t>
  </si>
  <si>
    <t>Salix cinerea (c)</t>
  </si>
  <si>
    <t>Viburnum lantana (g)</t>
  </si>
  <si>
    <t>Pseudotsuga menziesii (g)</t>
  </si>
  <si>
    <t>Pinus nigra (s)</t>
  </si>
  <si>
    <t>Picea abies (g)</t>
  </si>
  <si>
    <t>Picea abies (s)</t>
  </si>
  <si>
    <t>Euonymus europaeus (g)</t>
  </si>
  <si>
    <t>Picea sitchensis (g)</t>
  </si>
  <si>
    <t>Cytisus scoparius (g)</t>
  </si>
  <si>
    <t>Populus tremula (g)</t>
  </si>
  <si>
    <t>Viburnum lantana (s)</t>
  </si>
  <si>
    <t>Ulmus procera (g)</t>
  </si>
  <si>
    <t>Ulmus procera (s)</t>
  </si>
  <si>
    <t>Cornus sanguinea (g)</t>
  </si>
  <si>
    <t>Solanum dulcamara (s)</t>
  </si>
  <si>
    <t>Rhododendron ponticum (g)</t>
  </si>
  <si>
    <t>Pseudotsuga menziesii (c)</t>
  </si>
  <si>
    <t>Prunus spinosa (c)</t>
  </si>
  <si>
    <t>Populus tremula (s)</t>
  </si>
  <si>
    <t>Pinus nigra (c)</t>
  </si>
  <si>
    <t>Ligustrum vulgare (g)</t>
  </si>
  <si>
    <t>Larix kaempferi (s)</t>
  </si>
  <si>
    <t>Castanea sativa (g)</t>
  </si>
  <si>
    <t>Acer seedling</t>
  </si>
  <si>
    <t>Rubus idaeus (g)</t>
  </si>
  <si>
    <t>Rubus fruticosus agg. (g)</t>
  </si>
  <si>
    <t>Corylus avellana (c)</t>
  </si>
  <si>
    <t>Acer platanoides (c)</t>
  </si>
  <si>
    <t>Crataegus monogyna (c)</t>
  </si>
  <si>
    <t>Castanea sativa (s)</t>
  </si>
  <si>
    <t>Salix caprea (c)</t>
  </si>
  <si>
    <t>Ilex aquifolium (c)</t>
  </si>
  <si>
    <t>Salix cinerea (g)</t>
  </si>
  <si>
    <t>Carpinus betulus (g)</t>
  </si>
  <si>
    <t>Acer platanoides (g)</t>
  </si>
  <si>
    <t>Lonicera periclymenum (s)</t>
  </si>
  <si>
    <t>Lonicera periclymenum (c)</t>
  </si>
  <si>
    <t>Hedera helix (s)</t>
  </si>
  <si>
    <t>Hedera helix (c)</t>
  </si>
  <si>
    <t>Ulmus glabra (g)</t>
  </si>
  <si>
    <t>Ulmus glabra (s)</t>
  </si>
  <si>
    <t>Ulex europaeus (g)</t>
  </si>
  <si>
    <t>Taxus baccata (g)</t>
  </si>
  <si>
    <t>Taxus baccata (s)</t>
  </si>
  <si>
    <t>Sorbus aucuparia (g)</t>
  </si>
  <si>
    <t>Sambucus nigra (g)</t>
  </si>
  <si>
    <t>Salix caprea (g)</t>
  </si>
  <si>
    <t>Quercus robur (g)</t>
  </si>
  <si>
    <t>Quercus robur (s)</t>
  </si>
  <si>
    <t>Quercus petraea (g)</t>
  </si>
  <si>
    <t>Quercus petraea (s)</t>
  </si>
  <si>
    <t>Prunus spinosa (g)</t>
  </si>
  <si>
    <t>Prunus padus (g)</t>
  </si>
  <si>
    <t>Pinus sylvestris (g)</t>
  </si>
  <si>
    <t>Pinus sylvestris (s)</t>
  </si>
  <si>
    <t>Larix decidua (g)</t>
  </si>
  <si>
    <t>Larix decidua (s)</t>
  </si>
  <si>
    <t>Ilex aquifolium (g)</t>
  </si>
  <si>
    <t>Fraxinus excelsior (g)</t>
  </si>
  <si>
    <t>Fraxinus excelsior (s)</t>
  </si>
  <si>
    <t>Fagus sylvatica (g)</t>
  </si>
  <si>
    <t>Fagus sylvatica (s)</t>
  </si>
  <si>
    <t>Crataegus monogyna (g)</t>
  </si>
  <si>
    <t>Corylus avellana (g)</t>
  </si>
  <si>
    <t>Betula pendula (g)</t>
  </si>
  <si>
    <t>Betula pendula (s)</t>
  </si>
  <si>
    <t>Betula pubescens (g)</t>
  </si>
  <si>
    <t>Betula pubescens (s)</t>
  </si>
  <si>
    <t>Alnus glutinosa (g)</t>
  </si>
  <si>
    <t>Alnus glutinosa (s)</t>
  </si>
  <si>
    <t>Acer pseudoplatanus (g)</t>
  </si>
  <si>
    <t>Acer pseudoplatanus (s)</t>
  </si>
  <si>
    <t>Acer campestre (g)</t>
  </si>
  <si>
    <t>Acer campestre (s)</t>
  </si>
  <si>
    <t>Sorbus aucuparia (s)</t>
  </si>
  <si>
    <t>Viburnum opulus (s)</t>
  </si>
  <si>
    <t>Ulmus glabra (c)</t>
  </si>
  <si>
    <t>Ulex europaeus (s)</t>
  </si>
  <si>
    <t>Cornus sanguinea (s)</t>
  </si>
  <si>
    <t>Taxus baccata (c)</t>
  </si>
  <si>
    <t>Sorbus aucuparia (c)</t>
  </si>
  <si>
    <t>Solanum dulcamara (g)</t>
  </si>
  <si>
    <t>Sambucus nigra (s)</t>
  </si>
  <si>
    <t>Salix cinerea (s)</t>
  </si>
  <si>
    <t>Salix caprea (s)</t>
  </si>
  <si>
    <t>Salix aurita (s)</t>
  </si>
  <si>
    <t>Rhododendron ponticum (s)</t>
  </si>
  <si>
    <t>Quercus robur (c)</t>
  </si>
  <si>
    <t>Quercus petraea (c)</t>
  </si>
  <si>
    <t>Quercus cerris (c)</t>
  </si>
  <si>
    <t>Prunus spinosa (s)</t>
  </si>
  <si>
    <t>Prunus padus (s)</t>
  </si>
  <si>
    <t>Populus tremula (c)</t>
  </si>
  <si>
    <t>Pinus sylvestris (c)</t>
  </si>
  <si>
    <t>Lonicera periclymenum (g)</t>
  </si>
  <si>
    <t>Ligustrum vulgare (s)</t>
  </si>
  <si>
    <t>Ilex aquifolium (s)</t>
  </si>
  <si>
    <t>Hedera helix (g)</t>
  </si>
  <si>
    <t>Fraxinus excelsior (c)</t>
  </si>
  <si>
    <t>Fagus sylvatica (c)</t>
  </si>
  <si>
    <t>Euonymus europaeus (s)</t>
  </si>
  <si>
    <t>NVCCLASS</t>
  </si>
  <si>
    <t>SLOPEFORM_CODE</t>
  </si>
  <si>
    <t>ASPECT</t>
  </si>
  <si>
    <t>SLOPE</t>
  </si>
  <si>
    <t>LANDUSE_CODE</t>
  </si>
  <si>
    <t>SURVEYOR</t>
  </si>
  <si>
    <t>WOODLAND_SUBCELL_Y</t>
  </si>
  <si>
    <t>WOODLAND_SUBCELL_X</t>
  </si>
  <si>
    <t>NUM_STEMS</t>
  </si>
  <si>
    <t>STEM_ID</t>
  </si>
  <si>
    <t>TREE_ID</t>
  </si>
  <si>
    <t>EASTINGS</t>
  </si>
  <si>
    <t>NORTHINGS</t>
  </si>
  <si>
    <t>FREQUENCY</t>
  </si>
  <si>
    <t>STRAT</t>
  </si>
  <si>
    <t>Acid Grassland</t>
  </si>
  <si>
    <t>CODE TYPE</t>
  </si>
  <si>
    <t>All Data</t>
  </si>
  <si>
    <t>Quality Assurance - Vegetation data</t>
  </si>
  <si>
    <t>All Survey Data</t>
  </si>
  <si>
    <t>Vegetation Survey Data - Human disturbance</t>
  </si>
  <si>
    <t>Vegetation Survey Data - General</t>
  </si>
  <si>
    <t>Vegetation Survey Data - Grazing evidence</t>
  </si>
  <si>
    <t>Vegetation Survey Data - Other disturbance</t>
  </si>
  <si>
    <t>Vegetation Survey Data - Cell feature</t>
  </si>
  <si>
    <t>Vegetation Survey Data - Disturbance (Woodland)</t>
  </si>
  <si>
    <t>Vegetation Survey Data - Path feature</t>
  </si>
  <si>
    <t>Rivers and Streams</t>
  </si>
  <si>
    <t>Oligotrophic and Dystrophic Lakes</t>
  </si>
  <si>
    <t>Mesotrophic Lakes</t>
  </si>
  <si>
    <t>Eutrophic Standing Waters</t>
  </si>
  <si>
    <t>Coniferous Woodland</t>
  </si>
  <si>
    <t>Aquifer Fed Naturally Fluctuating Water Bodies</t>
  </si>
  <si>
    <t>Arable Field Margins</t>
  </si>
  <si>
    <t>Calcareous Grassland</t>
  </si>
  <si>
    <t>Hedgerows</t>
  </si>
  <si>
    <t>Neutral Grassland</t>
  </si>
  <si>
    <t>Dwarf Shrub Heath</t>
  </si>
  <si>
    <t>Upland Oakwood</t>
  </si>
  <si>
    <t>Fen, Marsh and Swamp</t>
  </si>
  <si>
    <t>Lowland Beech and Yew Woodland</t>
  </si>
  <si>
    <t>Upland Mixed Ashwoods</t>
  </si>
  <si>
    <t>Wet Woodland</t>
  </si>
  <si>
    <t>Inland Rock</t>
  </si>
  <si>
    <t>Lowland Mixed Deciduous Woodland</t>
  </si>
  <si>
    <t>Supralittoral Rock</t>
  </si>
  <si>
    <t>Upland Birchwoods</t>
  </si>
  <si>
    <t>Supralittoral Sediment</t>
  </si>
  <si>
    <t>Native Pine Woodlands</t>
  </si>
  <si>
    <t>Littoral Rock</t>
  </si>
  <si>
    <t>Lowland Dry Acid Grassland</t>
  </si>
  <si>
    <t>Littoral Sediment</t>
  </si>
  <si>
    <t>Lowland Calcareous Grassland</t>
  </si>
  <si>
    <t>Upland Calcareous Grassland</t>
  </si>
  <si>
    <t>Lowland Meadows</t>
  </si>
  <si>
    <t>Upland Hay Meadows</t>
  </si>
  <si>
    <t>Lowland Heathland</t>
  </si>
  <si>
    <t>Upland Heathland</t>
  </si>
  <si>
    <t>Upland Flushes, Fens and Swamps</t>
  </si>
  <si>
    <t>Purple Moor Grass and Rush Pastures</t>
  </si>
  <si>
    <t>Lowland Fens</t>
  </si>
  <si>
    <t>Reedbeds</t>
  </si>
  <si>
    <t>Lowland Raised Bog</t>
  </si>
  <si>
    <t>Blanket Bog</t>
  </si>
  <si>
    <t>Mountain Heaths and Willow Scrub</t>
  </si>
  <si>
    <t>Inland Rock Outcrop and Scree Habitats</t>
  </si>
  <si>
    <t>Calaminarian Grasslands</t>
  </si>
  <si>
    <t>Open Mosaic Habitats on Previously Developed Land</t>
  </si>
  <si>
    <t>Maritime Cliff and Slopes</t>
  </si>
  <si>
    <t>Coastal Vegetated Shingle</t>
  </si>
  <si>
    <t>Intertidal Chalk</t>
  </si>
  <si>
    <t>Intertidal Underboulder Communities</t>
  </si>
  <si>
    <t>Coastal Saltmarsh</t>
  </si>
  <si>
    <t>Intertidal Mudflats</t>
  </si>
  <si>
    <t>Sheltered Muddy Gravels</t>
  </si>
  <si>
    <t>Peat and Clay Exposures with Piddocks</t>
  </si>
  <si>
    <t>Blue Mussel Beds on Sediment</t>
  </si>
  <si>
    <t>Saline Lagoons</t>
  </si>
  <si>
    <t>QA601</t>
  </si>
  <si>
    <t>QA603</t>
  </si>
  <si>
    <t>QA606</t>
  </si>
  <si>
    <t>Data Issue - Vegetation data</t>
  </si>
  <si>
    <t>Coastal Sand Dunes</t>
  </si>
  <si>
    <t>SCODE1</t>
  </si>
  <si>
    <t>SCODE2</t>
  </si>
  <si>
    <t>SCODE3</t>
  </si>
  <si>
    <t>DATA _ENTRY_COMMENTS</t>
  </si>
  <si>
    <t>DATA_ISSUE</t>
  </si>
  <si>
    <t>DATA_ENTRY_COMMENTS</t>
  </si>
  <si>
    <t>DPK</t>
  </si>
  <si>
    <t>B41</t>
  </si>
  <si>
    <t>WAL</t>
  </si>
  <si>
    <t>B42</t>
  </si>
  <si>
    <t>MOT</t>
  </si>
  <si>
    <t>B43</t>
  </si>
  <si>
    <t>WYR</t>
  </si>
  <si>
    <t>B44</t>
  </si>
  <si>
    <t>WDW</t>
  </si>
  <si>
    <t>B45</t>
  </si>
  <si>
    <t>BBR</t>
  </si>
  <si>
    <t>B46</t>
  </si>
  <si>
    <t>ENS</t>
  </si>
  <si>
    <t>B47</t>
  </si>
  <si>
    <t>MAY</t>
  </si>
  <si>
    <t>B48</t>
  </si>
  <si>
    <t>B49</t>
  </si>
  <si>
    <t>CRF</t>
  </si>
  <si>
    <t>B50</t>
  </si>
  <si>
    <t>DI800</t>
  </si>
  <si>
    <t>DI804</t>
  </si>
  <si>
    <t>QA788</t>
  </si>
  <si>
    <t>DI911</t>
  </si>
  <si>
    <t>QA900</t>
  </si>
  <si>
    <t>QA902</t>
  </si>
  <si>
    <t>QA903</t>
  </si>
  <si>
    <t>FINAL_QA</t>
  </si>
  <si>
    <t>DATA_ISSUE1</t>
  </si>
  <si>
    <t>DATA_ISSUE2</t>
  </si>
  <si>
    <t>DATA_ISSUE3</t>
  </si>
  <si>
    <t>Checked data - Vegetation data</t>
  </si>
  <si>
    <t>RWM</t>
  </si>
  <si>
    <t>No sample/reading taken - equipment out of action/unable to visit equipment</t>
  </si>
  <si>
    <t>Sample lost or inadvertently discarded</t>
  </si>
  <si>
    <t>Partial loss of sample</t>
  </si>
  <si>
    <t>Bonfire in vicinity during sampling period</t>
  </si>
  <si>
    <t>Heather burning in vicinity during sampling period</t>
  </si>
  <si>
    <t>Forest fire in vicinity during sampling period</t>
  </si>
  <si>
    <t>Straw burning in vicinity during sampling period</t>
  </si>
  <si>
    <t>Crop spraying in vicinity during sampling period</t>
  </si>
  <si>
    <t>Construction work in vicinity during sampling period</t>
  </si>
  <si>
    <t>Liming in vicinity during sampling period</t>
  </si>
  <si>
    <t>Change of land use in vicinity</t>
  </si>
  <si>
    <t>Plot/transect section not surveyed</t>
  </si>
  <si>
    <t>Trampling during sampling period</t>
  </si>
  <si>
    <t>Plot not accurately relocated</t>
  </si>
  <si>
    <t>Evidence of disease in plot/transect section</t>
  </si>
  <si>
    <t>Significant disturbance in plot/transect section</t>
  </si>
  <si>
    <t>Cell not surveyed due to obstruction</t>
  </si>
  <si>
    <t>Flooding of survey area</t>
  </si>
  <si>
    <t>Mowing of survey area</t>
  </si>
  <si>
    <t>Muck/slurry/slag application</t>
  </si>
  <si>
    <t>Application of chemicals (details should be supplied)</t>
  </si>
  <si>
    <t>Grazing by sheep</t>
  </si>
  <si>
    <t>Grazing by cattle</t>
  </si>
  <si>
    <t>Grazing/browsing by deer</t>
  </si>
  <si>
    <t>Grazing - other</t>
  </si>
  <si>
    <t>Woodland Management: Coppicing</t>
  </si>
  <si>
    <t>Woodland Management: Thinning</t>
  </si>
  <si>
    <t>Woodland Management: Clear Felling</t>
  </si>
  <si>
    <t>Woodland Management: Brashing</t>
  </si>
  <si>
    <t>Wind-throw</t>
  </si>
  <si>
    <t>Animal path present</t>
  </si>
  <si>
    <t>Forest ride present</t>
  </si>
  <si>
    <t>Human path present</t>
  </si>
  <si>
    <t>Path present (unspecified)</t>
  </si>
  <si>
    <t>Rolling of survey area</t>
  </si>
  <si>
    <t>Adverse weather conditions affected sampling/recording</t>
  </si>
  <si>
    <t>Biting insects affected sampling/recording</t>
  </si>
  <si>
    <t>Failing light affected sampling/recording</t>
  </si>
  <si>
    <t>Anthill present</t>
  </si>
  <si>
    <t>Rabbit scrape present</t>
  </si>
  <si>
    <t>Mole-hill present</t>
  </si>
  <si>
    <t>Approximate or estimated count</t>
  </si>
  <si>
    <t>Tree dead</t>
  </si>
  <si>
    <t>Stem dead</t>
  </si>
  <si>
    <t>Taxon identified with high confidence</t>
  </si>
  <si>
    <t>Taxon identified with medium confidence</t>
  </si>
  <si>
    <t>Taxon identified with low confidence</t>
  </si>
  <si>
    <t>Free-text information is associated with this data record</t>
  </si>
  <si>
    <t>Quadrat feature - fallen dead wood</t>
  </si>
  <si>
    <t>Quadrat feature - other</t>
  </si>
  <si>
    <t>Abundance: % cover modified / inferred</t>
  </si>
  <si>
    <t>Abundance: cell data modified / inferred</t>
  </si>
  <si>
    <t>Abundance: % cover and cell presence modified / inferred</t>
  </si>
  <si>
    <t>Abundance: uncertain match with taxon</t>
  </si>
  <si>
    <t>Taxon: confirmed post survey by surveyor</t>
  </si>
  <si>
    <t>Taxon: confirmed post survey by sample</t>
  </si>
  <si>
    <t>Taxon: confirmed post survey by checking protocol</t>
  </si>
  <si>
    <t>Taxon confirmed to genus only</t>
  </si>
  <si>
    <t>Taxon: added post-survey from sample return</t>
  </si>
  <si>
    <t>Taxon presence recorded as 'dead'</t>
  </si>
  <si>
    <t>Taxon unconfirmed/unknown: unreliable for analysis</t>
  </si>
  <si>
    <t>Abundance: data unreliable for analysis</t>
  </si>
  <si>
    <t>Other: data line unreliable for analysis</t>
  </si>
  <si>
    <t>Last day of survey only recorded</t>
  </si>
  <si>
    <t>Plot data: modified / inferred</t>
  </si>
  <si>
    <t>Plot data: slope form modified / inferred</t>
  </si>
  <si>
    <t>Plot data: slope form does not comply with survey methodology</t>
  </si>
  <si>
    <t>Uncommon species for site/likely errors: needs checking</t>
  </si>
  <si>
    <t>Abundance: % cover missing</t>
  </si>
  <si>
    <t>Abundance: cell data missing</t>
  </si>
  <si>
    <t>Abundance: % cover and cell data missing</t>
  </si>
  <si>
    <t>Abundance: unclear/uncertain tick, cross or % cover</t>
  </si>
  <si>
    <t>Abundance: two or more records share cell/% cover data</t>
  </si>
  <si>
    <t>Abundance: Cell data / %cover does not comply with survey methodology</t>
  </si>
  <si>
    <t>Taxon: name unreadable/incorrect</t>
  </si>
  <si>
    <t>Taxon: '?' after species' name</t>
  </si>
  <si>
    <t>Taxon: labelled as 'sample'  but no sample returned/supplied</t>
  </si>
  <si>
    <t>Taxon/Abundance: species recorded more than once on field form</t>
  </si>
  <si>
    <t>Sample returned: more than one sample in bag</t>
  </si>
  <si>
    <t>Tree species: stage recorded on field form as seedling</t>
  </si>
  <si>
    <t>Tree species: stage not recorded on field form, assumed in ground layer</t>
  </si>
  <si>
    <t>Taxon: not specified if seedling</t>
  </si>
  <si>
    <t>Plot data: some data not recorded/missing</t>
  </si>
  <si>
    <t>Plot data: other issue</t>
  </si>
  <si>
    <t>Data issue: vegetation height does not comply with survey methodology</t>
  </si>
  <si>
    <t>Data issue: vegetation height not clear</t>
  </si>
  <si>
    <t>Data issue: tree measurements appear incorrect</t>
  </si>
  <si>
    <t>No information available - data lost.</t>
  </si>
  <si>
    <t>QA999</t>
  </si>
  <si>
    <t>Ley grassland</t>
  </si>
  <si>
    <t>Permanent or long-term grassland</t>
  </si>
  <si>
    <t>Rough grazing</t>
  </si>
  <si>
    <t>Cereals</t>
  </si>
  <si>
    <t>Green crops</t>
  </si>
  <si>
    <t>Root crops</t>
  </si>
  <si>
    <t>Horticultural crops</t>
  </si>
  <si>
    <t>Fallow</t>
  </si>
  <si>
    <t>Other crops</t>
  </si>
  <si>
    <t>Orchard</t>
  </si>
  <si>
    <t>Deciduous woodland</t>
  </si>
  <si>
    <t>Coniferous woodland</t>
  </si>
  <si>
    <t>Scrub</t>
  </si>
  <si>
    <t>Lowland heath</t>
  </si>
  <si>
    <t>Heather moor</t>
  </si>
  <si>
    <t>Semi-natural grassland</t>
  </si>
  <si>
    <t>Saltmarsh</t>
  </si>
  <si>
    <t>Fen, moor or bog</t>
  </si>
  <si>
    <t>Montane vegetation</t>
  </si>
  <si>
    <t>Public park</t>
  </si>
  <si>
    <t>Golf course</t>
  </si>
  <si>
    <t>Other</t>
  </si>
  <si>
    <t>canopy dominant</t>
  </si>
  <si>
    <t>subdominant</t>
  </si>
  <si>
    <t>intermediate</t>
  </si>
  <si>
    <t>suppressed</t>
  </si>
  <si>
    <t>shrub layer</t>
  </si>
  <si>
    <t>sapling</t>
  </si>
  <si>
    <t>seedling</t>
  </si>
  <si>
    <t>Convex</t>
  </si>
  <si>
    <t>Straight (rectilinear)</t>
  </si>
  <si>
    <t>Concave</t>
  </si>
  <si>
    <t>Ainsdale</t>
  </si>
  <si>
    <t>Bure Marshes</t>
  </si>
  <si>
    <t>Burnham Beeches</t>
  </si>
  <si>
    <t>Coedydd Aber</t>
  </si>
  <si>
    <t>Cors Caron</t>
  </si>
  <si>
    <t>Cors Erddreiniog</t>
  </si>
  <si>
    <t>Cors Fochno</t>
  </si>
  <si>
    <t>Cwm Cadlan</t>
  </si>
  <si>
    <t>Derbyshire Dales</t>
  </si>
  <si>
    <t>Fenn's, Whixall and Bettisfield Mosses</t>
  </si>
  <si>
    <t>Finglandrigg Woods</t>
  </si>
  <si>
    <t>Ingleborough</t>
  </si>
  <si>
    <t>Lindisfarne</t>
  </si>
  <si>
    <t>Lullington Heath</t>
  </si>
  <si>
    <t>Martin Down</t>
  </si>
  <si>
    <t>Monks Wood</t>
  </si>
  <si>
    <t>Newborough</t>
  </si>
  <si>
    <t>North Solent</t>
  </si>
  <si>
    <t>Ogof Ffynnon Ddu</t>
  </si>
  <si>
    <t>Old Winchester Hill</t>
  </si>
  <si>
    <t>Oxwich</t>
  </si>
  <si>
    <t>Rhos Llawr Cwrt</t>
  </si>
  <si>
    <t>Skomer</t>
  </si>
  <si>
    <t>Stackpole</t>
  </si>
  <si>
    <t>Stiperstones</t>
  </si>
  <si>
    <t>Thursley</t>
  </si>
  <si>
    <t>Ty Canol</t>
  </si>
  <si>
    <t>Y Berwyn</t>
  </si>
  <si>
    <t>East Dartmoor Woods &amp; Heaths</t>
  </si>
  <si>
    <t>Chippenham Fen</t>
  </si>
  <si>
    <t>Chobham Common</t>
  </si>
  <si>
    <t>Dersingham Bog</t>
  </si>
  <si>
    <t>Downton Gorge</t>
  </si>
  <si>
    <t>Epping Forest</t>
  </si>
  <si>
    <t>Kielderhead</t>
  </si>
  <si>
    <t>Lower Derwent Valley</t>
  </si>
  <si>
    <t>Ludham-Potter Heigham</t>
  </si>
  <si>
    <t>Malham Tarn</t>
  </si>
  <si>
    <t>Saltfleetby-Theddlethorpe Dunes</t>
  </si>
  <si>
    <t>The Lizard</t>
  </si>
  <si>
    <t>Dark Peak</t>
  </si>
  <si>
    <t>North Walney</t>
  </si>
  <si>
    <t>Mottey Meadows</t>
  </si>
  <si>
    <t xml:space="preserve">Wyre Forest </t>
  </si>
  <si>
    <t>Woodwalton Fen</t>
  </si>
  <si>
    <t>Braunton Burrows</t>
  </si>
  <si>
    <t>Ennerdale &amp; Scoat Fell</t>
  </si>
  <si>
    <t>May Moss</t>
  </si>
  <si>
    <t>Roudsea Wood and Mosses</t>
  </si>
  <si>
    <t>Cross Fell</t>
  </si>
  <si>
    <t>DI801</t>
  </si>
  <si>
    <t>DI802</t>
  </si>
  <si>
    <t>DI803</t>
  </si>
  <si>
    <t>DI805</t>
  </si>
  <si>
    <t>DI806</t>
  </si>
  <si>
    <t>DI807</t>
  </si>
  <si>
    <t>DI808</t>
  </si>
  <si>
    <t>DI809</t>
  </si>
  <si>
    <t>DI810</t>
  </si>
  <si>
    <t>DI813</t>
  </si>
  <si>
    <t>DI814</t>
  </si>
  <si>
    <t>DI815</t>
  </si>
  <si>
    <t>DI900</t>
  </si>
  <si>
    <t>DI990</t>
  </si>
  <si>
    <t>DI910</t>
  </si>
  <si>
    <t>DI912</t>
  </si>
  <si>
    <t>QA600</t>
  </si>
  <si>
    <t>QA602</t>
  </si>
  <si>
    <t>QA604</t>
  </si>
  <si>
    <t>QA605</t>
  </si>
  <si>
    <t>QA607</t>
  </si>
  <si>
    <t>QA608</t>
  </si>
  <si>
    <t>QA610</t>
  </si>
  <si>
    <t>QA766</t>
  </si>
  <si>
    <t>QA777</t>
  </si>
  <si>
    <t>QA901</t>
  </si>
  <si>
    <t>SDATE</t>
  </si>
  <si>
    <t>BNG_GRID_REF</t>
  </si>
  <si>
    <t>ALTITUDE</t>
  </si>
  <si>
    <t>PERCENT_COVER</t>
  </si>
  <si>
    <t>FEATURE</t>
  </si>
  <si>
    <t>VEG_HEIGHT</t>
  </si>
  <si>
    <t>CELL_1</t>
  </si>
  <si>
    <t>CELL_2</t>
  </si>
  <si>
    <t>CELL_3</t>
  </si>
  <si>
    <t>CELL_4</t>
  </si>
  <si>
    <t>CELL_5</t>
  </si>
  <si>
    <t>CELL_6</t>
  </si>
  <si>
    <t>CELL_7</t>
  </si>
  <si>
    <t>CELL_8</t>
  </si>
  <si>
    <t>CELL_9</t>
  </si>
  <si>
    <t>CELL_10</t>
  </si>
  <si>
    <t>CELL_11</t>
  </si>
  <si>
    <t>CELL_12</t>
  </si>
  <si>
    <t>CELL_13</t>
  </si>
  <si>
    <t>CELL_14</t>
  </si>
  <si>
    <t>CELL_15</t>
  </si>
  <si>
    <t>CELL_16</t>
  </si>
  <si>
    <t>CELL_17</t>
  </si>
  <si>
    <t>CELL_18</t>
  </si>
  <si>
    <t>CELL_19</t>
  </si>
  <si>
    <t>CELL_20</t>
  </si>
  <si>
    <t>CELL_21</t>
  </si>
  <si>
    <t>CELL_22</t>
  </si>
  <si>
    <t>CELL_23</t>
  </si>
  <si>
    <t>CELL_24</t>
  </si>
  <si>
    <t>CELL_25</t>
  </si>
  <si>
    <t>Sheet</t>
  </si>
  <si>
    <t>Field</t>
  </si>
  <si>
    <t>Unit</t>
  </si>
  <si>
    <t>Whole Plot Data</t>
  </si>
  <si>
    <t>Metres</t>
  </si>
  <si>
    <t>DIAMETER</t>
  </si>
  <si>
    <t>HEIGHT</t>
  </si>
  <si>
    <t>DISTANCE</t>
  </si>
  <si>
    <t>SURVEYOR_HEIGHT</t>
  </si>
  <si>
    <t>ANGLE</t>
  </si>
  <si>
    <t>Degrees</t>
  </si>
  <si>
    <t>Centimetres</t>
  </si>
  <si>
    <t>LOCATION_REMARK</t>
  </si>
  <si>
    <t>LANDUSE_TYPE</t>
  </si>
  <si>
    <t>SITE</t>
  </si>
  <si>
    <t>DESCRIPTION</t>
  </si>
  <si>
    <t>CODE</t>
  </si>
  <si>
    <t>CODE_TYPE</t>
  </si>
  <si>
    <t>QA_CODE</t>
  </si>
  <si>
    <t>Litter</t>
  </si>
  <si>
    <t>Bare Rock</t>
  </si>
  <si>
    <t>Bare Soil</t>
  </si>
  <si>
    <t>Site</t>
  </si>
  <si>
    <t>Year</t>
  </si>
  <si>
    <t>Creator</t>
  </si>
  <si>
    <t>Additional Information</t>
  </si>
  <si>
    <t>Ground Features</t>
  </si>
  <si>
    <t>Tree Measurement</t>
  </si>
  <si>
    <t>Change log:</t>
  </si>
  <si>
    <t>Document created</t>
  </si>
  <si>
    <t>Units for measurements can be found below:</t>
  </si>
  <si>
    <t>Survey Notes:</t>
  </si>
  <si>
    <t>QA_CODE1</t>
  </si>
  <si>
    <t>QA_CODE2</t>
  </si>
  <si>
    <t>QA_CODE3</t>
  </si>
  <si>
    <t>GIRTH</t>
  </si>
  <si>
    <t>Organisation</t>
  </si>
  <si>
    <t>NVC_FIRST</t>
  </si>
  <si>
    <t>NVC_SECOND</t>
  </si>
  <si>
    <t>NVC_THIRD</t>
  </si>
  <si>
    <t>VC</t>
  </si>
  <si>
    <t>VW</t>
  </si>
  <si>
    <t>Achillea millefolium</t>
  </si>
  <si>
    <t>Achillea ptarmica</t>
  </si>
  <si>
    <t>Adoxa moschatellina</t>
  </si>
  <si>
    <t>Aegopodium podagraria</t>
  </si>
  <si>
    <t>Agrimonia eupatoria</t>
  </si>
  <si>
    <t>Agrostis canina</t>
  </si>
  <si>
    <t>Agrostis capillaris</t>
  </si>
  <si>
    <t>Agrostis curtisii</t>
  </si>
  <si>
    <t>Agrostis gigantea</t>
  </si>
  <si>
    <t>Agrostis stolonifera</t>
  </si>
  <si>
    <t>Agrostis vinealis</t>
  </si>
  <si>
    <t>Aira caryophyllea</t>
  </si>
  <si>
    <t>Aira praecox</t>
  </si>
  <si>
    <t>Ajuga reptans</t>
  </si>
  <si>
    <t>Alchemilla filicaulis</t>
  </si>
  <si>
    <t>Alchemilla filicaulis subsp. vestita</t>
  </si>
  <si>
    <t>Alchemilla glabra</t>
  </si>
  <si>
    <t>Alchemilla xanthochlora</t>
  </si>
  <si>
    <t>Allium ursinum</t>
  </si>
  <si>
    <t>Allium vineale</t>
  </si>
  <si>
    <t>Alopecurus geniculatus</t>
  </si>
  <si>
    <t>Alopecurus pratensis</t>
  </si>
  <si>
    <t>Amblystegium serpens</t>
  </si>
  <si>
    <t>Anagallis arvensis</t>
  </si>
  <si>
    <t>Anagallis tenella</t>
  </si>
  <si>
    <t>Anastrepta orcadensis</t>
  </si>
  <si>
    <t>Andreaea rothii</t>
  </si>
  <si>
    <t>Andreaea rupestris</t>
  </si>
  <si>
    <t>Anemone nemorosa</t>
  </si>
  <si>
    <t>Aneura pinguis</t>
  </si>
  <si>
    <t>Angelica sylvestris</t>
  </si>
  <si>
    <t>Anisantha sterilis</t>
  </si>
  <si>
    <t>Anthoxanthum odoratum</t>
  </si>
  <si>
    <t>Anthriscus sylvestris</t>
  </si>
  <si>
    <t>Anthyllis vulneraria</t>
  </si>
  <si>
    <t>Aphanes arvensis</t>
  </si>
  <si>
    <t>Arabis hirsuta</t>
  </si>
  <si>
    <t>Arctium minus</t>
  </si>
  <si>
    <t>Arctium minus agg.</t>
  </si>
  <si>
    <t>Arenaria serpyllifolia</t>
  </si>
  <si>
    <t>Armeria maritima</t>
  </si>
  <si>
    <t>Arrhenatherum elatius</t>
  </si>
  <si>
    <t>Arum maculatum</t>
  </si>
  <si>
    <t>Asperula cynanchica</t>
  </si>
  <si>
    <t>Athyrium filix-femina</t>
  </si>
  <si>
    <t>Atrichum undulatum</t>
  </si>
  <si>
    <t>Atriplex prostrata</t>
  </si>
  <si>
    <t>Aulacomnium androgynum</t>
  </si>
  <si>
    <t>Aulacomnium palustre</t>
  </si>
  <si>
    <t>Barbilophozia floerkei</t>
  </si>
  <si>
    <t>Barbula convoluta</t>
  </si>
  <si>
    <t>Barbula unguiculata</t>
  </si>
  <si>
    <t>Bellis perennis</t>
  </si>
  <si>
    <t>Blackstonia perfoliata</t>
  </si>
  <si>
    <t>Blechnum spicant</t>
  </si>
  <si>
    <t>Botrychium lunaria</t>
  </si>
  <si>
    <t>Brachypodium sylvaticum</t>
  </si>
  <si>
    <t>Brachytheciastrum velutinum</t>
  </si>
  <si>
    <t>Brachythecium albicans</t>
  </si>
  <si>
    <t>Brachythecium rivulare</t>
  </si>
  <si>
    <t>Brachythecium rutabulum</t>
  </si>
  <si>
    <t>Breutelia chrysocoma</t>
  </si>
  <si>
    <t>Briza media</t>
  </si>
  <si>
    <t>Bromopsis erecta</t>
  </si>
  <si>
    <t>Bromopsis ramosa</t>
  </si>
  <si>
    <t>Bromus commutatus</t>
  </si>
  <si>
    <t>Bromus hordeaceus subsp. hordeaceus</t>
  </si>
  <si>
    <t>Bromus hordeaceus subsp. thominei</t>
  </si>
  <si>
    <t>Bromus racemosus</t>
  </si>
  <si>
    <t>Bryonia dioica</t>
  </si>
  <si>
    <t>Bryophytes</t>
  </si>
  <si>
    <t>Bryum capillare</t>
  </si>
  <si>
    <t>Bryum pseudotriquetrum</t>
  </si>
  <si>
    <t>Bryum rubens</t>
  </si>
  <si>
    <t>Calamagrostis epigejos</t>
  </si>
  <si>
    <t>Calliergon cordifolium</t>
  </si>
  <si>
    <t>Calliergon giganteum</t>
  </si>
  <si>
    <t>Calliergonella cuspidata</t>
  </si>
  <si>
    <t>Calluna vulgaris</t>
  </si>
  <si>
    <t>Caltha palustris</t>
  </si>
  <si>
    <t>Calypogeia arguta</t>
  </si>
  <si>
    <t>Calypogeia azurea</t>
  </si>
  <si>
    <t>Calypogeia fissa</t>
  </si>
  <si>
    <t>Calypogeia muelleriana</t>
  </si>
  <si>
    <t>Calystegia sepium</t>
  </si>
  <si>
    <t>Campanula glomerata</t>
  </si>
  <si>
    <t>Campanula rotundifolia</t>
  </si>
  <si>
    <t>Campyliadelphus chrysophyllus</t>
  </si>
  <si>
    <t>Campylopus atrovirens</t>
  </si>
  <si>
    <t>Campylopus flexuosus</t>
  </si>
  <si>
    <t>Campylopus fragilis</t>
  </si>
  <si>
    <t>Campylopus introflexus</t>
  </si>
  <si>
    <t>Campylopus pyriformis</t>
  </si>
  <si>
    <t>Cardamine flexuosa</t>
  </si>
  <si>
    <t>Cardamine hirsuta</t>
  </si>
  <si>
    <t>Cardamine pratensis</t>
  </si>
  <si>
    <t>Carduus crispus subsp. multiflorus</t>
  </si>
  <si>
    <t>Carduus nutans</t>
  </si>
  <si>
    <t>Carex acutiformis</t>
  </si>
  <si>
    <t>Carex bigelowii</t>
  </si>
  <si>
    <t>Carex binervis</t>
  </si>
  <si>
    <t>Carex capillaris</t>
  </si>
  <si>
    <t>Carex caryophyllea</t>
  </si>
  <si>
    <t>Carex curta</t>
  </si>
  <si>
    <t>Carex dioica</t>
  </si>
  <si>
    <t>Carex disticha</t>
  </si>
  <si>
    <t>Carex echinata</t>
  </si>
  <si>
    <t>Carex extensa</t>
  </si>
  <si>
    <t>Carex flacca</t>
  </si>
  <si>
    <t>Carex hirta</t>
  </si>
  <si>
    <t>Carex hostiana</t>
  </si>
  <si>
    <t>Carex laevigata</t>
  </si>
  <si>
    <t>Carex limosa</t>
  </si>
  <si>
    <t>Carex muricata</t>
  </si>
  <si>
    <t>Carex nigra</t>
  </si>
  <si>
    <t>Carex ornithopoda</t>
  </si>
  <si>
    <t>Carex otrubae</t>
  </si>
  <si>
    <t>Carex ovalis</t>
  </si>
  <si>
    <t>Carex panicea</t>
  </si>
  <si>
    <t>Carex paniculata</t>
  </si>
  <si>
    <t>Carex pendula</t>
  </si>
  <si>
    <t>Carex pilulifera</t>
  </si>
  <si>
    <t>Carex pulicaris</t>
  </si>
  <si>
    <t>Carex remota</t>
  </si>
  <si>
    <t>Carex riparia</t>
  </si>
  <si>
    <t>Carex rostrata</t>
  </si>
  <si>
    <t>Carex spicata</t>
  </si>
  <si>
    <t>Carex sylvatica</t>
  </si>
  <si>
    <t>Carex viridula subsp. brachyrrhyncha</t>
  </si>
  <si>
    <t>Carex viridula subsp. oedocarpa</t>
  </si>
  <si>
    <t>Carlina vulgaris</t>
  </si>
  <si>
    <t>Catapodium rigidum</t>
  </si>
  <si>
    <t>Centaurea nigra</t>
  </si>
  <si>
    <t>Centaurea scabiosa</t>
  </si>
  <si>
    <t>Centaurium erythraea</t>
  </si>
  <si>
    <t>Cephalozia bicuspidata</t>
  </si>
  <si>
    <t>Cephalozia connivens</t>
  </si>
  <si>
    <t>Cephalozia lunulifolia</t>
  </si>
  <si>
    <t>Cephaloziella divaricata</t>
  </si>
  <si>
    <t>Cephaloziella hampeana</t>
  </si>
  <si>
    <t>Cerastium arvense</t>
  </si>
  <si>
    <t>Cerastium diffusum</t>
  </si>
  <si>
    <t>Cerastium fontanum</t>
  </si>
  <si>
    <t>Cerastium glomeratum</t>
  </si>
  <si>
    <t>Cerastium semidecandrum</t>
  </si>
  <si>
    <t>Ceratocapnos claviculata</t>
  </si>
  <si>
    <t>Ceratodon purpureus</t>
  </si>
  <si>
    <t>Cetraria islandica</t>
  </si>
  <si>
    <t>Chaerophyllum temulum</t>
  </si>
  <si>
    <t>Chamerion angustifolium</t>
  </si>
  <si>
    <t>Chenopodium album</t>
  </si>
  <si>
    <t>Chrysosplenium alternifolium</t>
  </si>
  <si>
    <t>Chrysosplenium oppositifolium</t>
  </si>
  <si>
    <t>Circaea lutetiana</t>
  </si>
  <si>
    <t>Cirriphyllum crassinervium</t>
  </si>
  <si>
    <t>Cirriphyllum piliferum</t>
  </si>
  <si>
    <t>Cirsium acaule</t>
  </si>
  <si>
    <t>Cirsium arvense</t>
  </si>
  <si>
    <t>Cirsium dissectum</t>
  </si>
  <si>
    <t>Cirsium palustre</t>
  </si>
  <si>
    <t>Cirsium vulgare</t>
  </si>
  <si>
    <t>Cladonia arbuscula</t>
  </si>
  <si>
    <t>Cladonia cervicornis</t>
  </si>
  <si>
    <t>Cladonia chlorophaea</t>
  </si>
  <si>
    <t>Cladonia coccifera</t>
  </si>
  <si>
    <t>Cladonia coniocraea</t>
  </si>
  <si>
    <t>Cladonia crispata</t>
  </si>
  <si>
    <t>Cladonia digitata</t>
  </si>
  <si>
    <t>Cladonia diversa</t>
  </si>
  <si>
    <t>Cladonia fimbriata</t>
  </si>
  <si>
    <t>Cladonia floerkeana</t>
  </si>
  <si>
    <t>Cladonia furcata</t>
  </si>
  <si>
    <t>Cladonia glauca</t>
  </si>
  <si>
    <t>Cladonia gracilis</t>
  </si>
  <si>
    <t>Cladonia macilenta</t>
  </si>
  <si>
    <t>Cladonia ochrochlora</t>
  </si>
  <si>
    <t>Cladonia polydactyla</t>
  </si>
  <si>
    <t>Cladonia portentosa</t>
  </si>
  <si>
    <t>Cladonia pyxidata</t>
  </si>
  <si>
    <t>Cladonia rangiferina</t>
  </si>
  <si>
    <t>Cladonia rangiformis</t>
  </si>
  <si>
    <t>Cladonia rei</t>
  </si>
  <si>
    <t>Cladonia squamosa</t>
  </si>
  <si>
    <t>Cladonia subcervicornis</t>
  </si>
  <si>
    <t>Cladonia subulata</t>
  </si>
  <si>
    <t>Cladonia uncialis</t>
  </si>
  <si>
    <t>Cladopodiella fluitans</t>
  </si>
  <si>
    <t>Clematis vitalba</t>
  </si>
  <si>
    <t>Climacium dendroides</t>
  </si>
  <si>
    <t>Clinopodium ascendens</t>
  </si>
  <si>
    <t>Clinopodium vulgare</t>
  </si>
  <si>
    <t>Cochlearia officinalis</t>
  </si>
  <si>
    <t>Coeloglossum viride</t>
  </si>
  <si>
    <t>Conopodium majus</t>
  </si>
  <si>
    <t>Convallaria majalis</t>
  </si>
  <si>
    <t>Convolvulus arvensis</t>
  </si>
  <si>
    <t>Crataegus laevigata</t>
  </si>
  <si>
    <t>Cratoneuron filicinum</t>
  </si>
  <si>
    <t>Crepis capillaris</t>
  </si>
  <si>
    <t>Crepis paludosa</t>
  </si>
  <si>
    <t>Cruciata laevipes</t>
  </si>
  <si>
    <t>Ctenidium molluscum</t>
  </si>
  <si>
    <t>Cynoglossum officinale</t>
  </si>
  <si>
    <t>Cynosurus cristatus</t>
  </si>
  <si>
    <t>Cystopteris fragilis</t>
  </si>
  <si>
    <t>Dactylis glomerata</t>
  </si>
  <si>
    <t>Dactylorhiza fuchsii</t>
  </si>
  <si>
    <t>Dactylorhiza incarnata</t>
  </si>
  <si>
    <t>Dactylorhiza maculata subsp. ericetorum</t>
  </si>
  <si>
    <t>Dactylorhiza purpurella</t>
  </si>
  <si>
    <t>Danthonia decumbens</t>
  </si>
  <si>
    <t>Daucus carota</t>
  </si>
  <si>
    <t>Deschampsia cespitosa subsp. cespitosa</t>
  </si>
  <si>
    <t>Deschampsia flexuosa</t>
  </si>
  <si>
    <t>Dicranella heteromalla</t>
  </si>
  <si>
    <t>Dicranella varia</t>
  </si>
  <si>
    <t>Dicranum fuscescens</t>
  </si>
  <si>
    <t>Dicranum majus</t>
  </si>
  <si>
    <t>Dicranum scoparium</t>
  </si>
  <si>
    <t>Digitalis purpurea</t>
  </si>
  <si>
    <t>Diphasiastrum alpinum</t>
  </si>
  <si>
    <t>Diplophyllum albicans</t>
  </si>
  <si>
    <t>Ditrichum heteromallum</t>
  </si>
  <si>
    <t>Drosera rotundifolia</t>
  </si>
  <si>
    <t>Dryopteris affinis</t>
  </si>
  <si>
    <t>Dryopteris carthusiana</t>
  </si>
  <si>
    <t>Dryopteris dilatata</t>
  </si>
  <si>
    <t>Dryopteris filix-mas</t>
  </si>
  <si>
    <t>Echium vulgare</t>
  </si>
  <si>
    <t>Eleocharis multicaulis</t>
  </si>
  <si>
    <t>Elymus caninus</t>
  </si>
  <si>
    <t>Elytrigia repens</t>
  </si>
  <si>
    <t>Empetrum nigrum subsp. nigrum</t>
  </si>
  <si>
    <t>Entodon concinnus</t>
  </si>
  <si>
    <t>Epilobium ciliatum</t>
  </si>
  <si>
    <t>Epilobium hirsutum</t>
  </si>
  <si>
    <t>Epilobium montanum</t>
  </si>
  <si>
    <t>Epilobium obscurum</t>
  </si>
  <si>
    <t>Epilobium palustre</t>
  </si>
  <si>
    <t>Epilobium parviflorum</t>
  </si>
  <si>
    <t>Epipactis helleborine</t>
  </si>
  <si>
    <t>Equisetum arvense</t>
  </si>
  <si>
    <t>Equisetum fluviatile</t>
  </si>
  <si>
    <t>Equisetum palustre</t>
  </si>
  <si>
    <t>Erica cinerea</t>
  </si>
  <si>
    <t>Erica tetralix</t>
  </si>
  <si>
    <t>Erigeron acer</t>
  </si>
  <si>
    <t>Eriophorum angustifolium</t>
  </si>
  <si>
    <t>Eriophorum vaginatum</t>
  </si>
  <si>
    <t>Eupatorium cannabinum</t>
  </si>
  <si>
    <t>Euphorbia amygdaloides</t>
  </si>
  <si>
    <t>Euphrasia nemorosa</t>
  </si>
  <si>
    <t>Euphrasia officinalis agg.</t>
  </si>
  <si>
    <t>Eurhynchium striatum</t>
  </si>
  <si>
    <t>Fallopia convolvulus</t>
  </si>
  <si>
    <t>Festuca arundinacea</t>
  </si>
  <si>
    <t>Festuca filiformis</t>
  </si>
  <si>
    <t>Festuca gigantea</t>
  </si>
  <si>
    <t>Festuca ovina</t>
  </si>
  <si>
    <t>Festuca pratensis</t>
  </si>
  <si>
    <t>Festuca rubra</t>
  </si>
  <si>
    <t>Festuca vivipara</t>
  </si>
  <si>
    <t>Filamentous algae</t>
  </si>
  <si>
    <t>Filipendula ulmaria</t>
  </si>
  <si>
    <t>Filipendula vulgaris</t>
  </si>
  <si>
    <t>Fissidens adianthoides</t>
  </si>
  <si>
    <t>Fissidens dubius</t>
  </si>
  <si>
    <t>Fissidens osmundoides</t>
  </si>
  <si>
    <t>Fissidens taxifolius</t>
  </si>
  <si>
    <t>Fragaria vesca</t>
  </si>
  <si>
    <t>Frangula alnus</t>
  </si>
  <si>
    <t>Frullania dilatata</t>
  </si>
  <si>
    <t>Frullania tamarisci</t>
  </si>
  <si>
    <t>Funaria hygrometrica</t>
  </si>
  <si>
    <t>Galeopsis tetrahit</t>
  </si>
  <si>
    <t>Galium aparine</t>
  </si>
  <si>
    <t>Galium mollugo</t>
  </si>
  <si>
    <t>Galium odoratum</t>
  </si>
  <si>
    <t>Galium palustre</t>
  </si>
  <si>
    <t>Galium saxatile</t>
  </si>
  <si>
    <t>Galium sterneri</t>
  </si>
  <si>
    <t>Galium uliginosum</t>
  </si>
  <si>
    <t>Galium verum</t>
  </si>
  <si>
    <t>Genista anglica</t>
  </si>
  <si>
    <t>Genista tinctoria</t>
  </si>
  <si>
    <t>Gentianella amarella</t>
  </si>
  <si>
    <t>Geranium dissectum</t>
  </si>
  <si>
    <t>Geranium molle</t>
  </si>
  <si>
    <t>Geranium robertianum</t>
  </si>
  <si>
    <t>Geranium rotundifolium</t>
  </si>
  <si>
    <t>Geranium sylvaticum</t>
  </si>
  <si>
    <t>Geum rivale</t>
  </si>
  <si>
    <t>Geum urbanum</t>
  </si>
  <si>
    <t>Glechoma hederacea</t>
  </si>
  <si>
    <t>Glyceria declinata</t>
  </si>
  <si>
    <t>Glyceria fluitans</t>
  </si>
  <si>
    <t>Gnaphalium uliginosum</t>
  </si>
  <si>
    <t>Grimmia donniana</t>
  </si>
  <si>
    <t>Gymnadenia conopsea</t>
  </si>
  <si>
    <t>Gymnocolea inflata</t>
  </si>
  <si>
    <t>Helianthemum nummularium</t>
  </si>
  <si>
    <t>Helictotrichon pratense</t>
  </si>
  <si>
    <t>Helictotrichon pubescens</t>
  </si>
  <si>
    <t>Heracleum sphondylium</t>
  </si>
  <si>
    <t>Hippocrepis comosa</t>
  </si>
  <si>
    <t>Hippuris vulgaris</t>
  </si>
  <si>
    <t>Holcus lanatus</t>
  </si>
  <si>
    <t>Holcus mollis</t>
  </si>
  <si>
    <t>Homalothecium lutescens</t>
  </si>
  <si>
    <t>Homalothecium sericeum</t>
  </si>
  <si>
    <t>Hordeum secalinum</t>
  </si>
  <si>
    <t>Huperzia selago</t>
  </si>
  <si>
    <t>Hyacinthoides non-scripta</t>
  </si>
  <si>
    <t>Hydrocotyle vulgaris</t>
  </si>
  <si>
    <t>Hygroamblystegium varium</t>
  </si>
  <si>
    <t>Hylocomium splendens</t>
  </si>
  <si>
    <t>Hypericum androsaemum</t>
  </si>
  <si>
    <t>Hypericum hirsutum</t>
  </si>
  <si>
    <t>Hypericum humifusum</t>
  </si>
  <si>
    <t>Hypericum montanum</t>
  </si>
  <si>
    <t>Hypericum perforatum</t>
  </si>
  <si>
    <t>Hypericum pulchrum</t>
  </si>
  <si>
    <t>Hypericum tetrapterum</t>
  </si>
  <si>
    <t>Hypnum cupressiforme</t>
  </si>
  <si>
    <t>Hypnum jutlandicum</t>
  </si>
  <si>
    <t>Hypochaeris radicata</t>
  </si>
  <si>
    <t>Hypogymnia physodes</t>
  </si>
  <si>
    <t>Impatiens glandulifera</t>
  </si>
  <si>
    <t>Inula conyzae</t>
  </si>
  <si>
    <t>Iris pseudacorus</t>
  </si>
  <si>
    <t>Isolepis cernua</t>
  </si>
  <si>
    <t>Isolepis setacea</t>
  </si>
  <si>
    <t>Isothecium alopecuroides</t>
  </si>
  <si>
    <t>Isothecium myosuroides</t>
  </si>
  <si>
    <t>Juncus acutiflorus</t>
  </si>
  <si>
    <t>Juncus acutus</t>
  </si>
  <si>
    <t>Juncus articulatus</t>
  </si>
  <si>
    <t>Juncus bufonius</t>
  </si>
  <si>
    <t>Juncus bulbosus</t>
  </si>
  <si>
    <t>Juncus conglomeratus</t>
  </si>
  <si>
    <t>Juncus effusus</t>
  </si>
  <si>
    <t>Juncus inflexus</t>
  </si>
  <si>
    <t>Juncus squarrosus</t>
  </si>
  <si>
    <t>Jungermannia atrovirens</t>
  </si>
  <si>
    <t>Juniperus communis subsp. communis</t>
  </si>
  <si>
    <t>Kindbergia praelonga</t>
  </si>
  <si>
    <t>Knautia arvensis</t>
  </si>
  <si>
    <t>Koeleria macrantha</t>
  </si>
  <si>
    <t>Kurzia pauciflora</t>
  </si>
  <si>
    <t>Lamium album</t>
  </si>
  <si>
    <t>Lamium purpureum</t>
  </si>
  <si>
    <t>Lapsana communis</t>
  </si>
  <si>
    <t>Lathyrus linifolius</t>
  </si>
  <si>
    <t>Lathyrus pratensis</t>
  </si>
  <si>
    <t>Lemna minor</t>
  </si>
  <si>
    <t>Leontodon autumnalis</t>
  </si>
  <si>
    <t>Leontodon hispidus</t>
  </si>
  <si>
    <t>Leontodon saxatilis</t>
  </si>
  <si>
    <t>Lepidozia reptans</t>
  </si>
  <si>
    <t>Leptodontium flexifolium</t>
  </si>
  <si>
    <t>Leucanthemum vulgare</t>
  </si>
  <si>
    <t>Leucobryum glaucum</t>
  </si>
  <si>
    <t>Linaria vulgaris</t>
  </si>
  <si>
    <t>Linum catharticum</t>
  </si>
  <si>
    <t>Listera cordata</t>
  </si>
  <si>
    <t>Listera ovata</t>
  </si>
  <si>
    <t>Lolium multiflorum</t>
  </si>
  <si>
    <t>Lolium perenne</t>
  </si>
  <si>
    <t>Lophocolea bidentata</t>
  </si>
  <si>
    <t>Lophocolea heterophylla</t>
  </si>
  <si>
    <t>Lophozia bicrenata</t>
  </si>
  <si>
    <t>Lophozia ventricosa</t>
  </si>
  <si>
    <t>Lotus corniculatus</t>
  </si>
  <si>
    <t>Lotus pedunculatus</t>
  </si>
  <si>
    <t>Luzula campestris</t>
  </si>
  <si>
    <t>Luzula multiflora</t>
  </si>
  <si>
    <t>Luzula pilosa</t>
  </si>
  <si>
    <t>Luzula sylvatica</t>
  </si>
  <si>
    <t>Lychnis flos-cuculi</t>
  </si>
  <si>
    <t>Lycopodium clavatum</t>
  </si>
  <si>
    <t>Lysimachia nemorum</t>
  </si>
  <si>
    <t>Lysimachia nummularia</t>
  </si>
  <si>
    <t>Lysimachia vulgaris</t>
  </si>
  <si>
    <t>Lythrum salicaria</t>
  </si>
  <si>
    <t>Marchantia polymorpha</t>
  </si>
  <si>
    <t>Marsupella emarginata</t>
  </si>
  <si>
    <t>Matricaria recutita</t>
  </si>
  <si>
    <t>Medicago lupulina</t>
  </si>
  <si>
    <t>Melampyrum pratense</t>
  </si>
  <si>
    <t>Melica uniflora</t>
  </si>
  <si>
    <t>Mentha aquatica</t>
  </si>
  <si>
    <t>Mentha arvensis</t>
  </si>
  <si>
    <t>Mercurialis perennis</t>
  </si>
  <si>
    <t>Metzgeria furcata</t>
  </si>
  <si>
    <t>Milium effusum</t>
  </si>
  <si>
    <t>Minuartia verna</t>
  </si>
  <si>
    <t>Mnium hornum</t>
  </si>
  <si>
    <t>Moehringia trinervia</t>
  </si>
  <si>
    <t>Molinia caerulea</t>
  </si>
  <si>
    <t>Mycelis muralis</t>
  </si>
  <si>
    <t>Mylia anomala</t>
  </si>
  <si>
    <t>Mylia taylorii</t>
  </si>
  <si>
    <t>Myosotis arvensis</t>
  </si>
  <si>
    <t>Myosotis discolor</t>
  </si>
  <si>
    <t>Myosotis laxa</t>
  </si>
  <si>
    <t>Myosotis ramosissima</t>
  </si>
  <si>
    <t>Myosotis scorpioides</t>
  </si>
  <si>
    <t>Myosotis secunda</t>
  </si>
  <si>
    <t>Myosotis sylvatica</t>
  </si>
  <si>
    <t>Myrica gale</t>
  </si>
  <si>
    <t>Nardia scalaris</t>
  </si>
  <si>
    <t>Nardus stricta</t>
  </si>
  <si>
    <t>Narthecium ossifragum</t>
  </si>
  <si>
    <t>Neckera complanata</t>
  </si>
  <si>
    <t>Neckera crispa</t>
  </si>
  <si>
    <t>Odontites vernus</t>
  </si>
  <si>
    <t>Odontoschisma sphagni</t>
  </si>
  <si>
    <t>Oenanthe crocata</t>
  </si>
  <si>
    <t>Ononis repens</t>
  </si>
  <si>
    <t>Ophioglossum vulgatum</t>
  </si>
  <si>
    <t>Oreopteris limbosperma</t>
  </si>
  <si>
    <t>Orthodontium lineare</t>
  </si>
  <si>
    <t>Osmunda regalis</t>
  </si>
  <si>
    <t>Oxalis acetosella</t>
  </si>
  <si>
    <t>Oxyrrhynchium hians</t>
  </si>
  <si>
    <t>Parentucellia viscosa</t>
  </si>
  <si>
    <t>Parmelia saxatilis</t>
  </si>
  <si>
    <t>Parnassia palustris</t>
  </si>
  <si>
    <t>Pastinaca sativa</t>
  </si>
  <si>
    <t>Pedicularis palustris</t>
  </si>
  <si>
    <t>Pedicularis sylvatica</t>
  </si>
  <si>
    <t>Pellia endiviifolia</t>
  </si>
  <si>
    <t>Pellia epiphylla</t>
  </si>
  <si>
    <t>Peltigera canina</t>
  </si>
  <si>
    <t>Peltigera membranacea</t>
  </si>
  <si>
    <t>Peltigera rufescens</t>
  </si>
  <si>
    <t>Persicaria hydropiper</t>
  </si>
  <si>
    <t>Persicaria maculosa</t>
  </si>
  <si>
    <t>Phalaris arundinacea</t>
  </si>
  <si>
    <t>Phleum bertolonii</t>
  </si>
  <si>
    <t>Phleum pratense</t>
  </si>
  <si>
    <t>Phragmites australis</t>
  </si>
  <si>
    <t>Phyllitis scolopendrium</t>
  </si>
  <si>
    <t>Pimpinella saxifraga</t>
  </si>
  <si>
    <t>Pinguicula lusitanica</t>
  </si>
  <si>
    <t>Pinguicula vulgaris</t>
  </si>
  <si>
    <t>Placynthiella icmalea</t>
  </si>
  <si>
    <t>Plagiochila asplenioides</t>
  </si>
  <si>
    <t>Plagiochila porelloides</t>
  </si>
  <si>
    <t>Plagiomnium affine</t>
  </si>
  <si>
    <t>Plagiomnium elatum</t>
  </si>
  <si>
    <t>Plagiomnium rostratum</t>
  </si>
  <si>
    <t>Plagiomnium undulatum</t>
  </si>
  <si>
    <t>Plagiothecium denticulatum</t>
  </si>
  <si>
    <t>Plagiothecium nemorale</t>
  </si>
  <si>
    <t>Plagiothecium undulatum</t>
  </si>
  <si>
    <t>Plantago lanceolata</t>
  </si>
  <si>
    <t>Plantago major</t>
  </si>
  <si>
    <t>Plantago maritima</t>
  </si>
  <si>
    <t>Plantago media</t>
  </si>
  <si>
    <t>Platismatia glauca</t>
  </si>
  <si>
    <t>Pleurochaete squarrosa</t>
  </si>
  <si>
    <t>Pleurozium schreberi</t>
  </si>
  <si>
    <t>Poa angustifolia</t>
  </si>
  <si>
    <t>Poa annua</t>
  </si>
  <si>
    <t>Poa humilis</t>
  </si>
  <si>
    <t>Poa nemoralis</t>
  </si>
  <si>
    <t>Poa palustris</t>
  </si>
  <si>
    <t>Poa trivialis</t>
  </si>
  <si>
    <t>Pohlia melanodon</t>
  </si>
  <si>
    <t>Pohlia nutans</t>
  </si>
  <si>
    <t>Polygala calcarea</t>
  </si>
  <si>
    <t>Polygala serpyllifolia</t>
  </si>
  <si>
    <t>Polygala vulgaris</t>
  </si>
  <si>
    <t>Polygonum arenastrum</t>
  </si>
  <si>
    <t>Polygonum aviculare</t>
  </si>
  <si>
    <t>Polypodium vulgare</t>
  </si>
  <si>
    <t>Polytrichastrum formosum</t>
  </si>
  <si>
    <t>Polytrichum commune</t>
  </si>
  <si>
    <t>Polytrichum juniperinum</t>
  </si>
  <si>
    <t>Polytrichum piliferum</t>
  </si>
  <si>
    <t>Polytrichum strictum</t>
  </si>
  <si>
    <t>Potamogeton polygonifolius</t>
  </si>
  <si>
    <t>Potentilla anserina</t>
  </si>
  <si>
    <t>Potentilla erecta</t>
  </si>
  <si>
    <t>Potentilla palustris</t>
  </si>
  <si>
    <t>Potentilla reptans</t>
  </si>
  <si>
    <t>Potentilla sterilis</t>
  </si>
  <si>
    <t>Preissia quadrata</t>
  </si>
  <si>
    <t>Primula farinosa</t>
  </si>
  <si>
    <t>Primula veris</t>
  </si>
  <si>
    <t>Primula vulgaris</t>
  </si>
  <si>
    <t>Prunella vulgaris</t>
  </si>
  <si>
    <t>Pseudoscleropodium purum</t>
  </si>
  <si>
    <t>Pseudotaxiphyllum elegans</t>
  </si>
  <si>
    <t>Pteridium aquilinum</t>
  </si>
  <si>
    <t>Ptilidium ciliare</t>
  </si>
  <si>
    <t>Pulicaria dysenterica</t>
  </si>
  <si>
    <t>Racomitrium elongatum</t>
  </si>
  <si>
    <t>Racomitrium fasciculare</t>
  </si>
  <si>
    <t>Racomitrium lanuginosum</t>
  </si>
  <si>
    <t>Ranunculus acris</t>
  </si>
  <si>
    <t>Ranunculus bulbosus</t>
  </si>
  <si>
    <t>Ranunculus ficaria</t>
  </si>
  <si>
    <t>Ranunculus flammula</t>
  </si>
  <si>
    <t>Ranunculus repens</t>
  </si>
  <si>
    <t>Ranunculus reptans</t>
  </si>
  <si>
    <t>Ranunculus sardous</t>
  </si>
  <si>
    <t>Rhamnus cathartica</t>
  </si>
  <si>
    <t>Rhinanthus minor</t>
  </si>
  <si>
    <t>Rhizomnium pseudopunctatum</t>
  </si>
  <si>
    <t>Rhizomnium punctatum</t>
  </si>
  <si>
    <t>Rhynchospora alba</t>
  </si>
  <si>
    <t>Rhynchostegium confertum</t>
  </si>
  <si>
    <t>Rhytidiadelphus loreus</t>
  </si>
  <si>
    <t>Rhytidiadelphus squarrosus</t>
  </si>
  <si>
    <t>Rhytidiadelphus triquetrus</t>
  </si>
  <si>
    <t>Rhytidium rugosum</t>
  </si>
  <si>
    <t>Ribes nigrum</t>
  </si>
  <si>
    <t>Riccardia chamedryfolia</t>
  </si>
  <si>
    <t>Riccardia multifida</t>
  </si>
  <si>
    <t>Rosa arvensis</t>
  </si>
  <si>
    <t>Rosa canina agg.</t>
  </si>
  <si>
    <t>Rubus caesius</t>
  </si>
  <si>
    <t>Rubus chamaemorus</t>
  </si>
  <si>
    <t>Rubus fruticosus agg.</t>
  </si>
  <si>
    <t>Rubus idaeus</t>
  </si>
  <si>
    <t>Rubus saxatilis</t>
  </si>
  <si>
    <t>Rumex acetosa</t>
  </si>
  <si>
    <t>Rumex acetosella</t>
  </si>
  <si>
    <t>Rumex conglomeratus</t>
  </si>
  <si>
    <t>Rumex crispus</t>
  </si>
  <si>
    <t>Rumex obtusifolius</t>
  </si>
  <si>
    <t>Rumex sanguineus</t>
  </si>
  <si>
    <t>Sagina nodosa</t>
  </si>
  <si>
    <t>Sagina procumbens</t>
  </si>
  <si>
    <t>Sagina subulata</t>
  </si>
  <si>
    <t>Salix repens</t>
  </si>
  <si>
    <t>Sanguisorba minor</t>
  </si>
  <si>
    <t>Sanguisorba officinalis</t>
  </si>
  <si>
    <t>Sanicula europaea</t>
  </si>
  <si>
    <t>Saxifraga stellaris</t>
  </si>
  <si>
    <t>Scabiosa columbaria</t>
  </si>
  <si>
    <t>Scapania irrigua</t>
  </si>
  <si>
    <t>Scapania undulata</t>
  </si>
  <si>
    <t>Scrophularia nodosa</t>
  </si>
  <si>
    <t>Scutellaria minor</t>
  </si>
  <si>
    <t>Sedum acre</t>
  </si>
  <si>
    <t>Sedum anglicum</t>
  </si>
  <si>
    <t>Selaginella selaginoides</t>
  </si>
  <si>
    <t>Senecio erucifolius</t>
  </si>
  <si>
    <t>Senecio jacobaea</t>
  </si>
  <si>
    <t>Senecio sylvaticus</t>
  </si>
  <si>
    <t>Senecio vulgaris</t>
  </si>
  <si>
    <t>Sesleria caerulea</t>
  </si>
  <si>
    <t>Sherardia arvensis</t>
  </si>
  <si>
    <t>Silene dioica</t>
  </si>
  <si>
    <t>Silene latifolia</t>
  </si>
  <si>
    <t>Solidago virgaurea</t>
  </si>
  <si>
    <t>Sonchus arvensis</t>
  </si>
  <si>
    <t>Sonchus asper</t>
  </si>
  <si>
    <t>Sonchus oleraceus</t>
  </si>
  <si>
    <t>Sphagnum capillifolium</t>
  </si>
  <si>
    <t>Sphagnum compactum</t>
  </si>
  <si>
    <t>Sphagnum cuspidatum</t>
  </si>
  <si>
    <t>Sphagnum denticulatum</t>
  </si>
  <si>
    <t>Sphagnum fimbriatum</t>
  </si>
  <si>
    <t>Sphagnum inundatum</t>
  </si>
  <si>
    <t>Sphagnum magellanicum</t>
  </si>
  <si>
    <t>Sphagnum palustre</t>
  </si>
  <si>
    <t>Sphagnum papillosum</t>
  </si>
  <si>
    <t>Sphagnum quinquefarium</t>
  </si>
  <si>
    <t>Sphagnum russowii</t>
  </si>
  <si>
    <t>Sphagnum squarrosum</t>
  </si>
  <si>
    <t>Sphagnum subnitens</t>
  </si>
  <si>
    <t>Sphagnum tenellum</t>
  </si>
  <si>
    <t>Splachnum sphaericum</t>
  </si>
  <si>
    <t>Stachys arvensis</t>
  </si>
  <si>
    <t>Stachys officinalis</t>
  </si>
  <si>
    <t>Stachys palustris</t>
  </si>
  <si>
    <t>Stachys sylvatica</t>
  </si>
  <si>
    <t>Stellaria graminea</t>
  </si>
  <si>
    <t>Stellaria holostea</t>
  </si>
  <si>
    <t>Stellaria media</t>
  </si>
  <si>
    <t>Stellaria palustris</t>
  </si>
  <si>
    <t>Stellaria uliginosa</t>
  </si>
  <si>
    <t>Stereocaulon vesuvianum</t>
  </si>
  <si>
    <t>Succisa pratensis</t>
  </si>
  <si>
    <t>Tamus communis</t>
  </si>
  <si>
    <t>Taraxacum brachyglossum</t>
  </si>
  <si>
    <t>Taraxacum fulvum</t>
  </si>
  <si>
    <t>Taraxacum sect. Ruderalia</t>
  </si>
  <si>
    <t>Tetraphis pellucida</t>
  </si>
  <si>
    <t>Teucrium scordium</t>
  </si>
  <si>
    <t>Teucrium scorodonia</t>
  </si>
  <si>
    <t>Thamnobryum alopecurum</t>
  </si>
  <si>
    <t>Thesium humifusum</t>
  </si>
  <si>
    <t>Thuidium tamariscinum</t>
  </si>
  <si>
    <t>Thymus polytrichus</t>
  </si>
  <si>
    <t>Thymus pulegioides</t>
  </si>
  <si>
    <t>Torilis japonica</t>
  </si>
  <si>
    <t>Tortella tortuosa</t>
  </si>
  <si>
    <t>Tragopogon pratensis</t>
  </si>
  <si>
    <t>Trapeliopsis granulosa</t>
  </si>
  <si>
    <t>Trichophorum cespitosum</t>
  </si>
  <si>
    <t>Trifolium campestre</t>
  </si>
  <si>
    <t>Trifolium dubium</t>
  </si>
  <si>
    <t>Trifolium medium</t>
  </si>
  <si>
    <t>Trifolium pratense</t>
  </si>
  <si>
    <t>Trifolium repens</t>
  </si>
  <si>
    <t>Triglochin maritimum</t>
  </si>
  <si>
    <t>Triglochin palustre</t>
  </si>
  <si>
    <t>Trisetum flavescens</t>
  </si>
  <si>
    <t>Trollius europaeus</t>
  </si>
  <si>
    <t>Typha latifolia</t>
  </si>
  <si>
    <t>Ulex gallii</t>
  </si>
  <si>
    <t>Ulmus procera</t>
  </si>
  <si>
    <t>Urtica dioica</t>
  </si>
  <si>
    <t>Urtica urens</t>
  </si>
  <si>
    <t>Vaccinium myrtillus</t>
  </si>
  <si>
    <t>Vaccinium oxycoccos</t>
  </si>
  <si>
    <t>Vaccinium vitis-idaea</t>
  </si>
  <si>
    <t>Valeriana dioica</t>
  </si>
  <si>
    <t>Valeriana officinalis</t>
  </si>
  <si>
    <t>Valerianella locusta</t>
  </si>
  <si>
    <t>Verbascum thapsus</t>
  </si>
  <si>
    <t>Veronica agrestis</t>
  </si>
  <si>
    <t>Veronica arvensis</t>
  </si>
  <si>
    <t>Veronica catenata</t>
  </si>
  <si>
    <t>Veronica chamaedrys</t>
  </si>
  <si>
    <t>Veronica filiformis</t>
  </si>
  <si>
    <t>Veronica hederifolia</t>
  </si>
  <si>
    <t>Veronica montana</t>
  </si>
  <si>
    <t>Veronica officinalis</t>
  </si>
  <si>
    <t>Veronica persica</t>
  </si>
  <si>
    <t>Veronica scutellata</t>
  </si>
  <si>
    <t>Veronica serpyllifolia subsp. serpyllifolia</t>
  </si>
  <si>
    <t>Vicia cracca</t>
  </si>
  <si>
    <t>Vicia hirsuta</t>
  </si>
  <si>
    <t>Vicia sativa</t>
  </si>
  <si>
    <t>Vicia sativa subsp. nigra</t>
  </si>
  <si>
    <t>Vicia sepium</t>
  </si>
  <si>
    <t>Vicia tetrasperma</t>
  </si>
  <si>
    <t>Viola canina</t>
  </si>
  <si>
    <t>Viola hirta</t>
  </si>
  <si>
    <t>Viola lutea</t>
  </si>
  <si>
    <t>Viola odorata</t>
  </si>
  <si>
    <t>Viola palustris</t>
  </si>
  <si>
    <t>Viola riviniana</t>
  </si>
  <si>
    <t>Bare Peat</t>
  </si>
  <si>
    <t>Ferns &amp; Horsetails</t>
  </si>
  <si>
    <t>Grasses, Sedges &amp; Rushes</t>
  </si>
  <si>
    <t>Herbs</t>
  </si>
  <si>
    <t>Lichens</t>
  </si>
  <si>
    <t xml:space="preserve">All methodologies for the data collection, processing and quality assurance can be found here: </t>
  </si>
  <si>
    <t>Long Term Monitoring Network Vegetation Survey</t>
  </si>
  <si>
    <t>FIELD_SHEET_NOTES</t>
  </si>
  <si>
    <t>Dead Wood</t>
  </si>
  <si>
    <t>Vegetation Height</t>
  </si>
  <si>
    <t>Open Water</t>
  </si>
  <si>
    <t>BEARING_OF_STEM_FROM_FENO_MARKER</t>
  </si>
  <si>
    <t>DISTANCE_OF_STEM_FROM_FENO_MARKER</t>
  </si>
  <si>
    <t>BROAD_HABITAT</t>
  </si>
  <si>
    <t>PRIORITY_HABITAT</t>
  </si>
  <si>
    <t>Bog</t>
  </si>
  <si>
    <t>Modified Grassland</t>
  </si>
  <si>
    <t>Broadleaved Mixed and Yew Woodland</t>
  </si>
  <si>
    <t>Dense Scrub</t>
  </si>
  <si>
    <t>Arable and Horticulture</t>
  </si>
  <si>
    <t>Built-up Areas and Gardens</t>
  </si>
  <si>
    <t>Standing Open Water and Canals</t>
  </si>
  <si>
    <t>Hedgerow (priority habitat)</t>
  </si>
  <si>
    <t>Limestone Pavement</t>
  </si>
  <si>
    <t>Rivers (priority habitat)</t>
  </si>
  <si>
    <t>Sabellaria alveolata Reefs</t>
  </si>
  <si>
    <t>Estuarine Rocky Habitats</t>
  </si>
  <si>
    <t>Splash Zone with Lichens</t>
  </si>
  <si>
    <t>Seagrass Beds [Zostera noltii]</t>
  </si>
  <si>
    <t>Not a PH - Upland acid grassland</t>
  </si>
  <si>
    <t>Not a PH - Bracken</t>
  </si>
  <si>
    <t>Not a PH - Other lowland acid grassland</t>
  </si>
  <si>
    <t>Not a PH - Other neutral grassland</t>
  </si>
  <si>
    <t>Not a PH - Other woodland; broadleaved</t>
  </si>
  <si>
    <t>Not a PH - Other woodland; mixed</t>
  </si>
  <si>
    <t>Not a PH - Other Scot's Pine woodland</t>
  </si>
  <si>
    <t>Not a PH - Other coniferous woodland</t>
  </si>
  <si>
    <t>Not a PH - Other hedgerows</t>
  </si>
  <si>
    <t>Not a PH - Blackthorn scrub</t>
  </si>
  <si>
    <t>Not a PH - Hazel scrub</t>
  </si>
  <si>
    <t>Not a PH - Sea buckthorn scrub</t>
  </si>
  <si>
    <t>Not a PH - Bramble scrub</t>
  </si>
  <si>
    <t>Not a PH - Gorse scrub</t>
  </si>
  <si>
    <t>Not a PH - Hawthorn scrub</t>
  </si>
  <si>
    <t>Not a PH - Rhododendron scrub</t>
  </si>
  <si>
    <t>Not a PH - Mixed scrub</t>
  </si>
  <si>
    <t>Not a PH - Aquatic marginal vegetation</t>
  </si>
  <si>
    <t>Not a PH - Other swamps</t>
  </si>
  <si>
    <t>Not a PH - Temporary grass and clover leys</t>
  </si>
  <si>
    <t>Not a PH- Cereal crops</t>
  </si>
  <si>
    <t>Not a PH - Non-cereal crops</t>
  </si>
  <si>
    <t>Not a PH - Intensive orchards</t>
  </si>
  <si>
    <t>Not a PH - Horticulture</t>
  </si>
  <si>
    <t>Not a PH - Developed land; sealed surface</t>
  </si>
  <si>
    <t>Not a PH - Artificial unvegetated, unsealed surface</t>
  </si>
  <si>
    <t>Not a PH - Suburban/ mosaic of developed/ natural surface</t>
  </si>
  <si>
    <t>Not a PH - Built linear features</t>
  </si>
  <si>
    <t>Not a PH - Other inland rock and scree</t>
  </si>
  <si>
    <t>Not a PH - Canals</t>
  </si>
  <si>
    <t>Not a PH - Other rivers and streams</t>
  </si>
  <si>
    <t>Not a PH - Other littoral rock</t>
  </si>
  <si>
    <t>Not a PH - Beach</t>
  </si>
  <si>
    <t>Trees &amp; shrubs</t>
  </si>
  <si>
    <t>Acaena novae-zelandiae</t>
  </si>
  <si>
    <t>Acer platanoides (s)</t>
  </si>
  <si>
    <t>Agrostis sp.</t>
  </si>
  <si>
    <t>Aira sp.</t>
  </si>
  <si>
    <t>Alchemilla sp.</t>
  </si>
  <si>
    <t>Alisma plantago-aquatica</t>
  </si>
  <si>
    <t>Allium ampeloprasum</t>
  </si>
  <si>
    <t>Allium schoenoprasum</t>
  </si>
  <si>
    <t>Alnus glutinosa</t>
  </si>
  <si>
    <t>Leptodictyum riparium</t>
  </si>
  <si>
    <t>Ammophila arenaria</t>
  </si>
  <si>
    <t>Anacamptis pyramidalis</t>
  </si>
  <si>
    <t>Andromeda polifolia</t>
  </si>
  <si>
    <t>Anthoxanthum aristatum</t>
  </si>
  <si>
    <t>Aphanes australis</t>
  </si>
  <si>
    <t>Apium nodiflorum</t>
  </si>
  <si>
    <t>Asparagus officinalis</t>
  </si>
  <si>
    <t>Cladonia verticillata</t>
  </si>
  <si>
    <t>Asplenium adiantum-nigrum</t>
  </si>
  <si>
    <t>Asplenium ruta-muraria</t>
  </si>
  <si>
    <t>Asplenium trichomanes</t>
  </si>
  <si>
    <t>Asplenium trichomanes subsp. quadrivalens</t>
  </si>
  <si>
    <t>Asplenium viride</t>
  </si>
  <si>
    <t>Aster laevis x novi-belgii = A. x versicolor</t>
  </si>
  <si>
    <t>Aster novi-belgii</t>
  </si>
  <si>
    <t>Aster novi-belgii x lanceolatus = A. x salignus</t>
  </si>
  <si>
    <t>Aster tripolium</t>
  </si>
  <si>
    <t>Aster x salignus</t>
  </si>
  <si>
    <t>Atriplex patula</t>
  </si>
  <si>
    <t>Atriplex portulacoides</t>
  </si>
  <si>
    <t>Avenula pratensis</t>
  </si>
  <si>
    <t>Avenula pubescens</t>
  </si>
  <si>
    <t>Baeomyces rufus</t>
  </si>
  <si>
    <t>Barbilophozia attenuata</t>
  </si>
  <si>
    <t>Berula erecta</t>
  </si>
  <si>
    <t>Betula pendula</t>
  </si>
  <si>
    <t>Betula pendula x pubescens = B. x aurata</t>
  </si>
  <si>
    <t>Betula pubescens</t>
  </si>
  <si>
    <t>Bidens tripartita</t>
  </si>
  <si>
    <t>Blepharostoma trichophyllum</t>
  </si>
  <si>
    <t>Blysmus compressus</t>
  </si>
  <si>
    <t>Bolboschoenus maritimus</t>
  </si>
  <si>
    <t>Brachypodium pinnatum agg.</t>
  </si>
  <si>
    <t>Brachythecium mildeanum</t>
  </si>
  <si>
    <t>Bromus hordeaceus</t>
  </si>
  <si>
    <t>Bromus hordeaceus subsp. ferronii</t>
  </si>
  <si>
    <t>Bromus ramosus</t>
  </si>
  <si>
    <t>Bryum argenteum</t>
  </si>
  <si>
    <t>Bryum bornholmense</t>
  </si>
  <si>
    <t>Bryum caespiticium</t>
  </si>
  <si>
    <t>Bryum dichotomum</t>
  </si>
  <si>
    <t>Bryum laevifilum</t>
  </si>
  <si>
    <t>Bryum subapiculatum</t>
  </si>
  <si>
    <t>Butomus umbellatus</t>
  </si>
  <si>
    <t>Calamagrostis canescens</t>
  </si>
  <si>
    <t>Calliergon stramineum</t>
  </si>
  <si>
    <t>Callitriche platycarpa</t>
  </si>
  <si>
    <t>Callitriche stagnalis</t>
  </si>
  <si>
    <t>Caloplaca marina</t>
  </si>
  <si>
    <t>Calystegia sepium subsp. sepium</t>
  </si>
  <si>
    <t>Campyliadelphus elodes</t>
  </si>
  <si>
    <t>Campylium stellatum</t>
  </si>
  <si>
    <t>Campylopus brevipilus</t>
  </si>
  <si>
    <t>Cardamine impatiens</t>
  </si>
  <si>
    <t>Carex acuta</t>
  </si>
  <si>
    <t>Carex appropinquata</t>
  </si>
  <si>
    <t>Carex arenaria</t>
  </si>
  <si>
    <t>Carex demissa</t>
  </si>
  <si>
    <t>Carex distans</t>
  </si>
  <si>
    <t>Carex divisa</t>
  </si>
  <si>
    <t>Carex elata</t>
  </si>
  <si>
    <t>Carex hostiana x viridula = C. x fulva</t>
  </si>
  <si>
    <t>Carex humilis</t>
  </si>
  <si>
    <t>Carex lasiocarpa</t>
  </si>
  <si>
    <t>Carex lepidocarpa</t>
  </si>
  <si>
    <t>Carex pallescens</t>
  </si>
  <si>
    <t>Carex pseudocyperus</t>
  </si>
  <si>
    <t>Carex punctata</t>
  </si>
  <si>
    <t>Carex vesicaria</t>
  </si>
  <si>
    <t>Carex viridula</t>
  </si>
  <si>
    <t>Carex viridula subsp. viridula</t>
  </si>
  <si>
    <t>Carpinus betulus (s)</t>
  </si>
  <si>
    <t>Catapodium marinum</t>
  </si>
  <si>
    <t>Celosia cristata</t>
  </si>
  <si>
    <t>Centaurium littorale</t>
  </si>
  <si>
    <t>Cerastium fontanum subsp. vulgare</t>
  </si>
  <si>
    <t>Chamaemelum nobile</t>
  </si>
  <si>
    <t>Chiloscyphus pallescens</t>
  </si>
  <si>
    <t>Cistus sp.</t>
  </si>
  <si>
    <t>Cladium mariscus</t>
  </si>
  <si>
    <t>Salix cinerea subsp. oleifolia</t>
  </si>
  <si>
    <t>Cladonia chlorophaea agg</t>
  </si>
  <si>
    <t>Cladonia ciliata</t>
  </si>
  <si>
    <t>Cladonia cryptochlorophaea</t>
  </si>
  <si>
    <t>Cladonia foliacea</t>
  </si>
  <si>
    <t>Cladonia grayi</t>
  </si>
  <si>
    <t>Cladonia incrassata</t>
  </si>
  <si>
    <t>Cladonia ramulosa</t>
  </si>
  <si>
    <t>Cladonia strepsilis</t>
  </si>
  <si>
    <t>Claytonia perfoliata</t>
  </si>
  <si>
    <t>Clinopodium acinos</t>
  </si>
  <si>
    <t>Cochlearia anglica</t>
  </si>
  <si>
    <t>Cetraria aculeata</t>
  </si>
  <si>
    <t>Conium maculatum</t>
  </si>
  <si>
    <t>Conocephalum conicum</t>
  </si>
  <si>
    <t>Conyza canadensis</t>
  </si>
  <si>
    <t>Cornus sanguinea</t>
  </si>
  <si>
    <t>Cortinarius obtusus</t>
  </si>
  <si>
    <t>Cotoneaster sp.</t>
  </si>
  <si>
    <t>Crataegus monogyna</t>
  </si>
  <si>
    <t>Crataegus sp.</t>
  </si>
  <si>
    <t>Crepis biennis</t>
  </si>
  <si>
    <t>Crepis sp.</t>
  </si>
  <si>
    <t>Crepis tectorum</t>
  </si>
  <si>
    <t>Crepis vesicaria</t>
  </si>
  <si>
    <t>Crocosmia pottsii x aurea = C. x crocosmiiflora</t>
  </si>
  <si>
    <t>Cuscuta epithymum</t>
  </si>
  <si>
    <t>Cuscuta sp.</t>
  </si>
  <si>
    <t>Cytisus scoparius</t>
  </si>
  <si>
    <t>Cytisus scoparius (s)</t>
  </si>
  <si>
    <t>Dactylorhiza maculata</t>
  </si>
  <si>
    <t>Dactylorhiza majalis</t>
  </si>
  <si>
    <t>Dactylorhiza praetermissa</t>
  </si>
  <si>
    <t>Deschampsia cespitosa</t>
  </si>
  <si>
    <t>Dicranum bergeri</t>
  </si>
  <si>
    <t>Dicranum bonjeani</t>
  </si>
  <si>
    <t>Dicranum flagellare</t>
  </si>
  <si>
    <t>Didymodon fallax</t>
  </si>
  <si>
    <t>Didymodon vinealis</t>
  </si>
  <si>
    <t>Diphyscium foliosum</t>
  </si>
  <si>
    <t>Ditrichum flexicaule</t>
  </si>
  <si>
    <t>Ditrichum gracile</t>
  </si>
  <si>
    <t>Drepanocladus aduncus</t>
  </si>
  <si>
    <t>Sarmentypnum exannulatum</t>
  </si>
  <si>
    <t>Drepanocladus revolvens var. intermedius</t>
  </si>
  <si>
    <t>Drosera intermedia</t>
  </si>
  <si>
    <t>Dryopteris borreri</t>
  </si>
  <si>
    <t>Eleocharis palustris</t>
  </si>
  <si>
    <t>Eleocharis quinqueflora</t>
  </si>
  <si>
    <t>Eleocharis uniglumis</t>
  </si>
  <si>
    <t>Elodea nuttallii</t>
  </si>
  <si>
    <t>Elytrigia atherica</t>
  </si>
  <si>
    <t>Elytrigia juncea</t>
  </si>
  <si>
    <t>Empetrum nigrum</t>
  </si>
  <si>
    <t>Encalypta streptocarpa</t>
  </si>
  <si>
    <t>Epilobium tetragonum</t>
  </si>
  <si>
    <t>Epipactis dunensis</t>
  </si>
  <si>
    <t>Epipactis palustris</t>
  </si>
  <si>
    <t>Equisetum variegatum</t>
  </si>
  <si>
    <t>Erica vagans</t>
  </si>
  <si>
    <t>Erigeron canadensis</t>
  </si>
  <si>
    <t>Eriophorum latifolium</t>
  </si>
  <si>
    <t>Erodium ciconium</t>
  </si>
  <si>
    <t>Erodium cicutarium</t>
  </si>
  <si>
    <t>Erodium lebelii</t>
  </si>
  <si>
    <t>Erophila verna</t>
  </si>
  <si>
    <t>Euphorbia amygdaloides subsp. amygdaloides</t>
  </si>
  <si>
    <t>Euphorbia paralias</t>
  </si>
  <si>
    <t>Euphorbia portlandica</t>
  </si>
  <si>
    <t>Euphrasia officinalis agg</t>
  </si>
  <si>
    <t>Euphrasia tetraquetra</t>
  </si>
  <si>
    <t>Eurhynchium praelongum</t>
  </si>
  <si>
    <t>Eurhynchium speciosum</t>
  </si>
  <si>
    <t>Evernia prunastri</t>
  </si>
  <si>
    <t>Festuca altissima</t>
  </si>
  <si>
    <t>Festuca pratensis x Lolium perenne = X Festulolium loliaceum</t>
  </si>
  <si>
    <t>Festulolium loliaceum</t>
  </si>
  <si>
    <t>Fissidens bryoides</t>
  </si>
  <si>
    <t>Fissidens cristatus</t>
  </si>
  <si>
    <t>Flavoparmelia caperata</t>
  </si>
  <si>
    <t>Fraxinus excelsior</t>
  </si>
  <si>
    <t>Fuligo septica</t>
  </si>
  <si>
    <t>Galium boreale</t>
  </si>
  <si>
    <t>Galium mollugo subsp. erectum</t>
  </si>
  <si>
    <t>Genista pilosa</t>
  </si>
  <si>
    <t>Gentianella amarella subsp. septentrionalis</t>
  </si>
  <si>
    <t>Geranium columbinum</t>
  </si>
  <si>
    <t>Geranium pusillum</t>
  </si>
  <si>
    <t>Geranium sanguineum</t>
  </si>
  <si>
    <t>Glaux maritima</t>
  </si>
  <si>
    <t>Glyceria maxima</t>
  </si>
  <si>
    <t>Grimmia pulvinata</t>
  </si>
  <si>
    <t>Gymnadenia borealis</t>
  </si>
  <si>
    <t>Gymnopus androsaceus</t>
  </si>
  <si>
    <t>Gymnopus dryophilus</t>
  </si>
  <si>
    <t>Hedera helix</t>
  </si>
  <si>
    <t>Hedera hibernica</t>
  </si>
  <si>
    <t>Herniaria ciliolata</t>
  </si>
  <si>
    <t>Hieracium aggregatum</t>
  </si>
  <si>
    <t>Hieracium umbellatum</t>
  </si>
  <si>
    <t>Hieracium vulgatum</t>
  </si>
  <si>
    <t>Hippophae rhamnoides</t>
  </si>
  <si>
    <t>Honckenya peploides</t>
  </si>
  <si>
    <t>Hookeria lucens</t>
  </si>
  <si>
    <t>Hygrocybe cantharellus</t>
  </si>
  <si>
    <t>Hypnum imponens</t>
  </si>
  <si>
    <t>Hypnum lacunosum</t>
  </si>
  <si>
    <t>Hypochaeris glabra</t>
  </si>
  <si>
    <t>Hypochaeris maculata</t>
  </si>
  <si>
    <t>Hypochoeris radicata</t>
  </si>
  <si>
    <t>Hypotrachyna revoluta</t>
  </si>
  <si>
    <t>Impatiens capensis</t>
  </si>
  <si>
    <t>Inula conyza</t>
  </si>
  <si>
    <t>Iris foetidissima</t>
  </si>
  <si>
    <t>Jacobaea vulgaris</t>
  </si>
  <si>
    <t>Jasione montana</t>
  </si>
  <si>
    <t>Juncus capitatus</t>
  </si>
  <si>
    <t>Juncus compressus</t>
  </si>
  <si>
    <t>Juncus gerardii</t>
  </si>
  <si>
    <t>Juncus maritimus</t>
  </si>
  <si>
    <t>Juncus pygmaeus</t>
  </si>
  <si>
    <t>Juncus subnodulosus</t>
  </si>
  <si>
    <t>Juncus tenuis</t>
  </si>
  <si>
    <t>Juniperus communis subsp. hemisphaerica</t>
  </si>
  <si>
    <t>Lactuca serriola</t>
  </si>
  <si>
    <t>Lactuca virosa</t>
  </si>
  <si>
    <t>Lamiastrum galeobdolon subsp. montanum</t>
  </si>
  <si>
    <t>Larix kaempferi (g)</t>
  </si>
  <si>
    <t>Lathyrus aphaca</t>
  </si>
  <si>
    <t>Lathyrus japonicus subsp. maritimus</t>
  </si>
  <si>
    <t>Lathyrus palustris</t>
  </si>
  <si>
    <t>Lathyrus tuberosus</t>
  </si>
  <si>
    <t>Lecanora symmicta</t>
  </si>
  <si>
    <t>Lemna trisulca</t>
  </si>
  <si>
    <t>Leptogium gelatinosum</t>
  </si>
  <si>
    <t>Leptogium lichenoides</t>
  </si>
  <si>
    <t>Leymus arenarius</t>
  </si>
  <si>
    <t>Lichen sp.</t>
  </si>
  <si>
    <t>Ligustrum vulgare</t>
  </si>
  <si>
    <t>Limonium humile</t>
  </si>
  <si>
    <t>Limonium vulgare</t>
  </si>
  <si>
    <t>Linaria arenaria</t>
  </si>
  <si>
    <t>Linum bienne</t>
  </si>
  <si>
    <t>Lithospermum officinale</t>
  </si>
  <si>
    <t>Littorella uniflora</t>
  </si>
  <si>
    <t>Liverwort sp.</t>
  </si>
  <si>
    <t>Lonicera periclymenum</t>
  </si>
  <si>
    <t>Lophozia incisa</t>
  </si>
  <si>
    <t>Luzula multiflora subsp. congesta</t>
  </si>
  <si>
    <t>Lycopodiella inundata</t>
  </si>
  <si>
    <t>Lycopus europaeus</t>
  </si>
  <si>
    <t>Malus sylvestris</t>
  </si>
  <si>
    <t>Marasmius curreyi</t>
  </si>
  <si>
    <t>Marasmius rotula</t>
  </si>
  <si>
    <t>Melanelia subaurifera</t>
  </si>
  <si>
    <t>Melilotus officinalis</t>
  </si>
  <si>
    <t>Mentha x verticillata</t>
  </si>
  <si>
    <t>Menyanthes trifoliata</t>
  </si>
  <si>
    <t>Micarea viridileprosa</t>
  </si>
  <si>
    <t>Micarea lignaria</t>
  </si>
  <si>
    <t>Mnium marginatum</t>
  </si>
  <si>
    <t>Mnium stellare</t>
  </si>
  <si>
    <t>Myosotis laxa subsp. caespitosa</t>
  </si>
  <si>
    <t>Ochrolechia parella</t>
  </si>
  <si>
    <t>Oenanthe fistulosa</t>
  </si>
  <si>
    <t>Oenanthe lachenalii</t>
  </si>
  <si>
    <t>Oenanthe pimpinelloides</t>
  </si>
  <si>
    <t>Oenanthe silaifolia</t>
  </si>
  <si>
    <t>Oenothera biennis</t>
  </si>
  <si>
    <t>Oenothera glazioviana</t>
  </si>
  <si>
    <t>Orchis mascula</t>
  </si>
  <si>
    <t>Orchis morio</t>
  </si>
  <si>
    <t>Origanum vulgare</t>
  </si>
  <si>
    <t>Orobanche alba</t>
  </si>
  <si>
    <t>Orthotrichum affine</t>
  </si>
  <si>
    <t>Orthotrichum anomalum</t>
  </si>
  <si>
    <t>Orthotrichum diaphanum</t>
  </si>
  <si>
    <t>Parapholis strigosa</t>
  </si>
  <si>
    <t>Parmelia caperata</t>
  </si>
  <si>
    <t>Peltigera hymenina</t>
  </si>
  <si>
    <t>Persicaria amphibia</t>
  </si>
  <si>
    <t>Persicaria maculata</t>
  </si>
  <si>
    <t>Peucedanum palustre</t>
  </si>
  <si>
    <t>Phleum arenarium</t>
  </si>
  <si>
    <t>Physcomitrium pyriforme</t>
  </si>
  <si>
    <t>Phyteuma orbiculare</t>
  </si>
  <si>
    <t>Phyteuma spicatum</t>
  </si>
  <si>
    <t>Picea sitchensis (s)</t>
  </si>
  <si>
    <t>Picris echioides</t>
  </si>
  <si>
    <t>Pilosella officinarum</t>
  </si>
  <si>
    <t>Pimpinella major</t>
  </si>
  <si>
    <t>Pinus nigra (g)</t>
  </si>
  <si>
    <t>Plagiomnium ellipticum</t>
  </si>
  <si>
    <t>Plagiothecium curvifolium</t>
  </si>
  <si>
    <t>Plantago coronopus</t>
  </si>
  <si>
    <t>Poa alpina</t>
  </si>
  <si>
    <t>Poa bulbosa</t>
  </si>
  <si>
    <t>Poa pratensis</t>
  </si>
  <si>
    <t>Poa subcaerulea</t>
  </si>
  <si>
    <t>Polygonum hydropiper</t>
  </si>
  <si>
    <t>Polystichum aculeatum</t>
  </si>
  <si>
    <t>Polystichum setiferum</t>
  </si>
  <si>
    <t>Polytrichum alpestre</t>
  </si>
  <si>
    <t>Polytrichum alpinum</t>
  </si>
  <si>
    <t>Polytrichum formosum</t>
  </si>
  <si>
    <t>Polytrichum longisetum</t>
  </si>
  <si>
    <t>Potamogeton coloratus</t>
  </si>
  <si>
    <t>Prunus avium</t>
  </si>
  <si>
    <t>Prunus domestica</t>
  </si>
  <si>
    <t>Prunus spinosa</t>
  </si>
  <si>
    <t>Pseudocrossidium hornschuchianum</t>
  </si>
  <si>
    <t>Pseudotsuga menziesii</t>
  </si>
  <si>
    <t>Pseudotsuga menziesii (s)</t>
  </si>
  <si>
    <t>Puccinellia maritima</t>
  </si>
  <si>
    <t>Pyrola minor</t>
  </si>
  <si>
    <t>Pyrola rotundifolia</t>
  </si>
  <si>
    <t>Quercus agg.</t>
  </si>
  <si>
    <t>Quercus cerris (g)</t>
  </si>
  <si>
    <t>Quercus petraea x robur = Q. x rosacea</t>
  </si>
  <si>
    <t>Quercus robur</t>
  </si>
  <si>
    <t>Racomitrium heterostichum</t>
  </si>
  <si>
    <t>Racomitrium sp.</t>
  </si>
  <si>
    <t>Radiola linoides</t>
  </si>
  <si>
    <t>Radula complanata</t>
  </si>
  <si>
    <t>Ranunculus flammula subsp. flammula</t>
  </si>
  <si>
    <t>Ranunculus lingua</t>
  </si>
  <si>
    <t>Ranunculus sceleratus</t>
  </si>
  <si>
    <t>Ranunculus tripartitus</t>
  </si>
  <si>
    <t>Reseda lutea</t>
  </si>
  <si>
    <t>Reseda luteola</t>
  </si>
  <si>
    <t>Rhinanthus minor subsp. minor</t>
  </si>
  <si>
    <t>Rhizocarpon geographicum</t>
  </si>
  <si>
    <t>Riccardia latifrons</t>
  </si>
  <si>
    <t>Riccardia palmata</t>
  </si>
  <si>
    <t>Rorippa sylvestris</t>
  </si>
  <si>
    <t>Rosa canina</t>
  </si>
  <si>
    <t>Rosa canina (g)</t>
  </si>
  <si>
    <t>Rosa pimpinellifolia</t>
  </si>
  <si>
    <t>Rosa spinosissima</t>
  </si>
  <si>
    <t>Rubia peregrina</t>
  </si>
  <si>
    <t>Rubus fruticosus agg. (s)</t>
  </si>
  <si>
    <t>Rubus idaeus (s)</t>
  </si>
  <si>
    <t>Rumex acetosella subsp. acetosella</t>
  </si>
  <si>
    <t>Rumex hydrolapathum</t>
  </si>
  <si>
    <t>Rumex maritimus</t>
  </si>
  <si>
    <t>Rumex palustris</t>
  </si>
  <si>
    <t>Rumex rupestris</t>
  </si>
  <si>
    <t>Sagina apetala</t>
  </si>
  <si>
    <t>Salicornia europaea</t>
  </si>
  <si>
    <t>Salicornia europaea agg.</t>
  </si>
  <si>
    <t>Salix caprea x cinerea = S. x reichardtii</t>
  </si>
  <si>
    <t>Salix cinerea</t>
  </si>
  <si>
    <t>Salix cinerea oleifolia (s)</t>
  </si>
  <si>
    <t>Salix cinerea oleifolia(c)</t>
  </si>
  <si>
    <t>Salix cinerea subsp. cinerea</t>
  </si>
  <si>
    <t>Salix cinerea x aurita = S. x multinervis</t>
  </si>
  <si>
    <t>Salvia verbenaca</t>
  </si>
  <si>
    <t>Samolus valerandi</t>
  </si>
  <si>
    <t>Sarcocornia perennis</t>
  </si>
  <si>
    <t>Sarcoscypha coccinea</t>
  </si>
  <si>
    <t>Scapania aspera</t>
  </si>
  <si>
    <t>Scapania nemorosa</t>
  </si>
  <si>
    <t>Schistidium crassipilum</t>
  </si>
  <si>
    <t>Schoenoplectus tabernaemontani</t>
  </si>
  <si>
    <t>Schoenus nigricans</t>
  </si>
  <si>
    <t>Scilla autumnalis</t>
  </si>
  <si>
    <t>Scilla verna</t>
  </si>
  <si>
    <t>Scorpidium cossonii</t>
  </si>
  <si>
    <t>Scorpidium scorpioides</t>
  </si>
  <si>
    <t>Scorpiurium circinatum</t>
  </si>
  <si>
    <t>Scrophularia auriculata</t>
  </si>
  <si>
    <t>Scutellaria galericulata</t>
  </si>
  <si>
    <t>Scutula epicladonia</t>
  </si>
  <si>
    <t>Sedum album</t>
  </si>
  <si>
    <t>Selinum carvifolia</t>
  </si>
  <si>
    <t>Senecio aquaticus</t>
  </si>
  <si>
    <t>Serratula tinctoria</t>
  </si>
  <si>
    <t>Sesleria albicans</t>
  </si>
  <si>
    <t>Silaum silaus</t>
  </si>
  <si>
    <t>Silene uniflora</t>
  </si>
  <si>
    <t>Sison amomum</t>
  </si>
  <si>
    <t>Sium latifolium</t>
  </si>
  <si>
    <t>Solanum dulcamara</t>
  </si>
  <si>
    <t>Sorbus aria</t>
  </si>
  <si>
    <t>Sorbus aucuparia</t>
  </si>
  <si>
    <t>Sorbus torminalis (g)</t>
  </si>
  <si>
    <t>Sorbus torminalis (s)</t>
  </si>
  <si>
    <t>Sparganium erectum</t>
  </si>
  <si>
    <t>Spartina anglica</t>
  </si>
  <si>
    <t>Spergularia marina</t>
  </si>
  <si>
    <t>Spergularia media</t>
  </si>
  <si>
    <t>Spergularia rubra</t>
  </si>
  <si>
    <t>Sphagnum angustifolium</t>
  </si>
  <si>
    <t>Sphagnum auriculatum</t>
  </si>
  <si>
    <t>Sphagnum fallax</t>
  </si>
  <si>
    <t>Sphagnum platyphyllum</t>
  </si>
  <si>
    <t>Sphagnum recurvum</t>
  </si>
  <si>
    <t>Spirodela polyrhiza</t>
  </si>
  <si>
    <t>Stachys palustris x sylvatica</t>
  </si>
  <si>
    <t>Stellaria alsine</t>
  </si>
  <si>
    <t>Streblotrichum convolutum</t>
  </si>
  <si>
    <t>Suaeda maritima</t>
  </si>
  <si>
    <t>Symphytum officinale</t>
  </si>
  <si>
    <t>Syntrichia ruraliformis</t>
  </si>
  <si>
    <t>Syntrichia ruralis</t>
  </si>
  <si>
    <t>Taraxacum officinale agg.</t>
  </si>
  <si>
    <t>Taraxacum sect. erythrosperma</t>
  </si>
  <si>
    <t>Taraxacum sect. palustria</t>
  </si>
  <si>
    <t>Taxus baccata</t>
  </si>
  <si>
    <t>Tephromela atra</t>
  </si>
  <si>
    <t>Thalictrum flavum</t>
  </si>
  <si>
    <t>Thalictrum minus</t>
  </si>
  <si>
    <t>Thelypteris palustris</t>
  </si>
  <si>
    <t>Thymus serpyllum</t>
  </si>
  <si>
    <t>Tilia cordata</t>
  </si>
  <si>
    <t>Tilia platyphyllos</t>
  </si>
  <si>
    <t>Torilis nodosa</t>
  </si>
  <si>
    <t>Tortella flavovirens</t>
  </si>
  <si>
    <t>Tortula ruraliformis</t>
  </si>
  <si>
    <t>Tortula ruralis</t>
  </si>
  <si>
    <t>Trichophorum cespitosum subsp. germanicum</t>
  </si>
  <si>
    <t>Trichophorum germanicum</t>
  </si>
  <si>
    <t>Trichostomum brachydontium</t>
  </si>
  <si>
    <t>Trichostomum crispulum</t>
  </si>
  <si>
    <t>Trifolium arvense</t>
  </si>
  <si>
    <t>Trifolium bocconei</t>
  </si>
  <si>
    <t>Trifolium fragiferum</t>
  </si>
  <si>
    <t>Trifolium hybridum</t>
  </si>
  <si>
    <t>Trifolium micranthum</t>
  </si>
  <si>
    <t>Trifolium occidentale</t>
  </si>
  <si>
    <t>Trifolium ornithopodioides</t>
  </si>
  <si>
    <t>Trifolium scabrum</t>
  </si>
  <si>
    <t>Trifolium squamosum</t>
  </si>
  <si>
    <t>Trifolium striatum</t>
  </si>
  <si>
    <t>Trifolium strictum</t>
  </si>
  <si>
    <t>Tripleurospermum inodorum</t>
  </si>
  <si>
    <t>Tripleurospermum maritimum</t>
  </si>
  <si>
    <t>Tritonia x crocosmiflora</t>
  </si>
  <si>
    <t>Typha angustifolia</t>
  </si>
  <si>
    <t>Ulex europaeus</t>
  </si>
  <si>
    <t>Ulex minor</t>
  </si>
  <si>
    <t>Ulota crispa</t>
  </si>
  <si>
    <t>Umbilicus rupestris</t>
  </si>
  <si>
    <t>Urtica dioica subsp. galeopsifolia</t>
  </si>
  <si>
    <t>Veronica polita</t>
  </si>
  <si>
    <t>Veronica serpyllifolia</t>
  </si>
  <si>
    <t>Viburnum opulus</t>
  </si>
  <si>
    <t>Viburnum opulus (g)</t>
  </si>
  <si>
    <t>Vicia lathyroides</t>
  </si>
  <si>
    <t>Viola arvensis</t>
  </si>
  <si>
    <t>Viola lactea</t>
  </si>
  <si>
    <t>Viola riviniana x canina = V. x intersita</t>
  </si>
  <si>
    <t>Viola tricolor</t>
  </si>
  <si>
    <t>Viola tricolor subsp. curtisii</t>
  </si>
  <si>
    <t>Vulpia bromoides</t>
  </si>
  <si>
    <t>Vulpia fasciculata</t>
  </si>
  <si>
    <t>Weissia controversa</t>
  </si>
  <si>
    <t>NBNSYS0000031916</t>
  </si>
  <si>
    <t>NBNSYS0000003193</t>
  </si>
  <si>
    <t>NBNSYS0000003192</t>
  </si>
  <si>
    <t>NBNSYS0000003191</t>
  </si>
  <si>
    <t>NBNSYS0000004848</t>
  </si>
  <si>
    <t>NBNSYS0000004451</t>
  </si>
  <si>
    <t>NBNSYS0000004453</t>
  </si>
  <si>
    <t>NBNSYS0000004336</t>
  </si>
  <si>
    <t>NBNSYS0000003684</t>
  </si>
  <si>
    <t>NBNSYS0000003366</t>
  </si>
  <si>
    <t>NBNSYS0000102171</t>
  </si>
  <si>
    <t>NBNSYS0000002638</t>
  </si>
  <si>
    <t>NHMSYS0000455680</t>
  </si>
  <si>
    <t>NBNSYS0000002639</t>
  </si>
  <si>
    <t>NBNSYS0000161397</t>
  </si>
  <si>
    <t>NBNSYS0000002640</t>
  </si>
  <si>
    <t>NHMSYS0000455693</t>
  </si>
  <si>
    <t>NBNSYS0000002626</t>
  </si>
  <si>
    <t>NBNSYS0000002625</t>
  </si>
  <si>
    <t>NBNSYS0000141343</t>
  </si>
  <si>
    <t>NBNSYS0000004269</t>
  </si>
  <si>
    <t>NBNSYS0000034246</t>
  </si>
  <si>
    <t>NHMSYS0000455725</t>
  </si>
  <si>
    <t>NHMSYS0000455726</t>
  </si>
  <si>
    <t>NBNSYS0000003375</t>
  </si>
  <si>
    <t>NBNSYS0000003379</t>
  </si>
  <si>
    <t>NBNSYS0000002101</t>
  </si>
  <si>
    <t>NBNSYS0000034220</t>
  </si>
  <si>
    <t>NBNSYS0000002199</t>
  </si>
  <si>
    <t>NBNSYS0000002205</t>
  </si>
  <si>
    <t>NBNSYS0000002196</t>
  </si>
  <si>
    <t>NHMSYS0001749342</t>
  </si>
  <si>
    <t>NBNSYS0000002657</t>
  </si>
  <si>
    <t>NBNSYS0000002656</t>
  </si>
  <si>
    <t>NBNSYS0000150326</t>
  </si>
  <si>
    <t>NHMSYS0000309320</t>
  </si>
  <si>
    <t>NHMSYS0021125987</t>
  </si>
  <si>
    <t>NBNSYS0000002629</t>
  </si>
  <si>
    <t>NBNSYS0000002347</t>
  </si>
  <si>
    <t>NBNSYS0000003943</t>
  </si>
  <si>
    <t>NBNSYS0000003942</t>
  </si>
  <si>
    <t>NBNSYS0000035836</t>
  </si>
  <si>
    <t>NHMSYS0000309335</t>
  </si>
  <si>
    <t>NBNSYS0000036110</t>
  </si>
  <si>
    <t>NBNSYS0000003895</t>
  </si>
  <si>
    <t>NBNSYS0000002700</t>
  </si>
  <si>
    <t>NHMSYS0000309344</t>
  </si>
  <si>
    <t>NBNSYS0000003703</t>
  </si>
  <si>
    <t>NBNSYS0000002575</t>
  </si>
  <si>
    <t>NBNSYS0000002668</t>
  </si>
  <si>
    <t>NBNSYS0000002667</t>
  </si>
  <si>
    <t>NBNSYS0000003641</t>
  </si>
  <si>
    <t>NBNSYS0000003255</t>
  </si>
  <si>
    <t>NBNSYS0000141953</t>
  </si>
  <si>
    <t>NBNSYS0100001604</t>
  </si>
  <si>
    <t>NBNSYS0000003666</t>
  </si>
  <si>
    <t>NBNSYS0000002889</t>
  </si>
  <si>
    <t>NBNSYS0000004483</t>
  </si>
  <si>
    <t>NHMSYS0000456029</t>
  </si>
  <si>
    <t>NBNSYS0000004683</t>
  </si>
  <si>
    <t>NHMSYS0021060385</t>
  </si>
  <si>
    <t>NHMSYS0000456095</t>
  </si>
  <si>
    <t>NBNSYS0000002351</t>
  </si>
  <si>
    <t>NBNSYS0000002167</t>
  </si>
  <si>
    <t>BMSSYS0000003992</t>
  </si>
  <si>
    <t>NBNSYS0000014864</t>
  </si>
  <si>
    <t>NBNSYS0000002041</t>
  </si>
  <si>
    <t>NBNSYS0000002050</t>
  </si>
  <si>
    <t>NBNSYS0000002046</t>
  </si>
  <si>
    <t>NHMSYS0000456214</t>
  </si>
  <si>
    <t>NBNSYS0000142467</t>
  </si>
  <si>
    <t>NBNSYS0000161434</t>
  </si>
  <si>
    <t>NBNSYS0000004426</t>
  </si>
  <si>
    <t>NHMSYS0001754534</t>
  </si>
  <si>
    <t>NBNSYS0000004422</t>
  </si>
  <si>
    <t>NBNSYS0000004434</t>
  </si>
  <si>
    <t>NBNSYS0000002054</t>
  </si>
  <si>
    <t>NBNSYS0000036148</t>
  </si>
  <si>
    <t>NBNSYS0000003111</t>
  </si>
  <si>
    <t>NBNSYS0000003119</t>
  </si>
  <si>
    <t>NBNSYS0000003112</t>
  </si>
  <si>
    <t>NBNSYS0000036665</t>
  </si>
  <si>
    <t>NBNSYS0000036662</t>
  </si>
  <si>
    <t>NBNSYS0000142693</t>
  </si>
  <si>
    <t>NHMSYS0000456377</t>
  </si>
  <si>
    <t>NBNSYS0000017048</t>
  </si>
  <si>
    <t>NBNSYS0000035832</t>
  </si>
  <si>
    <t>NHMSYS0000309398</t>
  </si>
  <si>
    <t>NBNSYS0000036364</t>
  </si>
  <si>
    <t>NBNSYS0000036367</t>
  </si>
  <si>
    <t>NBNSYS0000004445</t>
  </si>
  <si>
    <t>NHMSYS0000456451</t>
  </si>
  <si>
    <t>NHMSYS0001749343</t>
  </si>
  <si>
    <t>NBNSYS0000161443</t>
  </si>
  <si>
    <t>NHMSYS0001749344</t>
  </si>
  <si>
    <t>NBNSYS0000004355</t>
  </si>
  <si>
    <t>NHMSYS0000456502</t>
  </si>
  <si>
    <t>NBNSYS0000002036</t>
  </si>
  <si>
    <t>NHMSYS0000309438</t>
  </si>
  <si>
    <t>NHMSYS0000456532</t>
  </si>
  <si>
    <t>NBNSYS0000002381</t>
  </si>
  <si>
    <t>NBNSYS0000002091</t>
  </si>
  <si>
    <t>MM0001Z11B0CU1HB</t>
  </si>
  <si>
    <t>NHMSYS0000456587</t>
  </si>
  <si>
    <t>NHMSYS0020695851</t>
  </si>
  <si>
    <t>NHMSYS0000309447</t>
  </si>
  <si>
    <t>NHMSYS0000309452</t>
  </si>
  <si>
    <t>NHMSYS0000309456</t>
  </si>
  <si>
    <t>NHMSYS0000309457</t>
  </si>
  <si>
    <t>NHMSYS0000309463</t>
  </si>
  <si>
    <t>NBNSYS0000002565</t>
  </si>
  <si>
    <t>NHMSYS0000456650</t>
  </si>
  <si>
    <t>NHMSYS0000456655</t>
  </si>
  <si>
    <t>NHMSYS0000456661</t>
  </si>
  <si>
    <t>NBNSYS0000004689</t>
  </si>
  <si>
    <t>NHMSYS0000456668</t>
  </si>
  <si>
    <t>NBNSYS0000002580</t>
  </si>
  <si>
    <t>NHMSYS0000456672</t>
  </si>
  <si>
    <t>NBNSYS0000002585</t>
  </si>
  <si>
    <t>NBNSYS0000143222</t>
  </si>
  <si>
    <t>NBNSYS0000003717</t>
  </si>
  <si>
    <t>NBNSYS0000036628</t>
  </si>
  <si>
    <t>NHMSYS0000309480</t>
  </si>
  <si>
    <t>NBNSYS0000036615</t>
  </si>
  <si>
    <t>NBNSYS0000036600</t>
  </si>
  <si>
    <t>NHMSYS0000309488</t>
  </si>
  <si>
    <t>NBNSYS0000143296</t>
  </si>
  <si>
    <t>NHMSYS0000309510</t>
  </si>
  <si>
    <t>NBNSYS0000036639</t>
  </si>
  <si>
    <t>NBNSYS0000143315</t>
  </si>
  <si>
    <t>NBNSYS0000002108</t>
  </si>
  <si>
    <t>NHMSYS0000456750</t>
  </si>
  <si>
    <t>NBNSYS0000002630</t>
  </si>
  <si>
    <t>NBNSYS0000036844</t>
  </si>
  <si>
    <t>NBNSYS0000143447</t>
  </si>
  <si>
    <t>NBNSYS0000036845</t>
  </si>
  <si>
    <t>NBNSYS0000036842</t>
  </si>
  <si>
    <t>NHMSYS0000456307</t>
  </si>
  <si>
    <t>NBNSYS0000143455</t>
  </si>
  <si>
    <t>NBNSYS0000003902</t>
  </si>
  <si>
    <t>NHMSYS0001476653</t>
  </si>
  <si>
    <t>NBNSYS0000002691</t>
  </si>
  <si>
    <t>NHMSYS0000309533</t>
  </si>
  <si>
    <t>NBNSYS0000035787</t>
  </si>
  <si>
    <t>NBNSYS0000035781</t>
  </si>
  <si>
    <t>NHMSYS0000309536</t>
  </si>
  <si>
    <t>NHMSYS0000456325</t>
  </si>
  <si>
    <t>NHMSYS0000456329</t>
  </si>
  <si>
    <t>NBNSYS0000004287</t>
  </si>
  <si>
    <t>NBNSYS0000004288</t>
  </si>
  <si>
    <t>NBNSYS0100002174</t>
  </si>
  <si>
    <t>NBNSYS0100002175</t>
  </si>
  <si>
    <t>NHMSYS0021195185</t>
  </si>
  <si>
    <t>NBNSYS0000036257</t>
  </si>
  <si>
    <t>NHMSYS0000309567</t>
  </si>
  <si>
    <t>NHMSYS0000309568</t>
  </si>
  <si>
    <t>NHMSYS0000309569</t>
  </si>
  <si>
    <t>NBNSYS0000036261</t>
  </si>
  <si>
    <t>NBNSYS0000036250</t>
  </si>
  <si>
    <t>NBNSYS0000002875</t>
  </si>
  <si>
    <t>NBNSYS0000002876</t>
  </si>
  <si>
    <t>NBNSYS0000002874</t>
  </si>
  <si>
    <t>NBNSYS0000002872</t>
  </si>
  <si>
    <t>NHMSYS0100000873</t>
  </si>
  <si>
    <t>NBNSYS0000004486</t>
  </si>
  <si>
    <t>NBNSYS0000002457</t>
  </si>
  <si>
    <t>NBNSYS0000002431</t>
  </si>
  <si>
    <t>NHMSYS0000456829</t>
  </si>
  <si>
    <t>NHMSYS0000352601</t>
  </si>
  <si>
    <t>NHMSYS0000456832</t>
  </si>
  <si>
    <t>NHMSYS0000456834</t>
  </si>
  <si>
    <t>NBNSYS0000002423</t>
  </si>
  <si>
    <t>NHMSYS0000456837</t>
  </si>
  <si>
    <t>NBNSYS0000002484</t>
  </si>
  <si>
    <t>NHMSYS0000456842</t>
  </si>
  <si>
    <t>NHMSYS0000456843</t>
  </si>
  <si>
    <t>NBNSYS0000002413</t>
  </si>
  <si>
    <t>NHMSYS0000456844</t>
  </si>
  <si>
    <t>NHMSYS0000456845</t>
  </si>
  <si>
    <t>NBNSYS0000002482</t>
  </si>
  <si>
    <t>NBNSYS0000002456</t>
  </si>
  <si>
    <t>NBNSYS0000002421</t>
  </si>
  <si>
    <t>NHMSYS0000456850</t>
  </si>
  <si>
    <t>NBNSYS0000002442</t>
  </si>
  <si>
    <t>NBNSYS0000002415</t>
  </si>
  <si>
    <t>NBNSYS0000161487</t>
  </si>
  <si>
    <t>NHMSYS0000456863</t>
  </si>
  <si>
    <t>NHMSYS0000456866</t>
  </si>
  <si>
    <t>NBNSYS0000002443</t>
  </si>
  <si>
    <t>NBNSYS0000143732</t>
  </si>
  <si>
    <t>NBNSYS0000002438</t>
  </si>
  <si>
    <t>NBNSYS0000039526</t>
  </si>
  <si>
    <t>NBNSYS0000002460</t>
  </si>
  <si>
    <t>NBNSYS0000002450</t>
  </si>
  <si>
    <t>NBNSYS0000002467</t>
  </si>
  <si>
    <t>NBNSYS0000002486</t>
  </si>
  <si>
    <t>NBNSYS0000002434</t>
  </si>
  <si>
    <t>NBNSYS0000002436</t>
  </si>
  <si>
    <t>NBNSYS0000002464</t>
  </si>
  <si>
    <t>NHMSYS0000456886</t>
  </si>
  <si>
    <t>NBNSYS0000002444</t>
  </si>
  <si>
    <t>NBNSYS0000002425</t>
  </si>
  <si>
    <t>NBNSYS0000002492</t>
  </si>
  <si>
    <t>NBNSYS0000002414</t>
  </si>
  <si>
    <t>NBNSYS0000002483</t>
  </si>
  <si>
    <t>NBNSYS0000002430</t>
  </si>
  <si>
    <t>NBNSYS0000002426</t>
  </si>
  <si>
    <t>NHMSYS0000456896</t>
  </si>
  <si>
    <t>NHMSYS0000456899</t>
  </si>
  <si>
    <t>NBNSYS0000002427</t>
  </si>
  <si>
    <t>NHMSYS0000456904</t>
  </si>
  <si>
    <t>NHMSYS0000456906</t>
  </si>
  <si>
    <t>NHMSYS0000456908</t>
  </si>
  <si>
    <t>NHMSYS0000456911</t>
  </si>
  <si>
    <t>NBNSYS0000004478</t>
  </si>
  <si>
    <t>NHMSYS0001749347</t>
  </si>
  <si>
    <t>NHMSYS0000456969</t>
  </si>
  <si>
    <t>NHMSYS0000456980</t>
  </si>
  <si>
    <t>NHMSYS0000456981</t>
  </si>
  <si>
    <t>NBNSYS0200003458</t>
  </si>
  <si>
    <t>NHMSYS0021232354</t>
  </si>
  <si>
    <t>NBNSYS0000004501</t>
  </si>
  <si>
    <t>NHMSYS0000457033</t>
  </si>
  <si>
    <t>NBNSYS0000003965</t>
  </si>
  <si>
    <t>NHMSYS0000309586</t>
  </si>
  <si>
    <t>NBNSYS0000035801</t>
  </si>
  <si>
    <t>NHMSYS0000309592</t>
  </si>
  <si>
    <t>NBNSYS0000035818</t>
  </si>
  <si>
    <t>NBNSYS0000035816</t>
  </si>
  <si>
    <t>NBNSYS0000003017</t>
  </si>
  <si>
    <t>NBNSYS0000003025</t>
  </si>
  <si>
    <t>NBNSYS0000003022</t>
  </si>
  <si>
    <t>NHMSYS0000457069</t>
  </si>
  <si>
    <t>NBNSYS0000003023</t>
  </si>
  <si>
    <t>NBNSYS0000003027</t>
  </si>
  <si>
    <t>NHMSYS0000457085</t>
  </si>
  <si>
    <t>NBNSYS0000036189</t>
  </si>
  <si>
    <t>NBNSYS0000018334</t>
  </si>
  <si>
    <t>NBNSYS0000003638</t>
  </si>
  <si>
    <t>NBNSYS0000004450</t>
  </si>
  <si>
    <t>NBNSYS0000003598</t>
  </si>
  <si>
    <t>NBNSYS0000100018</t>
  </si>
  <si>
    <t>NHMSYS0000309622</t>
  </si>
  <si>
    <t>NBNSYS0000003511</t>
  </si>
  <si>
    <t>NBNSYS0000003510</t>
  </si>
  <si>
    <t>NBNSYS0000003604</t>
  </si>
  <si>
    <t>NHMSYS0000309632</t>
  </si>
  <si>
    <t>NBNSYS0000036875</t>
  </si>
  <si>
    <t>NBNSYS0000004494</t>
  </si>
  <si>
    <t>NBNSYS0000004492</t>
  </si>
  <si>
    <t>NBNSYS0000004496</t>
  </si>
  <si>
    <t>NBNSYS0000004491</t>
  </si>
  <si>
    <t>NBNSYS0000004490</t>
  </si>
  <si>
    <t>NBNSYS0200003567</t>
  </si>
  <si>
    <t>NBNSYS0000002409</t>
  </si>
  <si>
    <t>NHMSYS0001477596</t>
  </si>
  <si>
    <t>NBNSYS0000018354</t>
  </si>
  <si>
    <t>NBNSYS0000003873</t>
  </si>
  <si>
    <t>NHMSYS0001477608</t>
  </si>
  <si>
    <t>NHMSYS0001477609</t>
  </si>
  <si>
    <t>NHMSYS0001442610</t>
  </si>
  <si>
    <t>NBNSYS0000018359</t>
  </si>
  <si>
    <t>NHMSYS0001477618</t>
  </si>
  <si>
    <t>NBNSYS0000018363</t>
  </si>
  <si>
    <t>NBNSYS0000018365</t>
  </si>
  <si>
    <t>NBNSYS0000018368</t>
  </si>
  <si>
    <t>BMSSYS0000003914</t>
  </si>
  <si>
    <t>NBNSYS0000018369</t>
  </si>
  <si>
    <t>NHMSYS0001477632</t>
  </si>
  <si>
    <t>NBNSYS0000018372</t>
  </si>
  <si>
    <t>NBNSYS0000018374</t>
  </si>
  <si>
    <t>NHMSYS0001477642</t>
  </si>
  <si>
    <t>NBNSYS0000018377</t>
  </si>
  <si>
    <t>NBNSYS0000018378</t>
  </si>
  <si>
    <t>NHMSYS0001477646</t>
  </si>
  <si>
    <t>NBNSYS0000018382</t>
  </si>
  <si>
    <t>NHMSYS0001477656</t>
  </si>
  <si>
    <t>NHMSYS0001477660</t>
  </si>
  <si>
    <t>NBNSYS0000018396</t>
  </si>
  <si>
    <t>NBNSYS0000018398</t>
  </si>
  <si>
    <t>NHMSYS0001477667</t>
  </si>
  <si>
    <t>NHMSYS0001442627</t>
  </si>
  <si>
    <t>NBNSYS0000018401</t>
  </si>
  <si>
    <t>NBNSYS0000018403</t>
  </si>
  <si>
    <t>NBNSYS0000018405</t>
  </si>
  <si>
    <t>NHMSYS0000362124</t>
  </si>
  <si>
    <t>NBNSYS0000018411</t>
  </si>
  <si>
    <t>NHMSYS0001477679</t>
  </si>
  <si>
    <t>NHMSYS0001477683</t>
  </si>
  <si>
    <t>NHMSYS0000309634</t>
  </si>
  <si>
    <t>NBNSYS0000003079</t>
  </si>
  <si>
    <t>NBNSYS0000002704</t>
  </si>
  <si>
    <t>NHMSYS0000309639</t>
  </si>
  <si>
    <t>NBNSYS0000004216</t>
  </si>
  <si>
    <t>NHMSYS0000457382</t>
  </si>
  <si>
    <t>NBNSYS0000004217</t>
  </si>
  <si>
    <t>NBNSYS0000002855</t>
  </si>
  <si>
    <t>NBNSYS0000100090</t>
  </si>
  <si>
    <t>BMSSYS0000003564</t>
  </si>
  <si>
    <t>NHMSYS0000457408</t>
  </si>
  <si>
    <t>NBNSYS0000003655</t>
  </si>
  <si>
    <t>NHMSYS0000309700</t>
  </si>
  <si>
    <t>NBNSYS0000003681</t>
  </si>
  <si>
    <t>NBNSYS0000002161</t>
  </si>
  <si>
    <t>NBNSYS0000004022</t>
  </si>
  <si>
    <t>NHMSYS0000457483</t>
  </si>
  <si>
    <t>NHMSYS0001749348</t>
  </si>
  <si>
    <t>NBNSYS0000038082</t>
  </si>
  <si>
    <t>NHMSYS0001749349</t>
  </si>
  <si>
    <t>NHMSYS0020110553</t>
  </si>
  <si>
    <t>NHMSYS0001749351</t>
  </si>
  <si>
    <t>NHMSYS0001749352</t>
  </si>
  <si>
    <t>NBNSYS0000033468</t>
  </si>
  <si>
    <t>NBNSYS0000036790</t>
  </si>
  <si>
    <t>NBNSYS0000004575</t>
  </si>
  <si>
    <t>NBNSYS0000004576</t>
  </si>
  <si>
    <t>NBNSYS0000004578</t>
  </si>
  <si>
    <t>NBNSYS0200003669</t>
  </si>
  <si>
    <t>NBNSYS0000013946</t>
  </si>
  <si>
    <t>NBNSYS0000004572</t>
  </si>
  <si>
    <t>NHMSYS0001754398</t>
  </si>
  <si>
    <t>NBNSYS0000004304</t>
  </si>
  <si>
    <t>NBNSYS0000036948</t>
  </si>
  <si>
    <t>NBNSYS0000004030</t>
  </si>
  <si>
    <t>NBNSYS0200003689</t>
  </si>
  <si>
    <t>NBNSYS0000003980</t>
  </si>
  <si>
    <t>NBNSYS0000002563</t>
  </si>
  <si>
    <t>NBNSYS0000002058</t>
  </si>
  <si>
    <t>NHMSYS0001749353</t>
  </si>
  <si>
    <t>NBNSYS0000002561</t>
  </si>
  <si>
    <t>NHMSYS0000457901</t>
  </si>
  <si>
    <t>NHMSYS0000457908</t>
  </si>
  <si>
    <t>NHMSYS0000457923</t>
  </si>
  <si>
    <t>NHMSYS0000457924</t>
  </si>
  <si>
    <t>NHMSYS0000457929</t>
  </si>
  <si>
    <t>NHMSYS0000457949</t>
  </si>
  <si>
    <t>NHMSYS0000457952</t>
  </si>
  <si>
    <t>NBNSYS0000002500</t>
  </si>
  <si>
    <t>NBNSYS0000014362</t>
  </si>
  <si>
    <t>NHMSYS0000458048</t>
  </si>
  <si>
    <t>NBNSYS0100002781</t>
  </si>
  <si>
    <t>NBNSYS0000002623</t>
  </si>
  <si>
    <t>NBNSYS0000036216</t>
  </si>
  <si>
    <t>NBNSYS0000036213</t>
  </si>
  <si>
    <t>NHMSYS0000309759</t>
  </si>
  <si>
    <t>NHMSYS0000309761</t>
  </si>
  <si>
    <t>NBNSYS0000036237</t>
  </si>
  <si>
    <t>NBNSYS0000036233</t>
  </si>
  <si>
    <t>NBNSYS0000036228</t>
  </si>
  <si>
    <t>NBNSYS0000036227</t>
  </si>
  <si>
    <t>NHMSYS0000309774</t>
  </si>
  <si>
    <t>NHMSYS0000309780</t>
  </si>
  <si>
    <t>NBNSYS0000004094</t>
  </si>
  <si>
    <t>NBNSYS0000002004</t>
  </si>
  <si>
    <t>NHMSYS0000309782</t>
  </si>
  <si>
    <t>NHMSYS0000309784</t>
  </si>
  <si>
    <t>NHMSYS0000309796</t>
  </si>
  <si>
    <t>NBNSYS0100002871</t>
  </si>
  <si>
    <t>NHMSYS0000309797</t>
  </si>
  <si>
    <t>NBNSYS0000036817</t>
  </si>
  <si>
    <t>NHMSYS0021194734</t>
  </si>
  <si>
    <t>NBNSYS0000101151</t>
  </si>
  <si>
    <t>NBNSYS0000003522</t>
  </si>
  <si>
    <t>NBNSYS0000003519</t>
  </si>
  <si>
    <t>NHMSYS0000458170</t>
  </si>
  <si>
    <t>NHMSYS0000458179</t>
  </si>
  <si>
    <t>NHMSYS0000458183</t>
  </si>
  <si>
    <t>NHMSYS0000458187</t>
  </si>
  <si>
    <t>NBNSYS0000004640</t>
  </si>
  <si>
    <t>NBNSYS0000004019</t>
  </si>
  <si>
    <t>NHMSYS0000458302</t>
  </si>
  <si>
    <t>NHMSYS0000458304</t>
  </si>
  <si>
    <t>NHMSYS0000458307</t>
  </si>
  <si>
    <t>NHMSYS0000458308</t>
  </si>
  <si>
    <t>NHMSYS0000458329</t>
  </si>
  <si>
    <t>NBNSYS0000002594</t>
  </si>
  <si>
    <t>NHMSYS0100001391</t>
  </si>
  <si>
    <t>NHMSYS0000458356</t>
  </si>
  <si>
    <t>NBNSYS0000002597</t>
  </si>
  <si>
    <t>NBNSYS0000004598</t>
  </si>
  <si>
    <t>NBNSYS0000004599</t>
  </si>
  <si>
    <t>NBNSYS0000036296</t>
  </si>
  <si>
    <t>NBNSYS0000036906</t>
  </si>
  <si>
    <t>NHMSYS0000458397</t>
  </si>
  <si>
    <t>NBNSYS0000003536</t>
  </si>
  <si>
    <t>NBNSYS0000003546</t>
  </si>
  <si>
    <t>NHMSYS0000458402</t>
  </si>
  <si>
    <t>NBNSYS0000003584</t>
  </si>
  <si>
    <t>NHMSYS0000458403</t>
  </si>
  <si>
    <t>NBNSYS0000003567</t>
  </si>
  <si>
    <t>NHMSYS0000458443</t>
  </si>
  <si>
    <t>NBNSYS0000002289</t>
  </si>
  <si>
    <t>NHMSYS0000458452</t>
  </si>
  <si>
    <t>NBNSYS0000002022</t>
  </si>
  <si>
    <t>NBNSYS0000002016</t>
  </si>
  <si>
    <t>NBNSYS0000002018</t>
  </si>
  <si>
    <t>NHMSYS0000458478</t>
  </si>
  <si>
    <t>NBNSYS0000003909</t>
  </si>
  <si>
    <t>NBNSYS0000003903</t>
  </si>
  <si>
    <t>NBNSYS0000003913</t>
  </si>
  <si>
    <t>NBNSYS0000004436</t>
  </si>
  <si>
    <t>NBNSYS0000146954</t>
  </si>
  <si>
    <t>NBNSYS0000002372</t>
  </si>
  <si>
    <t>NBNSYS0000002374</t>
  </si>
  <si>
    <t>NBNSYS0000002375</t>
  </si>
  <si>
    <t>NHMSYS0000458562</t>
  </si>
  <si>
    <t>NBNSYS0000100152</t>
  </si>
  <si>
    <t>NHMSYS0000458571</t>
  </si>
  <si>
    <t>NBNSYS0000100002</t>
  </si>
  <si>
    <t>NHMSYS0001749355</t>
  </si>
  <si>
    <t>NBNSYS0000004446</t>
  </si>
  <si>
    <t>NBNSYS0000003741</t>
  </si>
  <si>
    <t>NBNSYS0000013992</t>
  </si>
  <si>
    <t>NBNSYS0000003736</t>
  </si>
  <si>
    <t>NBNSYS0000003735</t>
  </si>
  <si>
    <t>NBNSYS0000004155</t>
  </si>
  <si>
    <t>NHMSYS0000458671</t>
  </si>
  <si>
    <t>NHMSYS0000458682</t>
  </si>
  <si>
    <t>NBNSYS0000036893</t>
  </si>
  <si>
    <t>NBNSYS0000036898</t>
  </si>
  <si>
    <t>NBNSYS0000036884</t>
  </si>
  <si>
    <t>NHMSYS0020695887</t>
  </si>
  <si>
    <t>NBNSYS0000018480</t>
  </si>
  <si>
    <t>NHMSYS0001749356</t>
  </si>
  <si>
    <t>NHMSYS0000458715</t>
  </si>
  <si>
    <t>NBNSYS0000002511</t>
  </si>
  <si>
    <t>NHMSYS0000458758</t>
  </si>
  <si>
    <t>NHMSYS0000458768</t>
  </si>
  <si>
    <t>NHMSYS0000458771</t>
  </si>
  <si>
    <t>NBNSYS0000100019</t>
  </si>
  <si>
    <t>NHMSYS0000458788</t>
  </si>
  <si>
    <t>NBNSYS0000161679</t>
  </si>
  <si>
    <t>NBNSYS0000100063</t>
  </si>
  <si>
    <t>NHMSYS0000458810</t>
  </si>
  <si>
    <t>NBNSYS0000147402</t>
  </si>
  <si>
    <t>NHMSYS0020233928</t>
  </si>
  <si>
    <t>NBNSYS0000003316</t>
  </si>
  <si>
    <t>NBNSYS0000003315</t>
  </si>
  <si>
    <t>NBNSYS0000036287</t>
  </si>
  <si>
    <t>NBNSYS0000036273</t>
  </si>
  <si>
    <t>NHMSYS0000309868</t>
  </si>
  <si>
    <t>NBNSYS0000147421</t>
  </si>
  <si>
    <t>NBNSYS0000036282</t>
  </si>
  <si>
    <t>NBNSYS0000036284</t>
  </si>
  <si>
    <t>NBNSYS0000147457</t>
  </si>
  <si>
    <t>NBNSYS0000003358</t>
  </si>
  <si>
    <t>NHMSYS0001749357</t>
  </si>
  <si>
    <t>NHMSYS0001749358</t>
  </si>
  <si>
    <t>NHMSYS0000309902</t>
  </si>
  <si>
    <t>NHMSYS0000309907</t>
  </si>
  <si>
    <t>NHMSYS0001482444</t>
  </si>
  <si>
    <t>NBNSYS0000036512</t>
  </si>
  <si>
    <t>NBNSYS0000004253</t>
  </si>
  <si>
    <t>NBNSYS0000004319</t>
  </si>
  <si>
    <t>NBNSYS0000004307</t>
  </si>
  <si>
    <t>NBNSYS0000004308</t>
  </si>
  <si>
    <t>NBNSYS0000004740</t>
  </si>
  <si>
    <t>NBNSYS0000004306</t>
  </si>
  <si>
    <t>NBNSYS0000004313</t>
  </si>
  <si>
    <t>NBNSYS0000004310</t>
  </si>
  <si>
    <t>NBNSYS0000004312</t>
  </si>
  <si>
    <t>NBNSYS0000004317</t>
  </si>
  <si>
    <t>NBNSYS0000004309</t>
  </si>
  <si>
    <t>NBNSYS0000003207</t>
  </si>
  <si>
    <t>NBNSYS0000003208</t>
  </si>
  <si>
    <t>NBNSYS0000003206</t>
  </si>
  <si>
    <t>NHMSYS0000459016</t>
  </si>
  <si>
    <t>NHMSYS0000459020</t>
  </si>
  <si>
    <t>NBNSYS0000003156</t>
  </si>
  <si>
    <t>NBNSYS0000003157</t>
  </si>
  <si>
    <t>NBNSYS0000003159</t>
  </si>
  <si>
    <t>NBNSYS0000003160</t>
  </si>
  <si>
    <t>NBNSYS0000003162</t>
  </si>
  <si>
    <t>NBNSYS0000003158</t>
  </si>
  <si>
    <t>NBNSYS0000003153</t>
  </si>
  <si>
    <t>NBNSYS0000003148</t>
  </si>
  <si>
    <t>NBNSYS0000003363</t>
  </si>
  <si>
    <t>NBNSYS0000003361</t>
  </si>
  <si>
    <t>NBNSYS0000003946</t>
  </si>
  <si>
    <t>NBNSYS0000004257</t>
  </si>
  <si>
    <t>NHMSYS0000459086</t>
  </si>
  <si>
    <t>NHMSYS0000459088</t>
  </si>
  <si>
    <t>NHMSYS0000459090</t>
  </si>
  <si>
    <t>NBNSYS0000004411</t>
  </si>
  <si>
    <t>NBNSYS0000036465</t>
  </si>
  <si>
    <t>NBNSYS0000036475</t>
  </si>
  <si>
    <t>NHMSYS0000459167</t>
  </si>
  <si>
    <t>NHMSYS0000459168</t>
  </si>
  <si>
    <t>NHMSYS0000309993</t>
  </si>
  <si>
    <t>BMSSYS0000045962</t>
  </si>
  <si>
    <t>BMSSYS0000007514</t>
  </si>
  <si>
    <t>NBNSYS0000003630</t>
  </si>
  <si>
    <t>NBNSYS0000148201</t>
  </si>
  <si>
    <t>NHMSYS0000459266</t>
  </si>
  <si>
    <t>NBNSYS0000002616</t>
  </si>
  <si>
    <t>NHMSYS0000459280</t>
  </si>
  <si>
    <t>NBNSYS0000003710</t>
  </si>
  <si>
    <t>NHMSYS0000459314</t>
  </si>
  <si>
    <t>NHMSYS0000459332</t>
  </si>
  <si>
    <t>NHMSYS0000857319</t>
  </si>
  <si>
    <t>NHMSYS0021118701</t>
  </si>
  <si>
    <t>NBNSYS0000003278</t>
  </si>
  <si>
    <t>NHMSYS0001749360</t>
  </si>
  <si>
    <t>NBNSYS0000003614</t>
  </si>
  <si>
    <t>NBNSYS0000002619</t>
  </si>
  <si>
    <t>NBNSYS0000002620</t>
  </si>
  <si>
    <t>NHMSYS0000310052</t>
  </si>
  <si>
    <t>NHMSYS0000310054</t>
  </si>
  <si>
    <t>NBNSYS0000003057</t>
  </si>
  <si>
    <t>NBNSYS0000036752</t>
  </si>
  <si>
    <t>NHMSYS0000459754</t>
  </si>
  <si>
    <t>NHMSYS0000459776</t>
  </si>
  <si>
    <t>NBNSYS0000002185</t>
  </si>
  <si>
    <t>NBNSYS0000003633</t>
  </si>
  <si>
    <t>NHMSYS0001484411</t>
  </si>
  <si>
    <t>NHMSYS0000310068</t>
  </si>
  <si>
    <t>NBNSYS0000002953</t>
  </si>
  <si>
    <t>NBNSYS0000002967</t>
  </si>
  <si>
    <t>NBNSYS0000002964</t>
  </si>
  <si>
    <t>NBNSYS0000002968</t>
  </si>
  <si>
    <t>NBNSYS0000002957</t>
  </si>
  <si>
    <t>NBNSYS0000002966</t>
  </si>
  <si>
    <t>NHMSYS0000459860</t>
  </si>
  <si>
    <t>NHMSYS0000310080</t>
  </si>
  <si>
    <t>NBNSYS0000036939</t>
  </si>
  <si>
    <t>NHMSYS0000310087</t>
  </si>
  <si>
    <t>NBNSYS0100003571</t>
  </si>
  <si>
    <t>NBNSYS0000004519</t>
  </si>
  <si>
    <t>NBNSYS0000004521</t>
  </si>
  <si>
    <t>NBNSYS0000004518</t>
  </si>
  <si>
    <t>NBNSYS0000149372</t>
  </si>
  <si>
    <t>NBNSYS0000018536</t>
  </si>
  <si>
    <t>NHMSYS0001485115</t>
  </si>
  <si>
    <t>NHMSYS0001749361</t>
  </si>
  <si>
    <t>NBNSYS0000003187</t>
  </si>
  <si>
    <t>NBNSYS0000003189</t>
  </si>
  <si>
    <t>NBNSYS0000149555</t>
  </si>
  <si>
    <t>NBNSYS0000004397</t>
  </si>
  <si>
    <t>NBNSYS0000002268</t>
  </si>
  <si>
    <t>NBNSYS0000002269</t>
  </si>
  <si>
    <t>NHMSYS0000459922</t>
  </si>
  <si>
    <t>NHMSYS0000459924</t>
  </si>
  <si>
    <t>NHMSYS0000310514</t>
  </si>
  <si>
    <t>NBNSYS0000036849</t>
  </si>
  <si>
    <t>NBNSYS0000149627</t>
  </si>
  <si>
    <t>NHMSYS0021241522</t>
  </si>
  <si>
    <t>NBNSYS0000004297</t>
  </si>
  <si>
    <t>NBNSYS0000002230</t>
  </si>
  <si>
    <t>NBNSYS0000002227</t>
  </si>
  <si>
    <t>NBNSYS0000002231</t>
  </si>
  <si>
    <t>NBNSYS0000149679</t>
  </si>
  <si>
    <t>NBNSYS0000002234</t>
  </si>
  <si>
    <t>NBNSYS0000002228</t>
  </si>
  <si>
    <t>NBNSYS0000002213</t>
  </si>
  <si>
    <t>NBNSYS0000002222</t>
  </si>
  <si>
    <t>NBNSYS0000002221</t>
  </si>
  <si>
    <t>NBNSYS0000002214</t>
  </si>
  <si>
    <t>NBNSYS0000002220</t>
  </si>
  <si>
    <t>NBNSYS0000002226</t>
  </si>
  <si>
    <t>NHMSYS0001771973</t>
  </si>
  <si>
    <t>NBNSYS0000002210</t>
  </si>
  <si>
    <t>NBNSYS0000002229</t>
  </si>
  <si>
    <t>NBNSYS0000002211</t>
  </si>
  <si>
    <t>NHMSYS0000310113</t>
  </si>
  <si>
    <t>NBNSYS0000004635</t>
  </si>
  <si>
    <t>NHMSYS0000460003</t>
  </si>
  <si>
    <t>NBNSYS0000149724</t>
  </si>
  <si>
    <t>NHMSYS0000460024</t>
  </si>
  <si>
    <t>NHMSYS0000460038</t>
  </si>
  <si>
    <t>NBNSYS0000035772</t>
  </si>
  <si>
    <t>NBNSYS0000004534</t>
  </si>
  <si>
    <t>NBNSYS0000004535</t>
  </si>
  <si>
    <t>NBNSYS0000004760</t>
  </si>
  <si>
    <t>NBNSYS0000004244</t>
  </si>
  <si>
    <t>NBNSYS0000004243</t>
  </si>
  <si>
    <t>NBNSYS0000004515</t>
  </si>
  <si>
    <t>NHMSYS0000460126</t>
  </si>
  <si>
    <t>NHMSYS0000460129</t>
  </si>
  <si>
    <t>NHMSYS0001770639</t>
  </si>
  <si>
    <t>NHMSYS0000460179</t>
  </si>
  <si>
    <t>NHMSYS0000460181</t>
  </si>
  <si>
    <t>NBNSYS0000003306</t>
  </si>
  <si>
    <t>NBNSYS0000003301</t>
  </si>
  <si>
    <t>NBNSYS0000003302</t>
  </si>
  <si>
    <t>NBNSYS0000018633</t>
  </si>
  <si>
    <t>NBNSYS0000002358</t>
  </si>
  <si>
    <t>NBNSYS0000002357</t>
  </si>
  <si>
    <t>NBNSYS0000004522</t>
  </si>
  <si>
    <t>NBNSYS0000004523</t>
  </si>
  <si>
    <t>NBNSYS0000004524</t>
  </si>
  <si>
    <t>NHMSYS0000310151</t>
  </si>
  <si>
    <t>NBNSYS0000036439</t>
  </si>
  <si>
    <t>NHMSYS0001487425</t>
  </si>
  <si>
    <t>NBNSYS0000018782</t>
  </si>
  <si>
    <t>NBNSYS0000004464</t>
  </si>
  <si>
    <t>NHMSYS0000310176</t>
  </si>
  <si>
    <t>NBNSYS0000002598</t>
  </si>
  <si>
    <t>BMSSYS0000533942</t>
  </si>
  <si>
    <t>NHMSYS0001749363</t>
  </si>
  <si>
    <t>NHMSYS0000459827</t>
  </si>
  <si>
    <t>NHMSYS0000460364</t>
  </si>
  <si>
    <t>NBNSYS0000004071</t>
  </si>
  <si>
    <t>NHMSYS0000460394</t>
  </si>
  <si>
    <t>NHMSYS0000460399</t>
  </si>
  <si>
    <t>NBNSYS0000003145</t>
  </si>
  <si>
    <t>NHMSYS0000460406</t>
  </si>
  <si>
    <t>NBNSYS0000002299</t>
  </si>
  <si>
    <t>NBNSYS0000004016</t>
  </si>
  <si>
    <t>NBNSYS0000004280</t>
  </si>
  <si>
    <t>NHMSYS0020734161</t>
  </si>
  <si>
    <t>NBNSYS0000002529</t>
  </si>
  <si>
    <t>NBNSYS0000002527</t>
  </si>
  <si>
    <t>NBNSYS0000004333</t>
  </si>
  <si>
    <t>NHMSYS0000309660</t>
  </si>
  <si>
    <t>NHMSYS0000309666</t>
  </si>
  <si>
    <t>NHMSYS0000309671</t>
  </si>
  <si>
    <t>NHMSYS0000309930</t>
  </si>
  <si>
    <t>NHMSYS0000309921</t>
  </si>
  <si>
    <t>NBNSYS0000003258</t>
  </si>
  <si>
    <t>NBNSYS0000003260</t>
  </si>
  <si>
    <t>NBNSYS0000002246</t>
  </si>
  <si>
    <t>NBNSYS0000002247</t>
  </si>
  <si>
    <t>NBNSYS0000004765</t>
  </si>
  <si>
    <t>NBNSYS0000002239</t>
  </si>
  <si>
    <t>NHMSYS0000460501</t>
  </si>
  <si>
    <t>NBNSYS0000003003</t>
  </si>
  <si>
    <t>NHMSYS0001771991</t>
  </si>
  <si>
    <t>NBNSYS0000002003</t>
  </si>
  <si>
    <t>NBNSYS0000004206</t>
  </si>
  <si>
    <t>NBNSYS0000003934</t>
  </si>
  <si>
    <t>NBNSYS0000003935</t>
  </si>
  <si>
    <t>NBNSYS0000003936</t>
  </si>
  <si>
    <t>NBNSYS0000003524</t>
  </si>
  <si>
    <t>NBNSYS0000102448</t>
  </si>
  <si>
    <t>NHMSYS0001488881</t>
  </si>
  <si>
    <t>NHMSYS0001488923</t>
  </si>
  <si>
    <t>NBNSYS0000100077</t>
  </si>
  <si>
    <t>NHMSYS0000309960</t>
  </si>
  <si>
    <t>NBNSYS0000004461</t>
  </si>
  <si>
    <t>NBNSYS0000003222</t>
  </si>
  <si>
    <t>NBNSYS0000004138</t>
  </si>
  <si>
    <t>NBNSYS0000151288</t>
  </si>
  <si>
    <t>NBNSYS0000002568</t>
  </si>
  <si>
    <t>NHMSYS0000460663</t>
  </si>
  <si>
    <t>NBNSYS0000004198</t>
  </si>
  <si>
    <t>NBNSYS0000004195</t>
  </si>
  <si>
    <t>NBNSYS0000004199</t>
  </si>
  <si>
    <t>NBNSYS0000003976</t>
  </si>
  <si>
    <t>NBNSYS0000003721</t>
  </si>
  <si>
    <t>NHMSYS0000310185</t>
  </si>
  <si>
    <t>NHMSYS0000363161</t>
  </si>
  <si>
    <t>NHMSYS0001489455</t>
  </si>
  <si>
    <t>NBNSYS0000002663</t>
  </si>
  <si>
    <t>NBNSYS0000003052</t>
  </si>
  <si>
    <t>NBNSYS0000036641</t>
  </si>
  <si>
    <t>NBNSYS0000036644</t>
  </si>
  <si>
    <t>NBNSYS0000036648</t>
  </si>
  <si>
    <t>NBNSYS0000003058</t>
  </si>
  <si>
    <t>NBNSYS0000002499</t>
  </si>
  <si>
    <t>NBNSYS0000004539</t>
  </si>
  <si>
    <t>NHMSYS0000310214</t>
  </si>
  <si>
    <t>NBNSYS0000189268</t>
  </si>
  <si>
    <t>NBNSYS0000004012</t>
  </si>
  <si>
    <t>NBNSYS0000004013</t>
  </si>
  <si>
    <t>NHMSYS0000460816</t>
  </si>
  <si>
    <t>NHMSYS0100002084</t>
  </si>
  <si>
    <t>NBNSYS0000004014</t>
  </si>
  <si>
    <t>NBNSYS0000004005</t>
  </si>
  <si>
    <t>NHMSYS0000460819</t>
  </si>
  <si>
    <t>NHMSYS0000460822</t>
  </si>
  <si>
    <t>NBNSYS0000003631</t>
  </si>
  <si>
    <t>NHMSYS0000310228</t>
  </si>
  <si>
    <t>NBNSYS0000002676</t>
  </si>
  <si>
    <t>NHMSYS0000460927</t>
  </si>
  <si>
    <t>NHMSYS0000310230</t>
  </si>
  <si>
    <t>NBNSYS0000036745</t>
  </si>
  <si>
    <t>NHMSYS0001491022</t>
  </si>
  <si>
    <t>NBNSYS0000004164</t>
  </si>
  <si>
    <t>NHMSYS0000310239</t>
  </si>
  <si>
    <t>NBNSYS0000003693</t>
  </si>
  <si>
    <t>NBNSYS0000003689</t>
  </si>
  <si>
    <t>NHMSYS0000461143</t>
  </si>
  <si>
    <t>NBNSYS0000003690</t>
  </si>
  <si>
    <t>NHMSYS0000461144</t>
  </si>
  <si>
    <t>NBNSYS0000003599</t>
  </si>
  <si>
    <t>NHMSYS0000461148</t>
  </si>
  <si>
    <t>NBNSYS0000003215</t>
  </si>
  <si>
    <t>NBNSYS0000002097</t>
  </si>
  <si>
    <t>NBNSYS0000002326</t>
  </si>
  <si>
    <t>NBNSYS0000002324</t>
  </si>
  <si>
    <t>NHMSYS0000461356</t>
  </si>
  <si>
    <t>NBNSYS0000004207</t>
  </si>
  <si>
    <t>NBNSYS0000004174</t>
  </si>
  <si>
    <t>NBNSYS0000036544</t>
  </si>
  <si>
    <t>NBNSYS0000022272</t>
  </si>
  <si>
    <t>NBNSYS0000036706</t>
  </si>
  <si>
    <t>NBNSYS0000036715</t>
  </si>
  <si>
    <t>NBNSYS0000002027</t>
  </si>
  <si>
    <t>NBNSYS0000003175</t>
  </si>
  <si>
    <t>NHMSYS0000461503</t>
  </si>
  <si>
    <t>NBNSYS0000004167</t>
  </si>
  <si>
    <t>NBNSYS0000018869</t>
  </si>
  <si>
    <t>NBNSYS0000018897</t>
  </si>
  <si>
    <t>NBNSYS0000003512</t>
  </si>
  <si>
    <t>NBNSYS0000003709</t>
  </si>
  <si>
    <t>NBNSYS0000004130</t>
  </si>
  <si>
    <t>NBNSYS0000004131</t>
  </si>
  <si>
    <t>NHMSYS0000310420</t>
  </si>
  <si>
    <t>NHMSYS0000310421</t>
  </si>
  <si>
    <t>NHMSYS0001443071</t>
  </si>
  <si>
    <t>NBNSYS0000153338</t>
  </si>
  <si>
    <t>NBNSYS0000019332</t>
  </si>
  <si>
    <t>NHMSYS0001492067</t>
  </si>
  <si>
    <t>NHMSYS0000461597</t>
  </si>
  <si>
    <t>NHMSYS0000461603</t>
  </si>
  <si>
    <t>NHMSYS0000465947</t>
  </si>
  <si>
    <t>NBNSYS0000003753</t>
  </si>
  <si>
    <t>NBNSYS0000003707</t>
  </si>
  <si>
    <t>NBNSYS0000002669</t>
  </si>
  <si>
    <t>NBNSYS0000002654</t>
  </si>
  <si>
    <t>NBNSYS0000002650</t>
  </si>
  <si>
    <t>NBNSYS0000102514</t>
  </si>
  <si>
    <t>NHMSYS0000461214</t>
  </si>
  <si>
    <t>NBNSYS0000002039</t>
  </si>
  <si>
    <t>NBNSYS0000036518</t>
  </si>
  <si>
    <t>NBNSYS0000004295</t>
  </si>
  <si>
    <t>NHMSYS0001772048</t>
  </si>
  <si>
    <t>NHMSYS0000461247</t>
  </si>
  <si>
    <t>NHMSYS0000461257</t>
  </si>
  <si>
    <t>NBNSYS0000004525</t>
  </si>
  <si>
    <t>NHMSYS0000461280</t>
  </si>
  <si>
    <t>NHMSYS0000461691</t>
  </si>
  <si>
    <t>NBNSYS0000003682</t>
  </si>
  <si>
    <t>NBNSYS0000004182</t>
  </si>
  <si>
    <t>NBNSYS0000004184</t>
  </si>
  <si>
    <t>NHMSYS0000461716</t>
  </si>
  <si>
    <t>NBNSYS0000004629</t>
  </si>
  <si>
    <t>NHMSYS0001493903</t>
  </si>
  <si>
    <t>NHMSYS0000310292</t>
  </si>
  <si>
    <t>NHMSYS0000310301</t>
  </si>
  <si>
    <t>NHMSYS0000310310</t>
  </si>
  <si>
    <t>NHMSYS0000310312</t>
  </si>
  <si>
    <t>NHMSYS0000310313</t>
  </si>
  <si>
    <t>NHMSYS0000310315</t>
  </si>
  <si>
    <t>NHMSYS0000310316</t>
  </si>
  <si>
    <t>NHMSYS0000310323</t>
  </si>
  <si>
    <t>NHMSYS0000310324</t>
  </si>
  <si>
    <t>NHMSYS0000310329</t>
  </si>
  <si>
    <t>NHMSYS0000310335</t>
  </si>
  <si>
    <t>NBNSYS0000004277</t>
  </si>
  <si>
    <t>NBNSYS0000004275</t>
  </si>
  <si>
    <t>NBNSYS0000004273</t>
  </si>
  <si>
    <t>NBNSYS0000004276</t>
  </si>
  <si>
    <t>NBNSYS0000004274</t>
  </si>
  <si>
    <t>NHMSYS0001493938</t>
  </si>
  <si>
    <t>NBNSYS0000036438</t>
  </si>
  <si>
    <t>NHMSYS0000310352</t>
  </si>
  <si>
    <t>NBNSYS0000002547</t>
  </si>
  <si>
    <t>NBNSYS0000002555</t>
  </si>
  <si>
    <t>NBNSYS0000002544</t>
  </si>
  <si>
    <t>NBNSYS0000002546</t>
  </si>
  <si>
    <t>NBNSYS0000002556</t>
  </si>
  <si>
    <t>NBNSYS0000002550</t>
  </si>
  <si>
    <t>NBNSYS0000002558</t>
  </si>
  <si>
    <t>NBNSYS0000102533</t>
  </si>
  <si>
    <t>NHMSYS0000461818</t>
  </si>
  <si>
    <t>NBNSYS0000002557</t>
  </si>
  <si>
    <t>NHMSYS0000310374</t>
  </si>
  <si>
    <t>NBNSYS0000036553</t>
  </si>
  <si>
    <t>NHMSYS0000461830</t>
  </si>
  <si>
    <t>NHMSYS0000461832</t>
  </si>
  <si>
    <t>NBNSYS0000002949</t>
  </si>
  <si>
    <t>NBNSYS0000003745</t>
  </si>
  <si>
    <t>NHMSYS0000455480</t>
  </si>
  <si>
    <t>NBNSYS0000154479</t>
  </si>
  <si>
    <t>NBNSYS0000002087</t>
  </si>
  <si>
    <t>NBNSYS0000002074</t>
  </si>
  <si>
    <t>NHMSYS0000461949</t>
  </si>
  <si>
    <t>NBNSYS0000154679</t>
  </si>
  <si>
    <t>NHMSYS0000310389</t>
  </si>
  <si>
    <t>NBNSYS0000036130</t>
  </si>
  <si>
    <t>NBNSYS0000036135</t>
  </si>
  <si>
    <t>NBNSYS0000036132</t>
  </si>
  <si>
    <t>NBNSYS0000036138</t>
  </si>
  <si>
    <t>NBNSYS0000036131</t>
  </si>
  <si>
    <t>NBNSYS0000036137</t>
  </si>
  <si>
    <t>NHMSYS0000310397</t>
  </si>
  <si>
    <t>NHMSYS0001749366</t>
  </si>
  <si>
    <t>NBNSYS0000002128</t>
  </si>
  <si>
    <t>NHMSYS0000461999</t>
  </si>
  <si>
    <t>NHMSYS0021060392</t>
  </si>
  <si>
    <t>NBNSYS0000003349</t>
  </si>
  <si>
    <t>NBNSYS0000003338</t>
  </si>
  <si>
    <t>NBNSYS0000003354</t>
  </si>
  <si>
    <t>NBNSYS0000003339</t>
  </si>
  <si>
    <t>NBNSYS0000022262</t>
  </si>
  <si>
    <t>NBNSYS0000003924</t>
  </si>
  <si>
    <t>NBNSYS0000003926</t>
  </si>
  <si>
    <t>NHMSYS0000462067</t>
  </si>
  <si>
    <t>NBNSYS0000004225</t>
  </si>
  <si>
    <t>NHMSYS0001749368</t>
  </si>
  <si>
    <t>NBNSYS0000003413</t>
  </si>
  <si>
    <t>NHMSYS0001749369</t>
  </si>
  <si>
    <t>NHMSYS0001749370</t>
  </si>
  <si>
    <t>NBNSYS0000155077</t>
  </si>
  <si>
    <t>NHMSYS0000310512</t>
  </si>
  <si>
    <t>NHMSYS0000462103</t>
  </si>
  <si>
    <t>NBNSYS0000002031</t>
  </si>
  <si>
    <t>NBNSYS0000035978</t>
  </si>
  <si>
    <t>NHMSYS0000462136</t>
  </si>
  <si>
    <t>NBNSYS0000004401</t>
  </si>
  <si>
    <t>NBNSYS0000004590</t>
  </si>
  <si>
    <t>NBNSYS0000004592</t>
  </si>
  <si>
    <t>NBNSYS0000042179</t>
  </si>
  <si>
    <t>NBNSYS0000003843</t>
  </si>
  <si>
    <t>NHMSYS0001749372</t>
  </si>
  <si>
    <t>NBNSYS0000161876</t>
  </si>
  <si>
    <t>NHMSYS0001749373</t>
  </si>
  <si>
    <t>NBNSYS0000036505</t>
  </si>
  <si>
    <t>NBNSYS0000036493</t>
  </si>
  <si>
    <t>NBNSYS0000036498</t>
  </si>
  <si>
    <t>NBNSYS0000036501</t>
  </si>
  <si>
    <t>NHMSYS0000310545</t>
  </si>
  <si>
    <t>NBNSYS0000003146</t>
  </si>
  <si>
    <t>NHMSYS0000310549</t>
  </si>
  <si>
    <t>NBNSYS0000002708</t>
  </si>
  <si>
    <t>NBNSYS0000002710</t>
  </si>
  <si>
    <t>NBNSYS0000002735</t>
  </si>
  <si>
    <t>NBNSYS0000002718</t>
  </si>
  <si>
    <t>NBNSYS0000004795</t>
  </si>
  <si>
    <t>NBNSYS0000002717</t>
  </si>
  <si>
    <t>NBNSYS0000002709</t>
  </si>
  <si>
    <t>NBNSYS0000002719</t>
  </si>
  <si>
    <t>NBNSYS0000002714</t>
  </si>
  <si>
    <t>NBNSYS0000002721</t>
  </si>
  <si>
    <t>NHMSYS0001772071</t>
  </si>
  <si>
    <t>NBNSYS0000002920</t>
  </si>
  <si>
    <t>NBNSYS0000002919</t>
  </si>
  <si>
    <t>NHMSYS0001749374</t>
  </si>
  <si>
    <t>NBNSYS0000004135</t>
  </si>
  <si>
    <t>NBNSYS0000004802</t>
  </si>
  <si>
    <t>NBNSYS0000039755</t>
  </si>
  <si>
    <t>NHMSYS0000310568</t>
  </si>
  <si>
    <t>NHMSYS0000310569</t>
  </si>
  <si>
    <t>NBNSYS0000003888</t>
  </si>
  <si>
    <t>NBNSYS0000002407</t>
  </si>
  <si>
    <t>NHMSYS0000310433</t>
  </si>
  <si>
    <t>NBNSYS0000022281</t>
  </si>
  <si>
    <t>NBNSYS0000022280</t>
  </si>
  <si>
    <t>NBNSYS0000022279</t>
  </si>
  <si>
    <t>NBNSYS0000036953</t>
  </si>
  <si>
    <t>NBNSYS0000003515</t>
  </si>
  <si>
    <t>NBNSYS0000036031</t>
  </si>
  <si>
    <t>NBNSYS0000036034</t>
  </si>
  <si>
    <t>NHMSYS0000310444</t>
  </si>
  <si>
    <t>NBNSYS0000036033</t>
  </si>
  <si>
    <t>NBNSYS0000002896</t>
  </si>
  <si>
    <t>NHMSYS0000462445</t>
  </si>
  <si>
    <t>NHMSYS0000455486</t>
  </si>
  <si>
    <t>NHMSYS0000462451</t>
  </si>
  <si>
    <t>NBNSYS0000003397</t>
  </si>
  <si>
    <t>NHMSYS0000462483</t>
  </si>
  <si>
    <t>NBNSYS0000004322</t>
  </si>
  <si>
    <t>NBNSYS0000003325</t>
  </si>
  <si>
    <t>NBNSYS0000003317</t>
  </si>
  <si>
    <t>NBNSYS0000003328</t>
  </si>
  <si>
    <t>NBNSYS0000003322</t>
  </si>
  <si>
    <t>NBNSYS0000003318</t>
  </si>
  <si>
    <t>NBNSYS0000003778</t>
  </si>
  <si>
    <t>NBNSYS0000003774</t>
  </si>
  <si>
    <t>NHMSYS0000462961</t>
  </si>
  <si>
    <t>NBNSYS0000003797</t>
  </si>
  <si>
    <t>NBNSYS0000003789</t>
  </si>
  <si>
    <t>NHMSYS0000462978</t>
  </si>
  <si>
    <t>NBNSYS0000003800</t>
  </si>
  <si>
    <t>NBNSYS0000003791</t>
  </si>
  <si>
    <t>NHMSYS0000462984</t>
  </si>
  <si>
    <t>NBNSYS0000003798</t>
  </si>
  <si>
    <t>NBNSYS0000003796</t>
  </si>
  <si>
    <t>NBNSYS0000004655</t>
  </si>
  <si>
    <t>NBNSYS0000003051</t>
  </si>
  <si>
    <t>NBNSYS0000003044</t>
  </si>
  <si>
    <t>NHMSYS0000463057</t>
  </si>
  <si>
    <t>NBNSYS0000156223</t>
  </si>
  <si>
    <t>NHMSYS0000463064</t>
  </si>
  <si>
    <t>NBNSYS0000003874</t>
  </si>
  <si>
    <t>NBNSYS0000003868</t>
  </si>
  <si>
    <t>NHMSYS0001754674</t>
  </si>
  <si>
    <t>NBNSYS0000003871</t>
  </si>
  <si>
    <t>NBNSYS0000003872</t>
  </si>
  <si>
    <t>NHMSYS0100002831</t>
  </si>
  <si>
    <t>NHMSYS0001754402</t>
  </si>
  <si>
    <t>NBNSYS0000003877</t>
  </si>
  <si>
    <t>NBNSYS0000004222</t>
  </si>
  <si>
    <t>NHMSYS0001749382</t>
  </si>
  <si>
    <t>NBNSYS0000003947</t>
  </si>
  <si>
    <t>NBNSYS0000004951</t>
  </si>
  <si>
    <t>NBNSYS0000003387</t>
  </si>
  <si>
    <t>NBNSYS0000003634</t>
  </si>
  <si>
    <t>NHMSYS0000463218</t>
  </si>
  <si>
    <t>BMSSYS0000050925</t>
  </si>
  <si>
    <t>NBNSYS0000003490</t>
  </si>
  <si>
    <t>NBNSYS0000004350</t>
  </si>
  <si>
    <t>NHMSYS0000310463</t>
  </si>
  <si>
    <t>NBNSYS0000035931</t>
  </si>
  <si>
    <t>NHMSYS0000310472</t>
  </si>
  <si>
    <t>NHMSYS0000310587</t>
  </si>
  <si>
    <t>NBNSYS0100005429</t>
  </si>
  <si>
    <t>NHMSYS0000463294</t>
  </si>
  <si>
    <t>NBNSYS0000002405</t>
  </si>
  <si>
    <t>NBNSYS0000002183</t>
  </si>
  <si>
    <t>NHMSYS0000463306</t>
  </si>
  <si>
    <t>NBNSYS0000156552</t>
  </si>
  <si>
    <t>NBNSYS0000036840</t>
  </si>
  <si>
    <t>NHMSYS0000310618</t>
  </si>
  <si>
    <t>NBNSYS0000004079</t>
  </si>
  <si>
    <t>NBNSYS0000004078</t>
  </si>
  <si>
    <t>NBNSYS0100015183</t>
  </si>
  <si>
    <t>NHMSYS0000463361</t>
  </si>
  <si>
    <t>NHMSYS0001497379</t>
  </si>
  <si>
    <t>NBNSYS0000003477</t>
  </si>
  <si>
    <t>NBNSYS0000003473</t>
  </si>
  <si>
    <t>NHMSYS0000463381</t>
  </si>
  <si>
    <t>NHMSYS0000463411</t>
  </si>
  <si>
    <t>NHMSYS0001772094</t>
  </si>
  <si>
    <t>NBNSYS0000004365</t>
  </si>
  <si>
    <t>NBNSYS0000004366</t>
  </si>
  <si>
    <t>NBNSYS0000004364</t>
  </si>
  <si>
    <t>NBNSYS0000004369</t>
  </si>
  <si>
    <t>NBNSYS0000004371</t>
  </si>
  <si>
    <t>NBNSYS0000004513</t>
  </si>
  <si>
    <t>NHMSYS0100002954</t>
  </si>
  <si>
    <t>NBNSYS0000002570</t>
  </si>
  <si>
    <t>NBNSYS0000004300</t>
  </si>
  <si>
    <t>NBNSYS0000003699</t>
  </si>
  <si>
    <t>NBNSYS0000002998</t>
  </si>
  <si>
    <t>NHMSYS0000463572</t>
  </si>
  <si>
    <t>NBNSYS0000002987</t>
  </si>
  <si>
    <t>NBNSYS0000003673</t>
  </si>
  <si>
    <t>NBNSYS0000003685</t>
  </si>
  <si>
    <t>NBNSYS0000004037</t>
  </si>
  <si>
    <t>NBNSYS0000004417</t>
  </si>
  <si>
    <t>NBNSYS0000004542</t>
  </si>
  <si>
    <t>NBNSYS0000004544</t>
  </si>
  <si>
    <t>NBNSYS0000004543</t>
  </si>
  <si>
    <t>NBNSYS0000003448</t>
  </si>
  <si>
    <t>NHMSYS0001749383</t>
  </si>
  <si>
    <t>NHMSYS0001749385</t>
  </si>
  <si>
    <t>NBNSYS0000002361</t>
  </si>
  <si>
    <t>NHMSYS0000463855</t>
  </si>
  <si>
    <t>NBNSYS0000003072</t>
  </si>
  <si>
    <t>NHMSYS0000463881</t>
  </si>
  <si>
    <t>NHMSYS0000463883</t>
  </si>
  <si>
    <t>NHMSYS0000310654</t>
  </si>
  <si>
    <t>NBNSYS0000036091</t>
  </si>
  <si>
    <t>NBNSYS0000036080</t>
  </si>
  <si>
    <t>NHMSYS0000310662</t>
  </si>
  <si>
    <t>NBNSYS0000036095</t>
  </si>
  <si>
    <t>NBNSYS0000157062</t>
  </si>
  <si>
    <t>NHMSYS0000310665</t>
  </si>
  <si>
    <t>NHMSYS0000310667</t>
  </si>
  <si>
    <t>NHMSYS0000310674</t>
  </si>
  <si>
    <t>NHMSYS0021239440</t>
  </si>
  <si>
    <t>NBNSYS0000036070</t>
  </si>
  <si>
    <t>NBNSYS0000036069</t>
  </si>
  <si>
    <t>NHMSYS0000310681</t>
  </si>
  <si>
    <t>NHMSYS0000310684</t>
  </si>
  <si>
    <t>NBNSYS0000036101</t>
  </si>
  <si>
    <t>NBNSYS0000036076</t>
  </si>
  <si>
    <t>NBNSYS0000036072</t>
  </si>
  <si>
    <t>NHMSYS0000310691</t>
  </si>
  <si>
    <t>NHMSYS0000310701</t>
  </si>
  <si>
    <t>NHMSYS0000463934</t>
  </si>
  <si>
    <t>NBNSYS0000036537</t>
  </si>
  <si>
    <t>NHMSYS0001770661</t>
  </si>
  <si>
    <t>NHMSYS0000463975</t>
  </si>
  <si>
    <t>NBNSYS0000004234</t>
  </si>
  <si>
    <t>NBNSYS0000162096</t>
  </si>
  <si>
    <t>NBNSYS0000004236</t>
  </si>
  <si>
    <t>NHMSYS0000464004</t>
  </si>
  <si>
    <t>NBNSYS0000003037</t>
  </si>
  <si>
    <t>NBNSYS0000003035</t>
  </si>
  <si>
    <t>NHMSYS0000464009</t>
  </si>
  <si>
    <t>NHMSYS0000464012</t>
  </si>
  <si>
    <t>NBNSYS0000003038</t>
  </si>
  <si>
    <t>NBNSYS0000019067</t>
  </si>
  <si>
    <t>NBNSYS0000157386</t>
  </si>
  <si>
    <t>NBNSYS0000003121</t>
  </si>
  <si>
    <t>NBNSYS0000004352</t>
  </si>
  <si>
    <t>NBNSYS0000003984</t>
  </si>
  <si>
    <t>NBNSYS0100005684</t>
  </si>
  <si>
    <t>NHMSYS0000310723</t>
  </si>
  <si>
    <t>NBNSYS0000002282</t>
  </si>
  <si>
    <t>NHMSYS0000464181</t>
  </si>
  <si>
    <t>NHMSYS0000840974</t>
  </si>
  <si>
    <t>NHMSYS0000464272</t>
  </si>
  <si>
    <t>NHMSYS0000464306</t>
  </si>
  <si>
    <t>NHMSYS0000464310</t>
  </si>
  <si>
    <t>NHMSYS0000464311</t>
  </si>
  <si>
    <t>NHMSYS0001749386</t>
  </si>
  <si>
    <t>NBNSYS0000018569</t>
  </si>
  <si>
    <t>NBNSYS0000036124</t>
  </si>
  <si>
    <t>NHMSYS0001772111</t>
  </si>
  <si>
    <t>NBNSYS0000004267</t>
  </si>
  <si>
    <t>NBNSYS0000002744</t>
  </si>
  <si>
    <t>NBNSYS0000002746</t>
  </si>
  <si>
    <t>NBNSYS0000036749</t>
  </si>
  <si>
    <t>NBNSYS0000002081</t>
  </si>
  <si>
    <t>NBNSYS0000003625</t>
  </si>
  <si>
    <t>NHMSYS0000310759</t>
  </si>
  <si>
    <t>NHMSYS0000464447</t>
  </si>
  <si>
    <t>NBNSYS0000004208</t>
  </si>
  <si>
    <t>NBNSYS0000004209</t>
  </si>
  <si>
    <t>NHMSYS0001749387</t>
  </si>
  <si>
    <t>NHMSYS0001749388</t>
  </si>
  <si>
    <t>NBNSYS0000003646</t>
  </si>
  <si>
    <t>NHMSYS0001770662</t>
  </si>
  <si>
    <t>NBNSYS0000036432</t>
  </si>
  <si>
    <t>NBNSYS0000036429</t>
  </si>
  <si>
    <t>NHMSYS0000310792</t>
  </si>
  <si>
    <t>NBNSYS0000036300</t>
  </si>
  <si>
    <t>NBNSYS0000004527</t>
  </si>
  <si>
    <t>NBNSYS0000019114</t>
  </si>
  <si>
    <t>NHMSYS0000464550</t>
  </si>
  <si>
    <t>NBNSYS0000002380</t>
  </si>
  <si>
    <t>NHMSYS0021007988</t>
  </si>
  <si>
    <t>NBNSYS0000036427</t>
  </si>
  <si>
    <t>NBNSYS0000036426</t>
  </si>
  <si>
    <t>NBNSYS0000003238</t>
  </si>
  <si>
    <t>NBNSYS0000003241</t>
  </si>
  <si>
    <t>NHMSYS0000464564</t>
  </si>
  <si>
    <t>NBNSYS0000003252</t>
  </si>
  <si>
    <t>NBNSYS0000003248</t>
  </si>
  <si>
    <t>NBNSYS0000003246</t>
  </si>
  <si>
    <t>NBNSYS0000003233</t>
  </si>
  <si>
    <t>NBNSYS0000003253</t>
  </si>
  <si>
    <t>NBNSYS0000003254</t>
  </si>
  <si>
    <t>NBNSYS0000003230</t>
  </si>
  <si>
    <t>NBNSYS0000003231</t>
  </si>
  <si>
    <t>NBNSYS0000003247</t>
  </si>
  <si>
    <t>NBNSYS0000003240</t>
  </si>
  <si>
    <t>NBNSYS0000003234</t>
  </si>
  <si>
    <t>NBNSYS0000003239</t>
  </si>
  <si>
    <t>NBNSYS0000003243</t>
  </si>
  <si>
    <t>NBNSYS0000002121</t>
  </si>
  <si>
    <t>NBNSYS0000002120</t>
  </si>
  <si>
    <t>NHMSYS0000464606</t>
  </si>
  <si>
    <t>NBNSYS0000100092</t>
  </si>
  <si>
    <t>NHMSYS0000464618</t>
  </si>
  <si>
    <t>NHMSYS0000352710</t>
  </si>
  <si>
    <t>NBNSYS0000002692</t>
  </si>
  <si>
    <t>NBNSYS0000002370</t>
  </si>
  <si>
    <t>NBNSYS0000002369</t>
  </si>
  <si>
    <t>NHMSYS0001749389</t>
  </si>
  <si>
    <t>NHMSYS0001749390</t>
  </si>
  <si>
    <t>NHMSYS0001749391</t>
  </si>
  <si>
    <t>NHMSYS0000464701</t>
  </si>
  <si>
    <t>NBNSYS0000003812</t>
  </si>
  <si>
    <t>NHMSYS0021236436</t>
  </si>
  <si>
    <t>NBNSYS0000003488</t>
  </si>
  <si>
    <t>NBNSYS0000003807</t>
  </si>
  <si>
    <t>NHMSYS0100003185</t>
  </si>
  <si>
    <t>NBNSYS0000003806</t>
  </si>
  <si>
    <t>NBNSYS0000003915</t>
  </si>
  <si>
    <t>NBNSYS0000003918</t>
  </si>
  <si>
    <t>NBNSYS0000003914</t>
  </si>
  <si>
    <t>NBNSYS0000004345</t>
  </si>
  <si>
    <t>NBNSYS0000004343</t>
  </si>
  <si>
    <t>NBNSYS0000004337</t>
  </si>
  <si>
    <t>NBNSYS0000004046</t>
  </si>
  <si>
    <t>NBNSYS0000004125</t>
  </si>
  <si>
    <t>NBNSYS0000004115</t>
  </si>
  <si>
    <t>NBNSYS0000004099</t>
  </si>
  <si>
    <t>NBNSYS0000004104</t>
  </si>
  <si>
    <t>NHMSYS0000464816</t>
  </si>
  <si>
    <t>NBNSYS0000004120</t>
  </si>
  <si>
    <t>NBNSYS0000004103</t>
  </si>
  <si>
    <t>NBNSYS0000004102</t>
  </si>
  <si>
    <t>NHMSYS0000464828</t>
  </si>
  <si>
    <t>NHMSYS0000464829</t>
  </si>
  <si>
    <t>NBNSYS0000004101</t>
  </si>
  <si>
    <t>NBNSYS0000004112</t>
  </si>
  <si>
    <t>NBNSYS0000004100</t>
  </si>
  <si>
    <t>NHMSYS0001749393</t>
  </si>
  <si>
    <t>NHMSYS0001749394</t>
  </si>
  <si>
    <t>NBNSYS0000003283</t>
  </si>
  <si>
    <t>NBNSYS0000003280</t>
  </si>
  <si>
    <t>NBNSYS0000003295</t>
  </si>
  <si>
    <t>NBNSYS0000014093</t>
  </si>
  <si>
    <t>NBNSYS0000003294</t>
  </si>
  <si>
    <t>NBNSYS0000003290</t>
  </si>
  <si>
    <t>NHMSYS0000464865</t>
  </si>
  <si>
    <t>NBNSYS0000002947</t>
  </si>
  <si>
    <t>NBNSYS0000002934</t>
  </si>
  <si>
    <t>NBNSYS0000002926</t>
  </si>
  <si>
    <t>NHMSYS0000464888</t>
  </si>
  <si>
    <t>NHMSYS0000464889</t>
  </si>
  <si>
    <t>NBNSYS0000002924</t>
  </si>
  <si>
    <t>NBNSYS0000002939</t>
  </si>
  <si>
    <t>NHMSYS0000464897</t>
  </si>
  <si>
    <t>NBNSYS0000162144</t>
  </si>
  <si>
    <t>NHMSYS0001770665</t>
  </si>
  <si>
    <t>NHMSYS0000464902</t>
  </si>
  <si>
    <t>NBNSYS0000002533</t>
  </si>
  <si>
    <t>NHMSYS0000464943</t>
  </si>
  <si>
    <t>NBNSYS0000036403</t>
  </si>
  <si>
    <t>SUBCELL_ID</t>
  </si>
  <si>
    <t>TL4470900778</t>
  </si>
  <si>
    <t>TL4403900486</t>
  </si>
  <si>
    <t>1b</t>
  </si>
  <si>
    <t>2b</t>
  </si>
  <si>
    <t>TQ4413499875</t>
  </si>
  <si>
    <t>TQ4387899885</t>
  </si>
  <si>
    <t>TQ4371699992</t>
  </si>
  <si>
    <t>TQ4347699979</t>
  </si>
  <si>
    <t>TQ4326299550</t>
  </si>
  <si>
    <t>10b</t>
  </si>
  <si>
    <t>TQ4329499550</t>
  </si>
  <si>
    <t>TL4283300084</t>
  </si>
  <si>
    <t>12a</t>
  </si>
  <si>
    <t>TQ4265999701</t>
  </si>
  <si>
    <t>TQ4257199516</t>
  </si>
  <si>
    <t>TQ4307899210</t>
  </si>
  <si>
    <t>TQ4340199027</t>
  </si>
  <si>
    <t>TQ4360698978</t>
  </si>
  <si>
    <t>TQ4310198663</t>
  </si>
  <si>
    <t>TQ4346798405</t>
  </si>
  <si>
    <t>TQ4200298910</t>
  </si>
  <si>
    <t>20b</t>
  </si>
  <si>
    <t>TQ4192598910</t>
  </si>
  <si>
    <t>TQ4160898637</t>
  </si>
  <si>
    <t>TQ4169498402</t>
  </si>
  <si>
    <t>TQ4093198174</t>
  </si>
  <si>
    <t>TQ4132398344</t>
  </si>
  <si>
    <t>21b</t>
  </si>
  <si>
    <t>TQ4219098327</t>
  </si>
  <si>
    <t>TQ4275198306</t>
  </si>
  <si>
    <t>TQ4283898199</t>
  </si>
  <si>
    <t>TQ4200398070</t>
  </si>
  <si>
    <t>28b</t>
  </si>
  <si>
    <t>TQ4179097145</t>
  </si>
  <si>
    <t>TQ4120396922</t>
  </si>
  <si>
    <t>TQ4125796672</t>
  </si>
  <si>
    <t>TQ4082997524</t>
  </si>
  <si>
    <t>TQ4070396763</t>
  </si>
  <si>
    <t>TQ4025896538</t>
  </si>
  <si>
    <t>TQ4066996377</t>
  </si>
  <si>
    <t>TQ4003595739</t>
  </si>
  <si>
    <t>TQ3971795605</t>
  </si>
  <si>
    <t>TQ4066495841</t>
  </si>
  <si>
    <t>TQ4070695577</t>
  </si>
  <si>
    <t>TQ4057795391</t>
  </si>
  <si>
    <t>TQ4031995032</t>
  </si>
  <si>
    <t>TQ4104195411</t>
  </si>
  <si>
    <t>TQ4102495286</t>
  </si>
  <si>
    <t>TQ4120995083</t>
  </si>
  <si>
    <t>33a</t>
  </si>
  <si>
    <t>Reserve 51a</t>
  </si>
  <si>
    <t>TQ3974595981</t>
  </si>
  <si>
    <t>TQ4368699194</t>
  </si>
  <si>
    <t>Reserve 53a</t>
  </si>
  <si>
    <t>TQ4055495309</t>
  </si>
  <si>
    <t>TQ4024096063</t>
  </si>
  <si>
    <t>Reserve 55</t>
  </si>
  <si>
    <t>Reserve 56</t>
  </si>
  <si>
    <t>TQ4136099477</t>
  </si>
  <si>
    <t>TQ4182099223</t>
  </si>
  <si>
    <t>Reserve 58b</t>
  </si>
  <si>
    <t>Reserve 59</t>
  </si>
  <si>
    <t>Reserve 54a</t>
  </si>
  <si>
    <t>Reserve 57</t>
  </si>
  <si>
    <t>TQ4253098703</t>
  </si>
  <si>
    <t>TQ4240798849</t>
  </si>
  <si>
    <t>altitude recorded using HA GPS on 30/4/22</t>
  </si>
  <si>
    <t>altitude recorded using HA GPS on 27/4/22</t>
  </si>
  <si>
    <t>altitude recorded using HA GPS on 29/4/22</t>
  </si>
  <si>
    <t>altitude recorded using HA GPS on 26/4/22</t>
  </si>
  <si>
    <t>n/a</t>
  </si>
  <si>
    <t>Possible Crataegus x media hybrid</t>
  </si>
  <si>
    <t>Replacement tree (previous dead). Newly tagged</t>
  </si>
  <si>
    <t>Replacement tree (couldn't find previous). Newly tagged</t>
  </si>
  <si>
    <t>Replacement tree (couldn't find previous). NOT newly tagged (tree too small to support nail - see photograph)</t>
  </si>
  <si>
    <t>Felled, but still living. Height measured directly in field</t>
  </si>
  <si>
    <t>Probably from same rootstock as 3 and 8 (if so number of stems = 6)</t>
  </si>
  <si>
    <t>Probably from same rootstock as 3 and 10 (if so number of stems = 6)</t>
  </si>
  <si>
    <t>Probably from same rootstock as 8 and 10 (if so number of stems = 6)</t>
  </si>
  <si>
    <t>Same tree as previous but re-tagged</t>
  </si>
  <si>
    <t>One main stem but 13 other regeneration stems from base</t>
  </si>
  <si>
    <t>W10c</t>
  </si>
  <si>
    <t>W10a</t>
  </si>
  <si>
    <t>W8a</t>
  </si>
  <si>
    <t>NVC class based on woodland composition both in and surrounding plot</t>
  </si>
  <si>
    <t>NVC class (atypical W10a) based on woodland composition both in and surrounding plot</t>
  </si>
  <si>
    <t>base of tree (4)</t>
  </si>
  <si>
    <t>dicot seedling only supporting cotyledons</t>
  </si>
  <si>
    <t>unidentified seedling</t>
  </si>
  <si>
    <t>MG6a</t>
  </si>
  <si>
    <t>Bryum sp.</t>
  </si>
  <si>
    <t>U1b</t>
  </si>
  <si>
    <t>Path on north edge effecting edges of cells 1-5</t>
  </si>
  <si>
    <t>one shrub possibly Crataegus x media</t>
  </si>
  <si>
    <t>Cell 3 also with browsed sapling. Cell 4 with two browsed saplings</t>
  </si>
  <si>
    <t>summer 2022 drought die-back</t>
  </si>
  <si>
    <t>NVC class (atypical W8a, although could be atypical W8b) based on woodland composition both in and surrounding plot. Deer droppings in 2x2m plot cells 24 and 25. Remains of dead Galium aparine across 2x2m plot</t>
  </si>
  <si>
    <t>W10d</t>
  </si>
  <si>
    <t>NVC class (atypical W10a) based on woodland composition both in and surrounding plot. Informal path through 2x2m plot cells 1, 6, 7, 11, 12, 17, 18, 23 and 24</t>
  </si>
  <si>
    <t xml:space="preserve">Ficaria verna </t>
  </si>
  <si>
    <t>juvenile plants</t>
  </si>
  <si>
    <t>seedlings</t>
  </si>
  <si>
    <t>mostly seedlings</t>
  </si>
  <si>
    <t>seedlings with first leaves barely emerging</t>
  </si>
  <si>
    <t>NVC class based on woodland composition both in and surrounding plot. Very recently thinned and many trees newly pollarded</t>
  </si>
  <si>
    <t>NVC class based on woodland composition both in and surrounding plot. Very recently forest cleaned</t>
  </si>
  <si>
    <t>Senecio squalidus</t>
  </si>
  <si>
    <t>W14</t>
  </si>
  <si>
    <t>NVC class based on woodland composition both in and surrounding plot. Informal path in NE corner of 10x10m plot</t>
  </si>
  <si>
    <t>NVC class (atypical W10c) based on woodland composition both in and surrounding plot. Hornbeam pollards re-cut within last 10 years</t>
  </si>
  <si>
    <t>much is dead (seasonal die-back) = litter</t>
  </si>
  <si>
    <t>no seedlings</t>
  </si>
  <si>
    <t>wind-thrown</t>
  </si>
  <si>
    <t>re-cut (not recent) veteran pollard</t>
  </si>
  <si>
    <t>Girth measurement includes climbing Hedera stems adhered to trunk</t>
  </si>
  <si>
    <t>additionally CoL tagged 03611</t>
  </si>
  <si>
    <t>additionally CoL tagged 03612</t>
  </si>
  <si>
    <t>additionally CoL tagged 03614</t>
  </si>
  <si>
    <t>additionally CoL tagged 03615</t>
  </si>
  <si>
    <t>additionally CoL tagged 03616</t>
  </si>
  <si>
    <t>additionally CoL tagged 17021</t>
  </si>
  <si>
    <t>only CoL tagged 03616</t>
  </si>
  <si>
    <t>Replacement tree (previous gone - presumably felled). Newly tagged</t>
  </si>
  <si>
    <t>Replacement tree (previous gone - fallen and now dead). Newly tagged</t>
  </si>
  <si>
    <t>Can't reach leaves to be certain of Betula identification (could be hybrid)</t>
  </si>
  <si>
    <t>Impossible to reach to record girth or height (surrounded by wind-throw). Can't reach leaves to be certain of Betula identification (could be hybrid)</t>
  </si>
  <si>
    <t>Distance measure hampered by wind-throw - may not be accurate</t>
  </si>
  <si>
    <t>Existing tree. Newly pollarded</t>
  </si>
  <si>
    <t>Crataegus x media (s)</t>
  </si>
  <si>
    <t>Fallen tree. Can't measure girth as trunk is on ground</t>
  </si>
  <si>
    <t>Fallen tree. Top branches now dead but epicormic growth. Height measured directly</t>
  </si>
  <si>
    <t>Replacement tree (previous probably felled). Not newly tagged as already has CoL tag 00652</t>
  </si>
  <si>
    <t>Additionally CoL tagged 01353</t>
  </si>
  <si>
    <t>Distance measure hampered by wind-throw (previously recorded 4) - may not be accurate</t>
  </si>
  <si>
    <t>Distance measure hampered by root-plate - may not be accurate</t>
  </si>
  <si>
    <t>Probably the same (2-stemmed) tree as 5. Recently pollarded</t>
  </si>
  <si>
    <t>Recently pollarded</t>
  </si>
  <si>
    <t>Probably the same (2-stemmed) tree as 2. Recently pollarded</t>
  </si>
  <si>
    <t>difficult to separate field and shrub layer Ilex regeneration. Based on structure of individual plants, separation broadly determined as field layer plants all &lt;50cm, shrub layer plants &gt;50cm</t>
  </si>
  <si>
    <t>MG10a</t>
  </si>
  <si>
    <t>Footpath through south and south-west of 10x10m plot. Adjoining path along western edge</t>
  </si>
  <si>
    <t>Informal path through eastern side of 10x10m plot</t>
  </si>
  <si>
    <t>Informal path through 2x2m plot cells 5, 10 and 15, and edges of 20 and 25</t>
  </si>
  <si>
    <t>W15b</t>
  </si>
  <si>
    <t>Avenella flexuosa</t>
  </si>
  <si>
    <t>Identified on basis of Atkinson Discriminant Function, but could be B. x aurata (and of same root stock as 9)</t>
  </si>
  <si>
    <t>Identified on basis of Atkinson Discriminant Function, but could be B. x aurata (and of same root stock as 6)</t>
  </si>
  <si>
    <t>Can't reach leaves, could be B. x aurata</t>
  </si>
  <si>
    <t>base of mature tree</t>
  </si>
  <si>
    <t>W25a</t>
  </si>
  <si>
    <t>Difficult NVC classification. More than half is W25a and less than half MG10a. However, all considered open atypical W10a. Deer droppings in 2x2m plot cells 2, 4 and 5</t>
  </si>
  <si>
    <t>NVC class (atypical W10c) based on woodland composition both in and surrounding plot</t>
  </si>
  <si>
    <t>Photograph taken from west side of 2x2m plot</t>
  </si>
  <si>
    <t>Betula seedling</t>
  </si>
  <si>
    <t>Feno poly-roc head is now buried. Metal detector essential</t>
  </si>
  <si>
    <t>Plot past understorey (holly) cleaned</t>
  </si>
  <si>
    <t>Leaves suggest hybrid hawthorn (requires confirmation with flowers/fruits)</t>
  </si>
  <si>
    <t>Assume same tree as previous. Re-tagged</t>
  </si>
  <si>
    <t>can't reach leaves to identify. Dark bark suggests possible hybrid (B. x aurata)</t>
  </si>
  <si>
    <t>Re-tagged</t>
  </si>
  <si>
    <t>additionally CoL tagged 17532</t>
  </si>
  <si>
    <t>CoL tagged 06643 only</t>
  </si>
  <si>
    <t>re-tagged</t>
  </si>
  <si>
    <t>Replacement tree (previous gone - felled?). Newly tagged</t>
  </si>
  <si>
    <t>additionally CoL tagged 06666</t>
  </si>
  <si>
    <t>Tagged stem has crown die-back and is no longer the tallest. Nevertheless this was the one measured</t>
  </si>
  <si>
    <t>previous second stem now dead</t>
  </si>
  <si>
    <t>Replacement tree (previous dead). Re-tagged</t>
  </si>
  <si>
    <t>Height measured directly in field</t>
  </si>
  <si>
    <t>Malus sylvestris (s)</t>
  </si>
  <si>
    <t>3 stems fused together as one</t>
  </si>
  <si>
    <t>Bearings and distance measured from Feno to position of new tag</t>
  </si>
  <si>
    <t>Assume same (fallen) tree as previous. Re-tagged and measured from position of new tag. Height measured directly</t>
  </si>
  <si>
    <t>Difficult NVC classification. Could be regarded as open woodland (and part is atypical W10a on the margins of W14). SW to NE of 10x10m plot (including all of 2x2m plot) recently cut (the reason for low vegetation cover/frequency and presence of bare ground). Deer droppings in 2x2m plot cells 1, 12, 16, 17, 20, 21 and 25</t>
  </si>
  <si>
    <t>NVC class (W14) based on woodland composition both in and surrounding plot (although transitional with atypical W10c)</t>
  </si>
  <si>
    <t>Replacement tree (previous downed and dead). Newly tagged</t>
  </si>
  <si>
    <t>One of stems fused to recorded stem and thus included in girth measurement. Re-tagged</t>
  </si>
  <si>
    <t>W15a</t>
  </si>
  <si>
    <t>H2c</t>
  </si>
  <si>
    <t>Exposed roots (counted as litter unless supporting bryophytes) in 2x2m cells 1, 2, 4, 12, 13, 14, 17, 18, 19, 20, 22 and 23. Bryophytes on exposed roots recorded as component of ground flora</t>
  </si>
  <si>
    <t>Most of plot supports Betula-Pteridium but it lies within a much larger expanse of old-growth beechwood. Deer droppings in 2x2m plot cells 1, 6, 7, 8, 11, 12, 13, 14, 16, 17, 18, 19, 21, 22, 23, 24 and 25. Photograph taken after Pteridium cover and sward heights recorded (but before division of cells and ground layer recording)</t>
  </si>
  <si>
    <t>Difficult NVC classification (across the whole stand that forms an 'island' surrounded by grazed Pteridium and Molinia). Lumped within very poorly referable W15b. Feno not plumb to orientation (pegged as if it were - see photograph). Exposed roots within 2x2m plot recorded as dead wood (and supporting bryophytes not recorded)</t>
  </si>
  <si>
    <t>Urtica dioica subsp. dioica</t>
  </si>
  <si>
    <t>Atypical W10c dominates much of plot (and northern areas beyond), but southern part (and beyond) is atypical W10a</t>
  </si>
  <si>
    <t>base of Crataegus shrub</t>
  </si>
  <si>
    <t>base of tree 1</t>
  </si>
  <si>
    <t>Crown (and bark) die-back</t>
  </si>
  <si>
    <t>Two trees close together appear to be of same rootstock (hence 2-stemmed)</t>
  </si>
  <si>
    <t>can't reach leaves to identify. However, leaves on ground below have low Atkinson Discriminant Function score and tree may be a hybrid (B. x aurata)</t>
  </si>
  <si>
    <t>Replacement tree (previous dead - fallen). Newly tagged</t>
  </si>
  <si>
    <t>Replacement tree (previous dead - standing). Newly tagged</t>
  </si>
  <si>
    <t>Significant canopy die-back</t>
  </si>
  <si>
    <t>assume same tree as previous. NOT re-tagged (too small for nails)</t>
  </si>
  <si>
    <t>assume same tree as previous - fallen and 1.3m point virtually on ground. NOT re-tagged (too small for nails). Height measured directly in field</t>
  </si>
  <si>
    <t>One of previous 4 stems now dead</t>
  </si>
  <si>
    <t>Crown die-back</t>
  </si>
  <si>
    <t>Previous second stem now dead</t>
  </si>
  <si>
    <t>Possibly from same root stock as 9</t>
  </si>
  <si>
    <t>Possibly from same root stock as 7</t>
  </si>
  <si>
    <t>distance measure from Feno may not be accurate (tree 1 in between)</t>
  </si>
  <si>
    <t>bearing and distance measures from Feno may not be accurate (tree 2 in between)</t>
  </si>
  <si>
    <t>Difficult NVC classification. Plot largely falls within atypical W10a, but this considered lost within wider expanse of W14 (some of which includes W15b)</t>
  </si>
  <si>
    <t>extreme southern margin of 10x10m plot on edge of very recently cut Pteridium-Rubus</t>
  </si>
  <si>
    <t>base of tree</t>
  </si>
  <si>
    <t>NVC class based on woodland composition both in and surrounding plot. Trampled path through centre-north of 10x10m plot. Informal path through 2x2m plot cells 6, 7, 8, 11, 12, 13, 17, 18, 21, 22 and 23</t>
  </si>
  <si>
    <t>Newly tagged</t>
  </si>
  <si>
    <t>Measured 1.3m from base, incorporating bend in stem (where pushed over by windthrow)</t>
  </si>
  <si>
    <t>Newly tagged. Height measured directly in field</t>
  </si>
  <si>
    <t>distance measure from Feno may not be accurate (tree 5 in between)</t>
  </si>
  <si>
    <t>additionally CoL tagged 03682</t>
  </si>
  <si>
    <t>additionally CoL tagged 17467 and 03680</t>
  </si>
  <si>
    <t>W16a</t>
  </si>
  <si>
    <t>Informal path through centre-north of 10x10m plot</t>
  </si>
  <si>
    <t>distance and bearing from Feno may not be accurate (tree 2 in between)</t>
  </si>
  <si>
    <t>bearing and distance measures from Feno may not be accurate (tree 1 in between)</t>
  </si>
  <si>
    <t>additionally CoL tagged (other stem) 20449</t>
  </si>
  <si>
    <t>crown die-back</t>
  </si>
  <si>
    <t xml:space="preserve">can't reach leaves but outline suggests B. pubescens (or B. x aurata) </t>
  </si>
  <si>
    <t>can't reach leaves but brown bark suggests B. pubescens (or B. x aurata)</t>
  </si>
  <si>
    <t>can't reach leaves but white bark suggests B. pendula (or B. x aurata)</t>
  </si>
  <si>
    <t>Identified on basis of Atkinson Discriminant Function, but could be B. x aurata</t>
  </si>
  <si>
    <t>can't reach leaves, could be hybrid (B. x aurata)</t>
  </si>
  <si>
    <t>altitude recorded by hand-held GPS</t>
  </si>
  <si>
    <t>M25a</t>
  </si>
  <si>
    <t>2x2m plot supports 1% Pteridium aquilinum cover, but none rooted within</t>
  </si>
  <si>
    <t>Deer droppings in 10x10m plot</t>
  </si>
  <si>
    <t>most of tree (extreme SE corner) outside plot</t>
  </si>
  <si>
    <t>Same tree as 9 but a different stem</t>
  </si>
  <si>
    <t>Same tree as 2 but a different stem</t>
  </si>
  <si>
    <t>Tagged stem not now the tallest. Height measured to tallest stem</t>
  </si>
  <si>
    <t>Supports 3 stems fused together at 1.3m</t>
  </si>
  <si>
    <t>Supports 5 stems more-or-less fused together at 1.3m</t>
  </si>
  <si>
    <t>basal regeneration of otherwise dead shrub</t>
  </si>
  <si>
    <t>Hypnum cupressiforme var. cupressiforme</t>
  </si>
  <si>
    <t>Acer pseudoplatanus (g, s, c)</t>
  </si>
  <si>
    <t>Betula pendula (g, s, c)</t>
  </si>
  <si>
    <t>Betula pubescens (g, s)</t>
  </si>
  <si>
    <t>Carpinus betulus (g, s, c)</t>
  </si>
  <si>
    <t>Crataegus monogyna (g, s)</t>
  </si>
  <si>
    <t>Fagus sylvatica (g, s, c)</t>
  </si>
  <si>
    <t>Populus tremula (g, c)</t>
  </si>
  <si>
    <t>Salix caprea (g, s, c)</t>
  </si>
  <si>
    <t>Quercus robur (g, s, c)</t>
  </si>
  <si>
    <t>exclusively on leaf litter</t>
  </si>
  <si>
    <t>No field or ground layer species present</t>
  </si>
  <si>
    <t>Plot HA GPS data from 2020. Altitude recorded using hand-held GPS at time of survey</t>
  </si>
  <si>
    <t>Difficult NVC classification. Plot is wood-pasture adjacent to open grassy ride. Unclear whether past mown, although appears to have been</t>
  </si>
  <si>
    <t>NVC class (atypical W10a) based on woodland composition both in and surrounding plot. Plot recently forest cleaned and selected trees pollarded. Trampled path (broadly E-W) through centre of 10x10m plot (2x2m plot cells 15 and 18-25 lightly trampled on margins of this)</t>
  </si>
  <si>
    <t>Plot previously referenced as a non-woodland (VC) plot. Changed to woodland (VW)</t>
  </si>
  <si>
    <t>NVC class based on woodland composition both in and, more importantly, surrounding plot</t>
  </si>
  <si>
    <t>Difficult NVC classification. Most of plot is W25a, but NW is atypical W10a (and all could be regarded as open atypical W10a woodland). SW corner (following cutting and grazing) akin to pioneer MG10a (with atypical M25b beyond). Several previously recorded trees wind-thrown and/or pushed over (with raised root plates as if wind-thrown). Cover of Pteridium in 2x2m plot assessed prior to setting up quadrat but heights not recorded until after set-up (which resulted in considerable disturbance to Pteridium canopy)</t>
  </si>
  <si>
    <t>Impossible to reach (surrounded by wind-throw). Distance measure from Feno is an estimate</t>
  </si>
  <si>
    <t>Additionally CoL tagged [unreadable first two digits] ending 884</t>
  </si>
  <si>
    <t>Wind-thrown. Height measured directly in field</t>
  </si>
  <si>
    <t>1.3m mark measured from base of (heavily leaning) tree and accommodating kink (see report sketch)</t>
  </si>
  <si>
    <t>NVC class based on woodland composition both in and surrounding plot. Feno not plumb to orientation (pegged as if it were - see photograph)</t>
  </si>
  <si>
    <t>NVC class based on woodland composition both in and, more especially, surrounding plot. Feno not plumb to orientation (pegged as if it were - see photograph)</t>
  </si>
  <si>
    <t>Ilex aquifolium (g, s, c)</t>
  </si>
  <si>
    <t>Prunus spinosa (g, s)</t>
  </si>
  <si>
    <t>Sorbus aucuparia (g, s)</t>
  </si>
  <si>
    <t>Acer campestre (g, s)</t>
  </si>
  <si>
    <t>stump regeneration of felled tree on edge of plot</t>
  </si>
  <si>
    <t>bark loss where measured</t>
  </si>
  <si>
    <t>one previous stem now dead</t>
  </si>
  <si>
    <t>previous second stem now gone</t>
  </si>
  <si>
    <t>one stem dead (had been 2)</t>
  </si>
  <si>
    <t>assume same tree as 2018. Re-tagged</t>
  </si>
  <si>
    <t>significant die-back affecting much of tree</t>
  </si>
  <si>
    <t>significant crown die-back</t>
  </si>
  <si>
    <t>Has originated from tree 4 by layering</t>
  </si>
  <si>
    <t>Identified on basis of Atkinson Discriminant Function, but could be B. x aurata. Previously had 2 stems, one now dead</t>
  </si>
  <si>
    <t>Crown broken off (wind-throw)</t>
  </si>
  <si>
    <t>Crown broken off (wind-throw or cut)</t>
  </si>
  <si>
    <t>tagged stem used to record girth, distance and bearing measures but NOT height (other stem now taller)</t>
  </si>
  <si>
    <t>Replacement tree. NOT newly tagged [no nails at time of survey]</t>
  </si>
  <si>
    <t>Girth measured from 1.3m up stem with tag (assumed to be same position as previous recording) and NOT 1.3m from underside of fallen stem (which lies on the ground)</t>
  </si>
  <si>
    <t>Replacement tree (previous fallen and dead). Newly tagged</t>
  </si>
  <si>
    <t>Replacement tree (although could be the same as previous). Newly tagged or re-tagged</t>
  </si>
  <si>
    <t>one previous stem now dead (other presumably lost)</t>
  </si>
  <si>
    <t>significant die-back affecting all of tree</t>
  </si>
  <si>
    <t>previously recorded with 3 stems but additional 2 probably relate to a different tree</t>
  </si>
  <si>
    <t>Replacement tree (can't find original - possibly felled). Newly pollarded. Newly tagged</t>
  </si>
  <si>
    <t>Replacement tree (can't find original - possibly felled). Newly tagged</t>
  </si>
  <si>
    <t>Replacement tree (can't find original - possibly felled or previously recorded as 7). Newly tagged</t>
  </si>
  <si>
    <t>Plot referenced as a non-woodland (VC) plot in 2013. Changed to woodland (VW) in 2018 but not surveyed at this time. It appears that this replacement plot (established in 2020) is a considerable distance from the original and within a very different habitat</t>
  </si>
  <si>
    <t>Third survey (baseline 2013). All 50 plots surveyed and locations, except where there was a device malfunction, recorded using HA GPS (plots had previously been HA GPS recorded in 2020). Three plots not re-found and therefore replaced (12a, 28b and Reserve 51a). 44 are woodand plots (recorded using a revised methodology). All measured trees (bar seven) marked with a tree tag (3 not tagged as too small for nails, three because they aready support a CoL tree tag and one because the surveyor had run out of nails). 102 species recorded (excluding unidentified seedlings). Nomenclature follows Stace (2019), BBS (2020) and BLS (2019). Post-survey report compiled.</t>
  </si>
  <si>
    <t>Plot supports impoverished humid heath (classified as M25a but closest to a Molinia-Pteridium dominated form of H2c). Plot supports &lt;1% Calluna vulgaris cover, but none rooted within. Deer droppings in 2x2m plot cell 16</t>
  </si>
  <si>
    <t>Plot lies on edge of open heath and closed woodland (most lies beneath canopy Fagus). Trampled path on southern edge. Trampled  cells 11, 16, 17, 18, 21, 22, 23, 24 and 25, although whole plot affected to some degree. Rabbit droppings in cells 4, 5, 9, 24, and 25</t>
  </si>
  <si>
    <t>NVC class (atypical MG6a, but path and path edge suggest derived from U1) based on composition both in and surrounding plot. Path on NW edge. Trampled cells 1 and 2, most of 3. and part of 4-8. Anthills in cells 8, 9, 10 and 14. Rabbit droppings in 1, 2, 3, 4, 6, 10 and 24</t>
  </si>
  <si>
    <t/>
  </si>
  <si>
    <t>taxon identified to genus only</t>
  </si>
  <si>
    <t>No percent cover provided</t>
  </si>
  <si>
    <r>
      <t xml:space="preserve">Betula </t>
    </r>
    <r>
      <rPr>
        <sz val="8"/>
        <color theme="1"/>
        <rFont val="Arial"/>
        <family val="2"/>
      </rPr>
      <t>seedling</t>
    </r>
  </si>
  <si>
    <t>Taxon idenitfied to genus only</t>
  </si>
  <si>
    <t>QA process</t>
  </si>
  <si>
    <t>Further QA</t>
  </si>
  <si>
    <t>Final checks</t>
  </si>
  <si>
    <t>W15a:18.81</t>
  </si>
  <si>
    <t>W16a:18.59</t>
  </si>
  <si>
    <t>W16:18.15</t>
  </si>
  <si>
    <t>W15a:21.51</t>
  </si>
  <si>
    <t>W15:17.33</t>
  </si>
  <si>
    <t>W13a:16.00</t>
  </si>
  <si>
    <t>W16a:16.06</t>
  </si>
  <si>
    <t>W10d:15.69</t>
  </si>
  <si>
    <t>W16:15.66</t>
  </si>
  <si>
    <t>W15a:25.10</t>
  </si>
  <si>
    <t>W13a:19.05</t>
  </si>
  <si>
    <t>W13:16.95</t>
  </si>
  <si>
    <t>W15a:20.00</t>
  </si>
  <si>
    <t>W12c:11.94</t>
  </si>
  <si>
    <t>W13a:11.70</t>
  </si>
  <si>
    <t>W16a:39.57</t>
  </si>
  <si>
    <t>W16:38.81</t>
  </si>
  <si>
    <t>W10d:33.79</t>
  </si>
  <si>
    <t>H12a:38.20</t>
  </si>
  <si>
    <t>U20c:34.93</t>
  </si>
  <si>
    <t>H2:33.72</t>
  </si>
  <si>
    <t>M6d:39.14</t>
  </si>
  <si>
    <t>W4c:36.50</t>
  </si>
  <si>
    <t>M25a:36.43</t>
  </si>
  <si>
    <t>W16a:22.76</t>
  </si>
  <si>
    <t>W16:22.29</t>
  </si>
  <si>
    <t>W15a:21.68</t>
  </si>
  <si>
    <t>W15a:22.30</t>
  </si>
  <si>
    <t>W15:17.64</t>
  </si>
  <si>
    <t>W16a:16.10</t>
  </si>
  <si>
    <t>W16a:16.39</t>
  </si>
  <si>
    <t>W10d:16.29</t>
  </si>
  <si>
    <t>W16:15.97</t>
  </si>
  <si>
    <t>W15a:42.06</t>
  </si>
  <si>
    <t>W15d:38.83</t>
  </si>
  <si>
    <t>W10d:35.93</t>
  </si>
  <si>
    <t>W15a:33.47</t>
  </si>
  <si>
    <t>W16a:17.82</t>
  </si>
  <si>
    <t>W10a:19.30</t>
  </si>
  <si>
    <t>W16a:17.61</t>
  </si>
  <si>
    <t>W10d:17.51</t>
  </si>
  <si>
    <t>W4a:38.03</t>
  </si>
  <si>
    <t>W4:35.88</t>
  </si>
  <si>
    <t>W17c:35.67</t>
  </si>
  <si>
    <t>W10d:27.78</t>
  </si>
  <si>
    <t>W14:27.03</t>
  </si>
  <si>
    <t>OV27c:25.36</t>
  </si>
  <si>
    <t>W10d:37.99</t>
  </si>
  <si>
    <t>W15:37.31</t>
  </si>
  <si>
    <t>W16a:35.42</t>
  </si>
  <si>
    <t>W25b:41.41</t>
  </si>
  <si>
    <t>W10d:39.15</t>
  </si>
  <si>
    <t>OV27:35.90</t>
  </si>
  <si>
    <t>W10: 9.48</t>
  </si>
  <si>
    <t>W13: 8.66</t>
  </si>
  <si>
    <t>W16: 8.35</t>
  </si>
  <si>
    <t>W17b:22.49</t>
  </si>
  <si>
    <t>H12a:22.15</t>
  </si>
  <si>
    <t>W17c:21.81</t>
  </si>
  <si>
    <t>W15:38.76</t>
  </si>
  <si>
    <t>W15a:37.82</t>
  </si>
  <si>
    <t>W16a:33.24</t>
  </si>
  <si>
    <t>W10d:46.26</t>
  </si>
  <si>
    <t>OV27:41.03</t>
  </si>
  <si>
    <t>W25b:40.65</t>
  </si>
  <si>
    <t>H9a:31.47</t>
  </si>
  <si>
    <t>W18a:28.95</t>
  </si>
  <si>
    <t>W10c:18.15</t>
  </si>
  <si>
    <t>W12c:14.49</t>
  </si>
  <si>
    <t>W15a:18.87</t>
  </si>
  <si>
    <t>W10c:17.37</t>
  </si>
  <si>
    <t>W10a:15.21</t>
  </si>
  <si>
    <t>W15a:14.93</t>
  </si>
  <si>
    <t>W10c:12.66</t>
  </si>
  <si>
    <t>W16a:12.55</t>
  </si>
  <si>
    <t>W23a:47.97</t>
  </si>
  <si>
    <t>W10d:43.60</t>
  </si>
  <si>
    <t>W23:42.48</t>
  </si>
  <si>
    <t>W15:10.58</t>
  </si>
  <si>
    <t>W15a:37.14</t>
  </si>
  <si>
    <t>W10d:32.89</t>
  </si>
  <si>
    <t>W16a:30.20</t>
  </si>
  <si>
    <t>W15a:36.59</t>
  </si>
  <si>
    <t>W15:25.20</t>
  </si>
  <si>
    <t>W16a:25.18</t>
  </si>
  <si>
    <t>MG10a:48.55</t>
  </si>
  <si>
    <t>MG7B:47.01</t>
  </si>
  <si>
    <t>MG10:44.49</t>
  </si>
  <si>
    <t>W10c:15.36</t>
  </si>
  <si>
    <t>W15a:14.39</t>
  </si>
  <si>
    <t>W10:13.30</t>
  </si>
  <si>
    <t>W15a:15.38</t>
  </si>
  <si>
    <t>W15:14.11</t>
  </si>
  <si>
    <t>W15c:12.66</t>
  </si>
  <si>
    <t>W15a:20.07</t>
  </si>
  <si>
    <t>W15:16.75</t>
  </si>
  <si>
    <t>W10c:15.08</t>
  </si>
  <si>
    <t>W10c:27.43</t>
  </si>
  <si>
    <t>W10a:26.67</t>
  </si>
  <si>
    <t>W6e:25.71</t>
  </si>
  <si>
    <t>OV27:37.62</t>
  </si>
  <si>
    <t>OV27b:33.98</t>
  </si>
  <si>
    <t>W10d:33.45</t>
  </si>
  <si>
    <t>W10d:46.58</t>
  </si>
  <si>
    <t>W10:44.94</t>
  </si>
  <si>
    <t>W10a:43.71</t>
  </si>
  <si>
    <t>W10d:29.59</t>
  </si>
  <si>
    <t>OV27:26.14</t>
  </si>
  <si>
    <t>W10c:24.72</t>
  </si>
  <si>
    <t>W15a:22.28</t>
  </si>
  <si>
    <t>W13a:17.70</t>
  </si>
  <si>
    <t>W10:16.81</t>
  </si>
  <si>
    <t>SD12b:42.80</t>
  </si>
  <si>
    <t>SD12:42.38</t>
  </si>
  <si>
    <t>U1e:40.73</t>
  </si>
  <si>
    <t>MG6b:34.68</t>
  </si>
  <si>
    <t>U1b:34.19</t>
  </si>
  <si>
    <t>W23b:34.01</t>
  </si>
  <si>
    <t>W6e:40.40</t>
  </si>
  <si>
    <t>W6d:37.59</t>
  </si>
  <si>
    <t>W6:37.47</t>
  </si>
  <si>
    <t>W10d:28.65</t>
  </si>
  <si>
    <t>W16a:26.46</t>
  </si>
  <si>
    <t>W10c:26.12</t>
  </si>
  <si>
    <t>W15:34.48</t>
  </si>
  <si>
    <t>W15b:28.45</t>
  </si>
  <si>
    <t>W15c:25.27</t>
  </si>
  <si>
    <t>W16:30.52</t>
  </si>
  <si>
    <t>W16a:28.92</t>
  </si>
  <si>
    <t>W10a:25.07</t>
  </si>
  <si>
    <t>W10d:32.92</t>
  </si>
  <si>
    <t>OV27:30.19</t>
  </si>
  <si>
    <t>W16a:27.55</t>
  </si>
  <si>
    <t>W10d:41.52</t>
  </si>
  <si>
    <t>OV27c:35.49</t>
  </si>
  <si>
    <t>OV27b:35.40</t>
  </si>
  <si>
    <t>H2a:32.95</t>
  </si>
  <si>
    <t>H9a:32.26</t>
  </si>
  <si>
    <t>W16a:29.61</t>
  </si>
  <si>
    <t>MG10a:36.04</t>
  </si>
  <si>
    <t>W10d:35.04</t>
  </si>
  <si>
    <t>W1:32.63</t>
  </si>
  <si>
    <t>W16a:16.03</t>
  </si>
  <si>
    <t>W10:15.73</t>
  </si>
  <si>
    <t>W10d:15.66</t>
  </si>
  <si>
    <t xml:space="preserve">Long Term Monitoring Network Vegetation Protocol (LTMN001) page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</si>
</sst>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3" x14ac:knownFonts="1">
    <font>
      <sz val="12"/>
      <color theme="1"/>
      <name val="Arial"/>
      <family val="2"/>
    </font>
    <font>
      <sz val="10"/>
      <color indexed="8"/>
      <name val="Arial"/>
      <family val="2"/>
    </font>
    <font>
      <sz val="10"/>
      <color theme="1"/>
      <name val="Arial"/>
      <family val="2"/>
    </font>
    <font>
      <sz val="10"/>
      <name val="MS Sans Serif"/>
      <family val="2"/>
    </font>
    <font>
      <sz val="8"/>
      <color indexed="8"/>
      <name val="Arial"/>
      <family val="2"/>
    </font>
    <font>
      <sz val="8"/>
      <name val="Arial"/>
      <family val="2"/>
    </font>
    <font>
      <sz val="8"/>
      <color theme="1"/>
      <name val="Arial"/>
      <family val="2"/>
    </font>
    <font>
      <b/>
      <sz val="8"/>
      <color indexed="8"/>
      <name val="Arial"/>
      <family val="2"/>
    </font>
    <font>
      <b/>
      <sz val="8"/>
      <name val="Arial"/>
      <family val="2"/>
    </font>
    <font>
      <b/>
      <sz val="8"/>
      <color theme="1"/>
      <name val="Arial"/>
      <family val="2"/>
    </font>
    <font>
      <sz val="8"/>
      <name val="MS Sans Serif"/>
      <family val="2"/>
    </font>
    <font>
      <b/>
      <sz val="8"/>
      <name val="MS Sans Serif"/>
      <family val="2"/>
    </font>
    <font>
      <sz val="8"/>
      <color rgb="FF000000"/>
      <name val="Arial"/>
      <family val="2"/>
    </font>
    <font>
      <i/>
      <sz val="8"/>
      <color rgb="FF000000"/>
      <name val="Arial"/>
      <family val="2"/>
    </font>
    <font>
      <i/>
      <sz val="8"/>
      <color theme="1"/>
      <name val="Arial"/>
      <family val="2"/>
    </font>
    <font>
      <b/>
      <sz val="10"/>
      <color theme="1"/>
      <name val="Arial"/>
      <family val="2"/>
    </font>
    <font>
      <i/>
      <sz val="10"/>
      <color theme="1"/>
      <name val="Arial"/>
      <family val="2"/>
    </font>
    <font>
      <sz val="16"/>
      <color theme="1"/>
      <name val="Arial"/>
      <family val="2"/>
    </font>
    <font>
      <sz val="11"/>
      <color theme="1"/>
      <name val="Arial"/>
      <family val="2"/>
    </font>
    <font>
      <b/>
      <u/>
      <sz val="12"/>
      <color theme="1"/>
      <name val="Arial"/>
      <family val="2"/>
    </font>
    <font>
      <u/>
      <sz val="11"/>
      <color theme="1"/>
      <name val="Arial"/>
      <family val="2"/>
    </font>
    <font>
      <u/>
      <sz val="12"/>
      <color theme="10"/>
      <name val="Arial"/>
      <family val="2"/>
    </font>
    <font>
      <u/>
      <sz val="11"/>
      <color theme="10"/>
      <name val="Arial"/>
      <family val="2"/>
    </font>
  </fonts>
  <fills count="6">
    <fill>
      <patternFill patternType="none"/>
    </fill>
    <fill>
      <patternFill patternType="gray125"/>
    </fill>
    <fill>
      <patternFill patternType="solid">
        <fgColor theme="0" tint="-4.9989318521683403E-2"/>
        <bgColor indexed="0"/>
      </patternFill>
    </fill>
    <fill>
      <patternFill patternType="solid">
        <fgColor theme="0" tint="-4.9989318521683403E-2"/>
        <bgColor indexed="64"/>
      </patternFill>
    </fill>
    <fill>
      <patternFill patternType="solid">
        <fgColor theme="2"/>
        <bgColor indexed="64"/>
      </patternFill>
    </fill>
    <fill>
      <patternFill patternType="solid">
        <fgColor theme="2"/>
        <bgColor indexed="0"/>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1" fillId="0" borderId="0" applyNumberFormat="0" applyFill="0" applyBorder="0" applyAlignment="0" applyProtection="0"/>
  </cellStyleXfs>
  <cellXfs count="161">
    <xf numFmtId="0" fontId="0" fillId="0" borderId="0" xfId="0"/>
    <xf numFmtId="0" fontId="6" fillId="0" borderId="0" xfId="0" applyFont="1"/>
    <xf numFmtId="0" fontId="6" fillId="0" borderId="0" xfId="1" applyFont="1" applyAlignment="1">
      <alignment horizontal="left"/>
    </xf>
    <xf numFmtId="0" fontId="6" fillId="0" borderId="0" xfId="0" applyFont="1" applyAlignment="1">
      <alignment horizontal="left"/>
    </xf>
    <xf numFmtId="0" fontId="4" fillId="0" borderId="0" xfId="7" applyFont="1" applyAlignment="1">
      <alignment horizontal="left"/>
    </xf>
    <xf numFmtId="0" fontId="4" fillId="0" borderId="0" xfId="6" applyFont="1" applyAlignment="1">
      <alignment horizontal="left"/>
    </xf>
    <xf numFmtId="0" fontId="5" fillId="0" borderId="0" xfId="1" applyFont="1" applyAlignment="1">
      <alignment horizontal="left"/>
    </xf>
    <xf numFmtId="0" fontId="6" fillId="0" borderId="0" xfId="1" applyFont="1"/>
    <xf numFmtId="0" fontId="4" fillId="0" borderId="0" xfId="5" applyFont="1" applyAlignment="1">
      <alignment horizontal="right" wrapText="1"/>
    </xf>
    <xf numFmtId="0" fontId="4" fillId="0" borderId="0" xfId="7" applyFont="1" applyAlignment="1">
      <alignment horizontal="right" wrapText="1"/>
    </xf>
    <xf numFmtId="0" fontId="4" fillId="0" borderId="0" xfId="7" applyFont="1" applyAlignment="1">
      <alignment wrapText="1"/>
    </xf>
    <xf numFmtId="0" fontId="6" fillId="0" borderId="0" xfId="1" applyFont="1" applyAlignment="1">
      <alignment vertical="top" wrapText="1"/>
    </xf>
    <xf numFmtId="0" fontId="2" fillId="0" borderId="0" xfId="0" applyFont="1"/>
    <xf numFmtId="0" fontId="15" fillId="0" borderId="0" xfId="0" applyFont="1"/>
    <xf numFmtId="0" fontId="9" fillId="0" borderId="0" xfId="0" applyFont="1" applyAlignment="1">
      <alignment horizontal="left" vertical="center" wrapText="1"/>
    </xf>
    <xf numFmtId="0" fontId="9" fillId="3" borderId="1" xfId="0" applyFont="1" applyFill="1" applyBorder="1" applyAlignment="1">
      <alignment horizontal="center" vertical="center" wrapText="1"/>
    </xf>
    <xf numFmtId="0" fontId="8" fillId="0" borderId="0" xfId="8" applyFont="1" applyAlignment="1">
      <alignment horizontal="left" vertical="center" wrapText="1"/>
    </xf>
    <xf numFmtId="0" fontId="4" fillId="0" borderId="0" xfId="3" applyFont="1" applyAlignment="1">
      <alignment horizontal="left"/>
    </xf>
    <xf numFmtId="0" fontId="4" fillId="0" borderId="0" xfId="2" applyFont="1" applyAlignment="1">
      <alignment horizontal="left"/>
    </xf>
    <xf numFmtId="0" fontId="7" fillId="0" borderId="0" xfId="3" applyFont="1" applyAlignment="1">
      <alignment horizontal="left" vertical="center" wrapText="1"/>
    </xf>
    <xf numFmtId="0" fontId="7" fillId="0" borderId="0" xfId="2" applyFont="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xf numFmtId="0" fontId="4" fillId="0" borderId="0" xfId="4" applyFont="1" applyAlignment="1">
      <alignment horizontal="left"/>
    </xf>
    <xf numFmtId="0" fontId="7" fillId="0" borderId="0" xfId="4" applyFont="1" applyAlignment="1">
      <alignment horizontal="left" vertical="center" wrapText="1"/>
    </xf>
    <xf numFmtId="0" fontId="7" fillId="2" borderId="1" xfId="4" applyFont="1" applyFill="1" applyBorder="1" applyAlignment="1">
      <alignment horizontal="center" vertical="center" wrapText="1"/>
    </xf>
    <xf numFmtId="0" fontId="7" fillId="2" borderId="1" xfId="5" applyFont="1" applyFill="1" applyBorder="1" applyAlignment="1">
      <alignment horizontal="center" vertical="center"/>
    </xf>
    <xf numFmtId="0" fontId="7" fillId="0" borderId="0" xfId="5" applyFont="1" applyAlignment="1">
      <alignment horizontal="center" vertical="center"/>
    </xf>
    <xf numFmtId="0" fontId="4" fillId="0" borderId="0" xfId="6" applyFont="1"/>
    <xf numFmtId="0" fontId="4" fillId="0" borderId="6" xfId="3" applyFont="1" applyBorder="1" applyAlignment="1">
      <alignment horizontal="left"/>
    </xf>
    <xf numFmtId="0" fontId="4" fillId="0" borderId="7" xfId="3" applyFont="1" applyBorder="1" applyAlignment="1">
      <alignment horizontal="left"/>
    </xf>
    <xf numFmtId="0" fontId="4" fillId="0" borderId="8" xfId="3" applyFont="1" applyBorder="1" applyAlignment="1">
      <alignment horizontal="left"/>
    </xf>
    <xf numFmtId="0" fontId="4" fillId="0" borderId="9" xfId="3" applyFont="1" applyBorder="1" applyAlignment="1">
      <alignment horizontal="left"/>
    </xf>
    <xf numFmtId="0" fontId="4" fillId="0" borderId="10" xfId="3" applyFont="1" applyBorder="1" applyAlignment="1">
      <alignment horizontal="left"/>
    </xf>
    <xf numFmtId="0" fontId="4" fillId="0" borderId="5" xfId="3" applyFont="1" applyBorder="1" applyAlignment="1">
      <alignment horizontal="left"/>
    </xf>
    <xf numFmtId="0" fontId="4" fillId="0" borderId="6" xfId="2" applyFont="1" applyBorder="1" applyAlignment="1">
      <alignment horizontal="left"/>
    </xf>
    <xf numFmtId="0" fontId="4" fillId="0" borderId="7" xfId="2" applyFont="1" applyBorder="1" applyAlignment="1">
      <alignment horizontal="left"/>
    </xf>
    <xf numFmtId="0" fontId="4" fillId="0" borderId="8" xfId="2" applyFont="1" applyBorder="1" applyAlignment="1">
      <alignment horizontal="left"/>
    </xf>
    <xf numFmtId="0" fontId="4" fillId="0" borderId="9" xfId="2" applyFont="1" applyBorder="1" applyAlignment="1">
      <alignment horizontal="left"/>
    </xf>
    <xf numFmtId="0" fontId="4" fillId="0" borderId="10" xfId="2" applyFont="1" applyBorder="1" applyAlignment="1">
      <alignment horizontal="left"/>
    </xf>
    <xf numFmtId="0" fontId="4" fillId="0" borderId="5" xfId="2" applyFont="1" applyBorder="1" applyAlignment="1">
      <alignment horizontal="left"/>
    </xf>
    <xf numFmtId="0" fontId="4" fillId="0" borderId="6" xfId="4" applyFont="1" applyBorder="1" applyAlignment="1">
      <alignment horizontal="left"/>
    </xf>
    <xf numFmtId="0" fontId="4" fillId="0" borderId="7" xfId="4" applyFont="1" applyBorder="1" applyAlignment="1">
      <alignment horizontal="left"/>
    </xf>
    <xf numFmtId="0" fontId="4" fillId="0" borderId="8" xfId="4" applyFont="1" applyBorder="1" applyAlignment="1">
      <alignment horizontal="left"/>
    </xf>
    <xf numFmtId="0" fontId="4" fillId="0" borderId="9" xfId="4" applyFont="1" applyBorder="1" applyAlignment="1">
      <alignment horizontal="left"/>
    </xf>
    <xf numFmtId="0" fontId="4" fillId="0" borderId="10" xfId="4" applyFont="1" applyBorder="1" applyAlignment="1">
      <alignment horizontal="left"/>
    </xf>
    <xf numFmtId="0" fontId="4" fillId="0" borderId="5" xfId="4" applyFont="1" applyBorder="1" applyAlignment="1">
      <alignment horizontal="left"/>
    </xf>
    <xf numFmtId="0" fontId="4" fillId="0" borderId="6" xfId="5" applyFont="1" applyBorder="1" applyAlignment="1">
      <alignment wrapText="1"/>
    </xf>
    <xf numFmtId="0" fontId="4" fillId="0" borderId="7" xfId="5" applyFont="1" applyBorder="1" applyAlignment="1">
      <alignment horizontal="right" wrapText="1"/>
    </xf>
    <xf numFmtId="0" fontId="4" fillId="0" borderId="8" xfId="5" applyFont="1" applyBorder="1" applyAlignment="1">
      <alignment wrapText="1"/>
    </xf>
    <xf numFmtId="0" fontId="4" fillId="0" borderId="10" xfId="5" applyFont="1" applyBorder="1" applyAlignment="1">
      <alignment wrapText="1"/>
    </xf>
    <xf numFmtId="0" fontId="12" fillId="0" borderId="0" xfId="0" applyFont="1" applyAlignment="1">
      <alignment horizontal="left" vertical="center"/>
    </xf>
    <xf numFmtId="0" fontId="7" fillId="0" borderId="0" xfId="6" applyFont="1" applyAlignment="1">
      <alignment horizontal="left" vertical="center" wrapText="1"/>
    </xf>
    <xf numFmtId="0" fontId="7" fillId="2" borderId="3" xfId="6" applyFont="1" applyFill="1" applyBorder="1" applyAlignment="1">
      <alignment horizontal="center" vertical="center" wrapText="1"/>
    </xf>
    <xf numFmtId="0" fontId="4" fillId="0" borderId="6" xfId="6" applyFont="1" applyBorder="1" applyAlignment="1">
      <alignment horizontal="left"/>
    </xf>
    <xf numFmtId="0" fontId="4" fillId="0" borderId="11" xfId="6" applyFont="1" applyBorder="1" applyAlignment="1">
      <alignment horizontal="left"/>
    </xf>
    <xf numFmtId="0" fontId="4" fillId="0" borderId="7" xfId="6" applyFont="1" applyBorder="1" applyAlignment="1">
      <alignment horizontal="left"/>
    </xf>
    <xf numFmtId="0" fontId="4" fillId="0" borderId="8" xfId="6" applyFont="1" applyBorder="1" applyAlignment="1">
      <alignment horizontal="left"/>
    </xf>
    <xf numFmtId="0" fontId="4" fillId="0" borderId="9" xfId="6" applyFont="1" applyBorder="1" applyAlignment="1">
      <alignment horizontal="left"/>
    </xf>
    <xf numFmtId="0" fontId="4" fillId="0" borderId="8" xfId="6" applyFont="1" applyBorder="1"/>
    <xf numFmtId="0" fontId="4" fillId="0" borderId="9" xfId="6" applyFont="1" applyBorder="1"/>
    <xf numFmtId="0" fontId="4" fillId="0" borderId="10" xfId="6" applyFont="1" applyBorder="1"/>
    <xf numFmtId="0" fontId="4" fillId="0" borderId="4" xfId="6" applyFont="1" applyBorder="1"/>
    <xf numFmtId="0" fontId="4" fillId="0" borderId="5" xfId="6" applyFont="1" applyBorder="1"/>
    <xf numFmtId="0" fontId="12" fillId="0" borderId="0" xfId="0" applyFont="1" applyAlignment="1">
      <alignment horizontal="left"/>
    </xf>
    <xf numFmtId="0" fontId="13" fillId="0" borderId="0" xfId="0" applyFont="1" applyAlignment="1">
      <alignment horizontal="left" vertical="center"/>
    </xf>
    <xf numFmtId="0" fontId="12" fillId="0" borderId="3"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9" fillId="0" borderId="0" xfId="0" applyFont="1" applyAlignment="1">
      <alignment horizontal="center" vertical="center" wrapText="1"/>
    </xf>
    <xf numFmtId="0" fontId="12" fillId="0" borderId="12" xfId="0" applyFont="1" applyBorder="1" applyAlignment="1">
      <alignment horizontal="left"/>
    </xf>
    <xf numFmtId="0" fontId="6" fillId="0" borderId="12" xfId="0" applyFont="1" applyBorder="1" applyAlignment="1">
      <alignment horizontal="left"/>
    </xf>
    <xf numFmtId="0" fontId="9" fillId="3" borderId="1" xfId="1" applyFont="1" applyFill="1" applyBorder="1" applyAlignment="1">
      <alignment horizontal="center" vertical="center" wrapText="1"/>
    </xf>
    <xf numFmtId="0" fontId="9" fillId="0" borderId="0" xfId="1" applyFont="1"/>
    <xf numFmtId="0" fontId="4" fillId="0" borderId="6" xfId="7" applyFont="1" applyBorder="1" applyAlignment="1">
      <alignment horizontal="left"/>
    </xf>
    <xf numFmtId="0" fontId="4" fillId="0" borderId="11" xfId="7" applyFont="1" applyBorder="1" applyAlignment="1">
      <alignment horizontal="left"/>
    </xf>
    <xf numFmtId="0" fontId="6" fillId="0" borderId="7" xfId="0" applyFont="1" applyBorder="1" applyAlignment="1">
      <alignment horizontal="left"/>
    </xf>
    <xf numFmtId="0" fontId="4" fillId="0" borderId="8" xfId="7" applyFont="1" applyBorder="1" applyAlignment="1">
      <alignment horizontal="left"/>
    </xf>
    <xf numFmtId="0" fontId="6" fillId="0" borderId="9" xfId="0" applyFont="1" applyBorder="1" applyAlignment="1">
      <alignment horizontal="left"/>
    </xf>
    <xf numFmtId="0" fontId="6" fillId="0" borderId="8" xfId="1" applyFont="1" applyBorder="1" applyAlignment="1">
      <alignment horizontal="left"/>
    </xf>
    <xf numFmtId="0" fontId="4" fillId="0" borderId="10" xfId="7" applyFont="1" applyBorder="1" applyAlignment="1">
      <alignment horizontal="left"/>
    </xf>
    <xf numFmtId="0" fontId="4" fillId="0" borderId="4" xfId="7" applyFont="1" applyBorder="1" applyAlignment="1">
      <alignment horizontal="left"/>
    </xf>
    <xf numFmtId="0" fontId="6" fillId="0" borderId="5" xfId="0" applyFont="1" applyBorder="1" applyAlignment="1">
      <alignment horizontal="left"/>
    </xf>
    <xf numFmtId="0" fontId="9" fillId="3" borderId="1" xfId="1" applyFont="1" applyFill="1" applyBorder="1" applyAlignment="1">
      <alignment horizontal="center" vertical="center"/>
    </xf>
    <xf numFmtId="0" fontId="6" fillId="0" borderId="8" xfId="0" applyFont="1" applyBorder="1" applyAlignment="1">
      <alignment horizontal="left"/>
    </xf>
    <xf numFmtId="0" fontId="6" fillId="0" borderId="10" xfId="0" applyFont="1" applyBorder="1" applyAlignment="1">
      <alignment horizontal="left"/>
    </xf>
    <xf numFmtId="0" fontId="6" fillId="0" borderId="4" xfId="0" applyFont="1" applyBorder="1" applyAlignment="1">
      <alignment horizontal="left"/>
    </xf>
    <xf numFmtId="0" fontId="7" fillId="0" borderId="0" xfId="0" applyFont="1" applyAlignment="1">
      <alignment horizontal="left" vertical="center" wrapText="1"/>
    </xf>
    <xf numFmtId="0" fontId="9" fillId="3" borderId="1" xfId="1" applyFont="1" applyFill="1" applyBorder="1"/>
    <xf numFmtId="0" fontId="6" fillId="0" borderId="3" xfId="1" applyFont="1" applyBorder="1"/>
    <xf numFmtId="0" fontId="6" fillId="0" borderId="12" xfId="1" applyFont="1" applyBorder="1"/>
    <xf numFmtId="0" fontId="6" fillId="0" borderId="13" xfId="1" applyFont="1" applyBorder="1"/>
    <xf numFmtId="0" fontId="11" fillId="0" borderId="0" xfId="8" applyFont="1" applyAlignment="1">
      <alignment horizontal="left" vertical="center" wrapText="1"/>
    </xf>
    <xf numFmtId="0" fontId="17" fillId="0" borderId="0" xfId="0" applyFont="1"/>
    <xf numFmtId="0" fontId="0" fillId="0" borderId="1" xfId="0" applyBorder="1"/>
    <xf numFmtId="0" fontId="18" fillId="0" borderId="0" xfId="0" applyFont="1"/>
    <xf numFmtId="0" fontId="19" fillId="0" borderId="0" xfId="0" applyFont="1"/>
    <xf numFmtId="0" fontId="20" fillId="0" borderId="0" xfId="0" applyFont="1"/>
    <xf numFmtId="14" fontId="18" fillId="0" borderId="0" xfId="0" applyNumberFormat="1" applyFont="1" applyAlignment="1">
      <alignment horizontal="left"/>
    </xf>
    <xf numFmtId="0" fontId="22" fillId="0" borderId="0" xfId="9" applyFont="1"/>
    <xf numFmtId="0" fontId="21" fillId="0" borderId="0" xfId="9"/>
    <xf numFmtId="0" fontId="8" fillId="4" borderId="1" xfId="8" applyFont="1" applyFill="1" applyBorder="1" applyAlignment="1">
      <alignment horizontal="center" vertical="center" wrapText="1"/>
    </xf>
    <xf numFmtId="0" fontId="7"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7" fillId="5" borderId="2" xfId="6" applyFont="1" applyFill="1" applyBorder="1" applyAlignment="1">
      <alignment horizontal="center" vertical="center" wrapText="1"/>
    </xf>
    <xf numFmtId="164" fontId="7"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164" fontId="7" fillId="4" borderId="3" xfId="0" applyNumberFormat="1" applyFont="1" applyFill="1" applyBorder="1" applyAlignment="1">
      <alignment horizontal="center" vertical="center" wrapText="1"/>
    </xf>
    <xf numFmtId="164" fontId="8" fillId="4" borderId="1" xfId="8" applyNumberFormat="1" applyFont="1" applyFill="1" applyBorder="1" applyAlignment="1">
      <alignment horizontal="center" vertical="center" wrapText="1"/>
    </xf>
    <xf numFmtId="0" fontId="4" fillId="0" borderId="0" xfId="5" applyFont="1" applyAlignment="1">
      <alignment wrapText="1"/>
    </xf>
    <xf numFmtId="0" fontId="4" fillId="0" borderId="9" xfId="5" applyFont="1" applyBorder="1" applyAlignment="1">
      <alignment horizontal="right" wrapText="1"/>
    </xf>
    <xf numFmtId="0" fontId="4" fillId="0" borderId="5" xfId="5" applyFont="1" applyBorder="1" applyAlignment="1">
      <alignment horizontal="right" wrapText="1"/>
    </xf>
    <xf numFmtId="2" fontId="8" fillId="4" borderId="1" xfId="8" applyNumberFormat="1" applyFont="1" applyFill="1" applyBorder="1" applyAlignment="1">
      <alignment horizontal="center" vertical="center" wrapText="1"/>
    </xf>
    <xf numFmtId="0" fontId="16" fillId="0" borderId="0" xfId="0" applyFont="1" applyAlignment="1">
      <alignment horizontal="left" vertical="center"/>
    </xf>
    <xf numFmtId="0" fontId="15" fillId="4" borderId="1" xfId="0" applyFont="1" applyFill="1" applyBorder="1"/>
    <xf numFmtId="0" fontId="16" fillId="0" borderId="0" xfId="8" applyFont="1" applyAlignment="1">
      <alignment horizontal="left" vertical="center" wrapText="1"/>
    </xf>
    <xf numFmtId="0" fontId="16" fillId="0" borderId="0" xfId="0" applyFont="1" applyAlignment="1">
      <alignment horizontal="left" vertical="center" wrapText="1"/>
    </xf>
    <xf numFmtId="0" fontId="6" fillId="0" borderId="0" xfId="8" applyFont="1" applyAlignment="1">
      <alignment horizontal="left" vertical="center"/>
    </xf>
    <xf numFmtId="0" fontId="14" fillId="0" borderId="0" xfId="8" applyFont="1" applyAlignment="1">
      <alignment horizontal="left" vertical="center" wrapText="1"/>
    </xf>
    <xf numFmtId="0" fontId="6" fillId="0" borderId="0" xfId="0" applyFont="1" applyAlignment="1">
      <alignment horizontal="left" vertical="center" wrapText="1"/>
    </xf>
    <xf numFmtId="2" fontId="6" fillId="0" borderId="0" xfId="0" applyNumberFormat="1" applyFont="1" applyAlignment="1">
      <alignment horizontal="left" vertical="center" wrapText="1"/>
    </xf>
    <xf numFmtId="0" fontId="14" fillId="0" borderId="0" xfId="0" applyFont="1" applyAlignment="1">
      <alignment horizontal="left" vertical="center" wrapText="1"/>
    </xf>
    <xf numFmtId="0" fontId="0" fillId="0" borderId="0" xfId="0" applyAlignment="1">
      <alignment horizontal="left" vertical="top"/>
    </xf>
    <xf numFmtId="0" fontId="6" fillId="0" borderId="0" xfId="8" applyFont="1" applyAlignment="1">
      <alignment horizontal="left" vertical="center" wrapText="1"/>
    </xf>
    <xf numFmtId="0" fontId="6" fillId="0" borderId="0" xfId="8" applyFont="1"/>
    <xf numFmtId="164" fontId="6" fillId="0" borderId="0" xfId="0" applyNumberFormat="1" applyFont="1" applyAlignment="1">
      <alignment horizontal="left" vertical="center" wrapText="1"/>
    </xf>
    <xf numFmtId="164" fontId="6" fillId="0" borderId="0" xfId="0" applyNumberFormat="1" applyFont="1"/>
    <xf numFmtId="0" fontId="2" fillId="0" borderId="0" xfId="0" applyFont="1" applyAlignment="1">
      <alignment horizontal="left" vertical="center" wrapText="1"/>
    </xf>
    <xf numFmtId="0" fontId="5" fillId="0" borderId="0" xfId="0" applyFont="1"/>
    <xf numFmtId="0" fontId="4" fillId="0" borderId="0" xfId="0" applyFont="1"/>
    <xf numFmtId="0" fontId="10" fillId="0" borderId="0" xfId="8" applyFont="1" applyAlignment="1">
      <alignment horizontal="left" vertical="center" wrapText="1"/>
    </xf>
    <xf numFmtId="0" fontId="5" fillId="0" borderId="0" xfId="8" applyFont="1" applyAlignment="1">
      <alignment horizontal="left" vertical="center" wrapText="1"/>
    </xf>
    <xf numFmtId="0" fontId="9" fillId="0" borderId="0" xfId="8" applyFont="1" applyAlignment="1">
      <alignment horizontal="left" vertical="center" wrapText="1"/>
    </xf>
    <xf numFmtId="164" fontId="6" fillId="0" borderId="0" xfId="8" applyNumberFormat="1" applyFont="1" applyAlignment="1">
      <alignment horizontal="left" vertical="center" wrapText="1"/>
    </xf>
    <xf numFmtId="0" fontId="0" fillId="0" borderId="0" xfId="0" applyAlignment="1">
      <alignment horizontal="left" vertical="center"/>
    </xf>
    <xf numFmtId="164" fontId="9" fillId="0" borderId="0" xfId="8" applyNumberFormat="1" applyFont="1" applyAlignment="1">
      <alignment horizontal="left" vertical="center" wrapText="1"/>
    </xf>
    <xf numFmtId="14" fontId="18" fillId="0" borderId="0" xfId="0" applyNumberFormat="1" applyFont="1" applyFill="1" applyAlignment="1">
      <alignment horizontal="left" vertical="center"/>
    </xf>
    <xf numFmtId="0" fontId="18" fillId="0" borderId="0" xfId="0" applyFont="1" applyFill="1" applyAlignment="1">
      <alignment horizontal="left" vertical="center"/>
    </xf>
    <xf numFmtId="165" fontId="8" fillId="4" borderId="1" xfId="8" applyNumberFormat="1" applyFont="1" applyFill="1" applyBorder="1" applyAlignment="1">
      <alignment horizontal="center" vertical="center" wrapText="1"/>
    </xf>
    <xf numFmtId="1" fontId="7" fillId="4" borderId="1" xfId="0" applyNumberFormat="1" applyFont="1" applyFill="1" applyBorder="1" applyAlignment="1">
      <alignment horizontal="center" vertical="center" wrapText="1"/>
    </xf>
    <xf numFmtId="0" fontId="6" fillId="0" borderId="0" xfId="8" applyFont="1" applyAlignment="1">
      <alignment horizontal="left" vertical="top"/>
    </xf>
    <xf numFmtId="0" fontId="6" fillId="0" borderId="0" xfId="8" applyFont="1" applyAlignment="1">
      <alignment horizontal="left" vertical="top" wrapText="1"/>
    </xf>
    <xf numFmtId="165" fontId="6" fillId="0" borderId="0" xfId="8" applyNumberFormat="1" applyFont="1" applyAlignment="1">
      <alignment horizontal="left" vertical="top"/>
    </xf>
    <xf numFmtId="14" fontId="6" fillId="0" borderId="0" xfId="8" applyNumberFormat="1" applyFont="1" applyAlignment="1">
      <alignment horizontal="left" vertical="top"/>
    </xf>
    <xf numFmtId="1" fontId="6" fillId="0" borderId="0" xfId="0" applyNumberFormat="1" applyFont="1" applyAlignment="1">
      <alignment horizontal="left" vertical="top"/>
    </xf>
    <xf numFmtId="0" fontId="6" fillId="0" borderId="0" xfId="0" applyFont="1" applyAlignment="1">
      <alignment horizontal="left" vertical="top" wrapText="1"/>
    </xf>
    <xf numFmtId="0" fontId="14" fillId="0" borderId="0" xfId="8" applyFont="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vertical="top"/>
    </xf>
    <xf numFmtId="164" fontId="6" fillId="0" borderId="0" xfId="0" applyNumberFormat="1" applyFont="1" applyAlignment="1">
      <alignment horizontal="left" vertical="top" wrapText="1"/>
    </xf>
    <xf numFmtId="0" fontId="6" fillId="0" borderId="0" xfId="0" applyFont="1" applyAlignment="1">
      <alignment horizontal="left" vertical="top"/>
    </xf>
    <xf numFmtId="164" fontId="6" fillId="0" borderId="0" xfId="0" applyNumberFormat="1" applyFont="1" applyAlignment="1">
      <alignment horizontal="left" vertical="top"/>
    </xf>
    <xf numFmtId="0" fontId="5" fillId="0" borderId="0" xfId="0" applyFont="1" applyAlignment="1">
      <alignment horizontal="left" vertical="top"/>
    </xf>
    <xf numFmtId="0" fontId="5" fillId="0" borderId="0" xfId="0" applyFont="1" applyAlignment="1">
      <alignment horizontal="left" vertical="top" wrapText="1"/>
    </xf>
    <xf numFmtId="0" fontId="8" fillId="4" borderId="1" xfId="0" applyFont="1" applyFill="1" applyBorder="1" applyAlignment="1">
      <alignment horizontal="left" vertical="center" wrapText="1"/>
    </xf>
    <xf numFmtId="2" fontId="8" fillId="0" borderId="0" xfId="8" applyNumberFormat="1" applyFont="1" applyAlignment="1">
      <alignment horizontal="left" vertical="center" wrapText="1"/>
    </xf>
    <xf numFmtId="2" fontId="5" fillId="0" borderId="0" xfId="8" applyNumberFormat="1" applyFont="1" applyAlignment="1">
      <alignment horizontal="left" vertical="center" wrapText="1"/>
    </xf>
    <xf numFmtId="0" fontId="8" fillId="4" borderId="1" xfId="8" applyFont="1" applyFill="1" applyBorder="1" applyAlignment="1">
      <alignment horizontal="left" vertical="center" wrapText="1"/>
    </xf>
    <xf numFmtId="0" fontId="5" fillId="0" borderId="0" xfId="8" applyFont="1" applyAlignment="1">
      <alignment horizontal="left" vertical="top" wrapText="1"/>
    </xf>
    <xf numFmtId="0" fontId="10" fillId="0" borderId="0" xfId="8" applyFont="1" applyAlignment="1">
      <alignment horizontal="left" vertical="top" wrapText="1"/>
    </xf>
    <xf numFmtId="0" fontId="2" fillId="0" borderId="0" xfId="0" applyFont="1" applyAlignment="1">
      <alignment horizontal="left" vertical="top" wrapText="1"/>
    </xf>
  </cellXfs>
  <cellStyles count="10">
    <cellStyle name="Hyperlink" xfId="9" builtinId="8"/>
    <cellStyle name="Normal" xfId="0" builtinId="0"/>
    <cellStyle name="Normal 2" xfId="1" xr:uid="{00000000-0005-0000-0000-000002000000}"/>
    <cellStyle name="Normal 3" xfId="8" xr:uid="{00000000-0005-0000-0000-000003000000}"/>
    <cellStyle name="Normal_LandUse_Lookup" xfId="2" xr:uid="{00000000-0005-0000-0000-000004000000}"/>
    <cellStyle name="Normal_Sheet1" xfId="3" xr:uid="{00000000-0005-0000-0000-000005000000}"/>
    <cellStyle name="Normal_Sheet3" xfId="4" xr:uid="{00000000-0005-0000-0000-000006000000}"/>
    <cellStyle name="Normal_Sheet4" xfId="5" xr:uid="{00000000-0005-0000-0000-000007000000}"/>
    <cellStyle name="Normal_Sheet5" xfId="6" xr:uid="{00000000-0005-0000-0000-000008000000}"/>
    <cellStyle name="Normal_Sheet6" xfId="7"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4</xdr:col>
      <xdr:colOff>428625</xdr:colOff>
      <xdr:row>2</xdr:row>
      <xdr:rowOff>152400</xdr:rowOff>
    </xdr:from>
    <xdr:to>
      <xdr:col>6</xdr:col>
      <xdr:colOff>444500</xdr:colOff>
      <xdr:row>10</xdr:row>
      <xdr:rowOff>133350</xdr:rowOff>
    </xdr:to>
    <xdr:pic>
      <xdr:nvPicPr>
        <xdr:cNvPr id="2" name="Picture 1" descr="Natural England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714875" y="600075"/>
          <a:ext cx="1543050" cy="1543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600075</xdr:colOff>
      <xdr:row>3</xdr:row>
      <xdr:rowOff>0</xdr:rowOff>
    </xdr:from>
    <xdr:to>
      <xdr:col>12</xdr:col>
      <xdr:colOff>609600</xdr:colOff>
      <xdr:row>3</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0000000-0008-0000-0200-000002000000}"/>
                </a:ext>
              </a:extLst>
            </xdr14:cNvPr>
            <xdr14:cNvContentPartPr>
              <a14:cpLocks xmlns:a14="http://schemas.microsoft.com/office/drawing/2010/main" noChangeArrowheads="1"/>
            </xdr14:cNvContentPartPr>
          </xdr14:nvContentPartPr>
          <xdr14:nvPr macro=""/>
          <xdr14:xfrm>
            <a:off x="7458075" y="7981950"/>
            <a:ext cx="9525" cy="9525"/>
          </xdr14:xfrm>
        </xdr:contentPart>
      </mc:Choice>
      <mc:Fallback xmlns="">
        <xdr:pic>
          <xdr:nvPicPr>
            <xdr:cNvPr id="2" name="Ink 1"/>
            <xdr:cNvPicPr>
              <a:picLocks noChangeArrowheads="1"/>
            </xdr:cNvPicPr>
          </xdr:nvPicPr>
          <xdr:blipFill>
            <a:blip xmlns:r="http://schemas.openxmlformats.org/officeDocument/2006/relationships" r:embed="rId2"/>
            <a:stretch>
              <a:fillRect/>
            </a:stretch>
          </xdr:blipFill>
          <xdr:spPr>
            <a:xfrm>
              <a:off x="0" y="0"/>
              <a:ext cx="0" cy="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xception_%20LTMN%20Working%20Data\Templates\Ainsdale_LTMN_Vegetation_2012_checked_all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re254df\x945235$\Users\x939960\AppData\Local\Microsoft\Windows\Temporary%20Internet%20Files\Content.Outlook\0OHOVKF1\Thursley\Copy%20of%20Thursley%20Vegetation%20Data-with%20new%20QC%209-11-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e254df\x945235$\Users\M281427\AppData\Local\Microsoft\Windows\Temporary%20Internet%20Files\Content.Outlook\ZQC142VT\VEG%20Whole%20Plot%20Data%20Templ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Science_Evidence_&amp;_Analysis\Integrated_Monitoring\IM_Programme\Long_Term_Network\Data_Management\Data_Formats_and_Templates\LTMN_ECN_DataEntry_Templates_Vegetation\VWdominancetemplat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re254df\x945235$\Users\M281427\AppData\Local\Microsoft\Windows\Temporary%20Internet%20Files\Content.Outlook\ZQC142VT\VEG%20Cell%20Features%20Templ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re254df\x945235$\Users\M281427\AppData\Local\Microsoft\Windows\Temporary%20Internet%20Files\Content.Outlook\ZQC142VT\VEG%20Extras%20Data%20Templ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Science_Evidence_&amp;_Analysis\Integrated_Monitoring\IM_Programme\Long_Term_Network\Data_Management\Data_Formats_and_Templates\LTMN_ECN_DataEntry_Templates_Vegetation\VWseedlings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sheetName val="Whole Plot Data"/>
      <sheetName val="Altitude"/>
      <sheetName val="Ground features + extra species"/>
      <sheetName val="Cell Features template"/>
      <sheetName val="All_LTMN_Lookups"/>
      <sheetName val="Datacodes"/>
      <sheetName val="Whole site species list &amp; BAPs"/>
      <sheetName val="WOODLAND SPECIES"/>
    </sheetNames>
    <sheetDataSet>
      <sheetData sheetId="0"/>
      <sheetData sheetId="1"/>
      <sheetData sheetId="2"/>
      <sheetData sheetId="3"/>
      <sheetData sheetId="4"/>
      <sheetData sheetId="5">
        <row r="2">
          <cell r="G2" t="str">
            <v>- enter further species here</v>
          </cell>
          <cell r="H2">
            <v>9999</v>
          </cell>
          <cell r="I2">
            <v>0</v>
          </cell>
        </row>
        <row r="3">
          <cell r="G3" t="str">
            <v xml:space="preserve">Abies alba </v>
          </cell>
          <cell r="H3">
            <v>3365</v>
          </cell>
          <cell r="I3">
            <v>0</v>
          </cell>
        </row>
        <row r="4">
          <cell r="G4" t="str">
            <v xml:space="preserve">Abies grandis </v>
          </cell>
          <cell r="H4">
            <v>3366</v>
          </cell>
          <cell r="I4">
            <v>0</v>
          </cell>
        </row>
        <row r="5">
          <cell r="G5" t="str">
            <v xml:space="preserve">Abietinella abietina </v>
          </cell>
          <cell r="H5">
            <v>1998</v>
          </cell>
          <cell r="I5">
            <v>0</v>
          </cell>
        </row>
        <row r="6">
          <cell r="G6" t="str">
            <v>Acer campestre (c)</v>
          </cell>
          <cell r="H6">
            <v>102</v>
          </cell>
          <cell r="I6">
            <v>0</v>
          </cell>
        </row>
        <row r="7">
          <cell r="G7" t="str">
            <v>Acer campestre (g)</v>
          </cell>
          <cell r="H7">
            <v>2599</v>
          </cell>
          <cell r="I7">
            <v>0</v>
          </cell>
        </row>
        <row r="8">
          <cell r="G8" t="str">
            <v>Acer campestre (s)</v>
          </cell>
          <cell r="H8">
            <v>2598</v>
          </cell>
          <cell r="I8">
            <v>0</v>
          </cell>
        </row>
        <row r="9">
          <cell r="G9" t="str">
            <v>Acer platanoides (c)</v>
          </cell>
          <cell r="H9">
            <v>2753</v>
          </cell>
          <cell r="I9">
            <v>0</v>
          </cell>
        </row>
        <row r="10">
          <cell r="G10" t="str">
            <v>Acer platanoides (g)</v>
          </cell>
          <cell r="H10">
            <v>2653</v>
          </cell>
          <cell r="I10">
            <v>0</v>
          </cell>
        </row>
        <row r="11">
          <cell r="G11" t="str">
            <v>Acer pseudoplatanus (c)</v>
          </cell>
          <cell r="H11">
            <v>103</v>
          </cell>
          <cell r="I11">
            <v>0</v>
          </cell>
        </row>
        <row r="12">
          <cell r="G12" t="str">
            <v>Acer pseudoplatanus (g)</v>
          </cell>
          <cell r="H12">
            <v>2601</v>
          </cell>
          <cell r="I12">
            <v>0</v>
          </cell>
        </row>
        <row r="13">
          <cell r="G13" t="str">
            <v>Acer pseudoplatanus (s)</v>
          </cell>
          <cell r="H13">
            <v>2600</v>
          </cell>
          <cell r="I13">
            <v>0</v>
          </cell>
        </row>
        <row r="14">
          <cell r="G14" t="str">
            <v>Acer seedling</v>
          </cell>
          <cell r="H14">
            <v>2781</v>
          </cell>
          <cell r="I14">
            <v>0</v>
          </cell>
        </row>
        <row r="15">
          <cell r="G15" t="str">
            <v xml:space="preserve">Achillea millefolium </v>
          </cell>
          <cell r="H15">
            <v>104</v>
          </cell>
          <cell r="I15">
            <v>0</v>
          </cell>
        </row>
        <row r="16">
          <cell r="G16" t="str">
            <v xml:space="preserve">Achillea ptarmica </v>
          </cell>
          <cell r="H16">
            <v>105</v>
          </cell>
          <cell r="I16">
            <v>0</v>
          </cell>
        </row>
        <row r="17">
          <cell r="G17" t="str">
            <v xml:space="preserve">Aconitum napellus </v>
          </cell>
          <cell r="H17">
            <v>2650</v>
          </cell>
          <cell r="I17">
            <v>0</v>
          </cell>
        </row>
        <row r="18">
          <cell r="G18" t="str">
            <v xml:space="preserve">Acorus calamus </v>
          </cell>
          <cell r="H18">
            <v>107</v>
          </cell>
          <cell r="I18">
            <v>0</v>
          </cell>
        </row>
        <row r="19">
          <cell r="G19" t="str">
            <v xml:space="preserve">Adoxa moschatellina </v>
          </cell>
          <cell r="H19">
            <v>109</v>
          </cell>
          <cell r="I19">
            <v>0</v>
          </cell>
        </row>
        <row r="20">
          <cell r="G20" t="str">
            <v xml:space="preserve">Aegopodium podagraria </v>
          </cell>
          <cell r="H20">
            <v>110</v>
          </cell>
          <cell r="I20">
            <v>0</v>
          </cell>
        </row>
        <row r="21">
          <cell r="G21" t="str">
            <v>Aesculus hippocastanum (c)</v>
          </cell>
          <cell r="H21">
            <v>111</v>
          </cell>
          <cell r="I21">
            <v>0</v>
          </cell>
        </row>
        <row r="22">
          <cell r="G22" t="str">
            <v xml:space="preserve">Aethusa cynapium </v>
          </cell>
          <cell r="H22">
            <v>112</v>
          </cell>
          <cell r="I22">
            <v>0</v>
          </cell>
        </row>
        <row r="23">
          <cell r="G23" t="str">
            <v xml:space="preserve">Agrimonia eupatoria </v>
          </cell>
          <cell r="H23">
            <v>113</v>
          </cell>
          <cell r="I23">
            <v>0</v>
          </cell>
        </row>
        <row r="24">
          <cell r="G24" t="str">
            <v xml:space="preserve">Agrimonia procera </v>
          </cell>
          <cell r="H24">
            <v>114</v>
          </cell>
          <cell r="I24">
            <v>0</v>
          </cell>
        </row>
        <row r="25">
          <cell r="G25" t="str">
            <v xml:space="preserve">Agrostemma githago </v>
          </cell>
          <cell r="H25">
            <v>119</v>
          </cell>
          <cell r="I25">
            <v>0</v>
          </cell>
        </row>
        <row r="26">
          <cell r="G26" t="str">
            <v xml:space="preserve">Agrostis </v>
          </cell>
          <cell r="H26">
            <v>2767</v>
          </cell>
          <cell r="I26">
            <v>0</v>
          </cell>
        </row>
        <row r="27">
          <cell r="G27" t="str">
            <v xml:space="preserve">Agrostis canina </v>
          </cell>
          <cell r="H27">
            <v>120</v>
          </cell>
          <cell r="I27">
            <v>0</v>
          </cell>
        </row>
        <row r="28">
          <cell r="G28" t="str">
            <v xml:space="preserve">Agrostis capillaris </v>
          </cell>
          <cell r="H28">
            <v>123</v>
          </cell>
          <cell r="I28">
            <v>0</v>
          </cell>
        </row>
        <row r="29">
          <cell r="G29" t="str">
            <v xml:space="preserve">Agrostis curtisii </v>
          </cell>
          <cell r="H29">
            <v>3079</v>
          </cell>
          <cell r="I29">
            <v>0</v>
          </cell>
        </row>
        <row r="30">
          <cell r="G30" t="str">
            <v xml:space="preserve">Agrostis gigantea </v>
          </cell>
          <cell r="H30">
            <v>121</v>
          </cell>
          <cell r="I30">
            <v>0</v>
          </cell>
        </row>
        <row r="31">
          <cell r="G31" t="str">
            <v xml:space="preserve">Agrostis stolonifera </v>
          </cell>
          <cell r="H31">
            <v>122</v>
          </cell>
          <cell r="I31">
            <v>0</v>
          </cell>
        </row>
        <row r="32">
          <cell r="G32" t="str">
            <v xml:space="preserve">Agrostis vinealis </v>
          </cell>
          <cell r="H32">
            <v>2701</v>
          </cell>
          <cell r="I32">
            <v>0</v>
          </cell>
        </row>
        <row r="33">
          <cell r="G33" t="str">
            <v xml:space="preserve">Aira caryophyllea </v>
          </cell>
          <cell r="H33">
            <v>124</v>
          </cell>
          <cell r="I33">
            <v>0</v>
          </cell>
        </row>
        <row r="34">
          <cell r="G34" t="str">
            <v xml:space="preserve">Aira praecox </v>
          </cell>
          <cell r="H34">
            <v>125</v>
          </cell>
          <cell r="I34">
            <v>0</v>
          </cell>
        </row>
        <row r="35">
          <cell r="G35" t="str">
            <v xml:space="preserve">Ajuga reptans </v>
          </cell>
          <cell r="H35">
            <v>127</v>
          </cell>
          <cell r="I35">
            <v>0</v>
          </cell>
        </row>
        <row r="36">
          <cell r="G36" t="str">
            <v xml:space="preserve">Alchemilla alpina </v>
          </cell>
          <cell r="H36">
            <v>129</v>
          </cell>
          <cell r="I36">
            <v>0</v>
          </cell>
        </row>
        <row r="37">
          <cell r="G37" t="str">
            <v xml:space="preserve">Alchemilla filicaulis </v>
          </cell>
          <cell r="H37">
            <v>131</v>
          </cell>
          <cell r="I37">
            <v>0</v>
          </cell>
        </row>
        <row r="38">
          <cell r="G38" t="str">
            <v xml:space="preserve">Alchemilla filicaulis subsp. vestita </v>
          </cell>
          <cell r="H38">
            <v>2705</v>
          </cell>
          <cell r="I38">
            <v>0</v>
          </cell>
        </row>
        <row r="39">
          <cell r="G39" t="str">
            <v xml:space="preserve">Alchemilla glabra </v>
          </cell>
          <cell r="H39">
            <v>132</v>
          </cell>
          <cell r="I39">
            <v>0</v>
          </cell>
        </row>
        <row r="40">
          <cell r="G40" t="str">
            <v xml:space="preserve">Alchemilla minima </v>
          </cell>
          <cell r="H40">
            <v>135</v>
          </cell>
          <cell r="I40">
            <v>0</v>
          </cell>
        </row>
        <row r="41">
          <cell r="G41" t="str">
            <v xml:space="preserve">Alchemilla mollis </v>
          </cell>
          <cell r="H41">
            <v>136</v>
          </cell>
          <cell r="I41">
            <v>0</v>
          </cell>
        </row>
        <row r="42">
          <cell r="G42" t="str">
            <v xml:space="preserve">Alchemilla tytthantha </v>
          </cell>
          <cell r="H42">
            <v>139</v>
          </cell>
        </row>
        <row r="43">
          <cell r="G43" t="str">
            <v xml:space="preserve">Alchemilla xanthochlora </v>
          </cell>
          <cell r="H43">
            <v>141</v>
          </cell>
        </row>
        <row r="44">
          <cell r="G44" t="str">
            <v xml:space="preserve">Alectoria </v>
          </cell>
          <cell r="H44">
            <v>2786</v>
          </cell>
        </row>
        <row r="45">
          <cell r="G45" t="str">
            <v xml:space="preserve">Alectoria nigricans </v>
          </cell>
          <cell r="H45">
            <v>2320</v>
          </cell>
        </row>
        <row r="46">
          <cell r="G46" t="str">
            <v>Algae(group not known) mat</v>
          </cell>
          <cell r="H46">
            <v>3263</v>
          </cell>
        </row>
        <row r="47">
          <cell r="G47" t="str">
            <v xml:space="preserve">Alliaria petiolata </v>
          </cell>
          <cell r="H47">
            <v>144</v>
          </cell>
        </row>
        <row r="48">
          <cell r="G48" t="str">
            <v xml:space="preserve">Allium ursinum </v>
          </cell>
          <cell r="H48">
            <v>151</v>
          </cell>
        </row>
        <row r="49">
          <cell r="G49" t="str">
            <v xml:space="preserve">Allium vineale </v>
          </cell>
          <cell r="H49">
            <v>152</v>
          </cell>
        </row>
        <row r="50">
          <cell r="G50" t="str">
            <v>Alnus glutinosa (c)</v>
          </cell>
          <cell r="H50">
            <v>153</v>
          </cell>
        </row>
        <row r="51">
          <cell r="G51" t="str">
            <v>Alnus glutinosa (g)</v>
          </cell>
          <cell r="H51">
            <v>2603</v>
          </cell>
        </row>
        <row r="52">
          <cell r="G52" t="str">
            <v>Alnus glutinosa (s)</v>
          </cell>
          <cell r="H52">
            <v>2602</v>
          </cell>
        </row>
        <row r="53">
          <cell r="G53" t="str">
            <v xml:space="preserve">Alnus incana </v>
          </cell>
          <cell r="H53">
            <v>3377</v>
          </cell>
        </row>
        <row r="54">
          <cell r="G54" t="str">
            <v xml:space="preserve">Alopecurus </v>
          </cell>
          <cell r="H54">
            <v>4325</v>
          </cell>
        </row>
        <row r="55">
          <cell r="G55" t="str">
            <v xml:space="preserve">Alopecurus geniculatus </v>
          </cell>
          <cell r="H55">
            <v>156</v>
          </cell>
        </row>
        <row r="56">
          <cell r="G56" t="str">
            <v xml:space="preserve">Alopecurus pratensis </v>
          </cell>
          <cell r="H56">
            <v>158</v>
          </cell>
        </row>
        <row r="57">
          <cell r="G57" t="str">
            <v xml:space="preserve">Amblystegium confervoides </v>
          </cell>
          <cell r="H57">
            <v>1455</v>
          </cell>
        </row>
        <row r="58">
          <cell r="G58" t="str">
            <v xml:space="preserve">Amblystegium serpens </v>
          </cell>
          <cell r="H58">
            <v>1460</v>
          </cell>
        </row>
        <row r="59">
          <cell r="G59" t="str">
            <v xml:space="preserve">Amphidium mougeotii </v>
          </cell>
          <cell r="H59">
            <v>1463</v>
          </cell>
        </row>
        <row r="60">
          <cell r="G60" t="str">
            <v xml:space="preserve">Anagallis arvensis </v>
          </cell>
          <cell r="H60">
            <v>161</v>
          </cell>
        </row>
        <row r="61">
          <cell r="G61" t="str">
            <v xml:space="preserve">Anagallis tenella </v>
          </cell>
          <cell r="H61">
            <v>163</v>
          </cell>
        </row>
        <row r="62">
          <cell r="G62" t="str">
            <v xml:space="preserve">Anastrepta orcadensis </v>
          </cell>
          <cell r="H62">
            <v>2056</v>
          </cell>
        </row>
        <row r="63">
          <cell r="G63" t="str">
            <v xml:space="preserve">Anastrophyllum donnianum </v>
          </cell>
          <cell r="H63">
            <v>2057</v>
          </cell>
        </row>
        <row r="64">
          <cell r="G64" t="str">
            <v xml:space="preserve">Andreaea alpina </v>
          </cell>
          <cell r="H64">
            <v>1464</v>
          </cell>
        </row>
        <row r="65">
          <cell r="G65" t="str">
            <v xml:space="preserve">Andreaea rothii </v>
          </cell>
          <cell r="H65">
            <v>1465</v>
          </cell>
        </row>
        <row r="66">
          <cell r="G66" t="str">
            <v xml:space="preserve">Andreaea rupestris </v>
          </cell>
          <cell r="H66">
            <v>1466</v>
          </cell>
        </row>
        <row r="67">
          <cell r="G67" t="str">
            <v xml:space="preserve">Anemone nemorosa </v>
          </cell>
          <cell r="H67">
            <v>166</v>
          </cell>
        </row>
        <row r="68">
          <cell r="G68" t="str">
            <v xml:space="preserve">Aneura pinguis </v>
          </cell>
          <cell r="H68">
            <v>2256</v>
          </cell>
        </row>
        <row r="69">
          <cell r="G69" t="str">
            <v xml:space="preserve">Angelica sylvestris </v>
          </cell>
          <cell r="H69">
            <v>167</v>
          </cell>
        </row>
        <row r="70">
          <cell r="G70" t="str">
            <v xml:space="preserve">Anisantha sterilis </v>
          </cell>
          <cell r="H70">
            <v>262</v>
          </cell>
        </row>
        <row r="71">
          <cell r="G71" t="str">
            <v xml:space="preserve">Anomobryum julaceum s.l. </v>
          </cell>
          <cell r="H71">
            <v>1469</v>
          </cell>
        </row>
        <row r="72">
          <cell r="G72" t="str">
            <v xml:space="preserve">Antennaria dioica </v>
          </cell>
          <cell r="H72">
            <v>168</v>
          </cell>
        </row>
        <row r="73">
          <cell r="G73" t="str">
            <v xml:space="preserve">Anthelia julacea </v>
          </cell>
          <cell r="H73">
            <v>2059</v>
          </cell>
        </row>
        <row r="74">
          <cell r="G74" t="str">
            <v xml:space="preserve">Anthelia juratzkana </v>
          </cell>
          <cell r="H74">
            <v>2060</v>
          </cell>
        </row>
        <row r="75">
          <cell r="G75" t="str">
            <v xml:space="preserve">Anthemis tinctoria </v>
          </cell>
          <cell r="H75">
            <v>3385</v>
          </cell>
        </row>
        <row r="76">
          <cell r="G76" t="str">
            <v xml:space="preserve">Anthoxanthum odoratum </v>
          </cell>
          <cell r="H76">
            <v>171</v>
          </cell>
        </row>
        <row r="77">
          <cell r="G77" t="str">
            <v xml:space="preserve">Anthriscus sylvestris </v>
          </cell>
          <cell r="H77">
            <v>173</v>
          </cell>
        </row>
        <row r="78">
          <cell r="G78" t="str">
            <v xml:space="preserve">Anthyllis vulneraria </v>
          </cell>
          <cell r="H78">
            <v>174</v>
          </cell>
        </row>
        <row r="79">
          <cell r="G79" t="str">
            <v xml:space="preserve">Antirrhinum majus </v>
          </cell>
          <cell r="H79">
            <v>175</v>
          </cell>
        </row>
        <row r="80">
          <cell r="G80" t="str">
            <v xml:space="preserve">Aphanes arvensis </v>
          </cell>
          <cell r="H80">
            <v>177</v>
          </cell>
        </row>
        <row r="81">
          <cell r="G81" t="str">
            <v xml:space="preserve">Apium inundatum </v>
          </cell>
          <cell r="H81">
            <v>180</v>
          </cell>
        </row>
        <row r="82">
          <cell r="G82" t="str">
            <v xml:space="preserve">Arabis hirsuta </v>
          </cell>
          <cell r="H82">
            <v>185</v>
          </cell>
        </row>
        <row r="83">
          <cell r="G83" t="str">
            <v xml:space="preserve">Arctium lappa </v>
          </cell>
          <cell r="H83">
            <v>2765</v>
          </cell>
        </row>
        <row r="84">
          <cell r="G84" t="str">
            <v xml:space="preserve">Arctium minus </v>
          </cell>
          <cell r="H84">
            <v>186</v>
          </cell>
        </row>
        <row r="85">
          <cell r="G85" t="str">
            <v xml:space="preserve">Arctium minus agg. </v>
          </cell>
          <cell r="H85">
            <v>2792</v>
          </cell>
        </row>
        <row r="86">
          <cell r="G86" t="str">
            <v xml:space="preserve">Arctium minus subsp. pubens </v>
          </cell>
          <cell r="H86">
            <v>188</v>
          </cell>
        </row>
        <row r="87">
          <cell r="G87" t="str">
            <v xml:space="preserve">Arctostaphylos uva-ursi </v>
          </cell>
          <cell r="H87">
            <v>189</v>
          </cell>
        </row>
        <row r="88">
          <cell r="G88" t="str">
            <v xml:space="preserve">Arenaria serpyllifolia </v>
          </cell>
          <cell r="H88">
            <v>194</v>
          </cell>
        </row>
        <row r="89">
          <cell r="G89" t="str">
            <v xml:space="preserve">Armeria maritima </v>
          </cell>
          <cell r="H89">
            <v>195</v>
          </cell>
        </row>
        <row r="90">
          <cell r="G90" t="str">
            <v xml:space="preserve">Arrhenatherum elatius </v>
          </cell>
          <cell r="H90">
            <v>197</v>
          </cell>
        </row>
        <row r="91">
          <cell r="G91" t="str">
            <v xml:space="preserve">Arum maculatum </v>
          </cell>
          <cell r="H91">
            <v>201</v>
          </cell>
        </row>
        <row r="92">
          <cell r="G92" t="str">
            <v xml:space="preserve">Asparagus officinalis subsp. prostratus </v>
          </cell>
          <cell r="H92">
            <v>2660</v>
          </cell>
        </row>
        <row r="93">
          <cell r="G93" t="str">
            <v xml:space="preserve">Asperula cynanchica </v>
          </cell>
          <cell r="H93">
            <v>202</v>
          </cell>
        </row>
        <row r="94">
          <cell r="G94" t="str">
            <v xml:space="preserve">Asplenium onopteris </v>
          </cell>
          <cell r="H94">
            <v>3114</v>
          </cell>
        </row>
        <row r="95">
          <cell r="G95" t="str">
            <v xml:space="preserve">Astragalus danicus </v>
          </cell>
          <cell r="H95">
            <v>212</v>
          </cell>
        </row>
        <row r="96">
          <cell r="G96" t="str">
            <v xml:space="preserve">Athyrium filix-femina </v>
          </cell>
          <cell r="H96">
            <v>215</v>
          </cell>
        </row>
        <row r="97">
          <cell r="G97" t="str">
            <v xml:space="preserve">Atrichum undulatum </v>
          </cell>
          <cell r="H97">
            <v>1480</v>
          </cell>
        </row>
        <row r="98">
          <cell r="G98" t="str">
            <v xml:space="preserve">Atriplex prostrata </v>
          </cell>
          <cell r="H98">
            <v>217</v>
          </cell>
        </row>
        <row r="99">
          <cell r="G99" t="str">
            <v xml:space="preserve">Atropa belladonna </v>
          </cell>
          <cell r="H99">
            <v>221</v>
          </cell>
        </row>
        <row r="100">
          <cell r="G100" t="str">
            <v xml:space="preserve">Aulacomnium androgynum </v>
          </cell>
          <cell r="H100">
            <v>1481</v>
          </cell>
        </row>
        <row r="101">
          <cell r="G101" t="str">
            <v xml:space="preserve">Aulacomnium palustre </v>
          </cell>
          <cell r="H101">
            <v>1482</v>
          </cell>
        </row>
        <row r="102">
          <cell r="G102" t="str">
            <v xml:space="preserve">Avena fatua </v>
          </cell>
          <cell r="H102">
            <v>222</v>
          </cell>
        </row>
        <row r="103">
          <cell r="G103" t="str">
            <v xml:space="preserve">Bacidia bagliettoana </v>
          </cell>
          <cell r="H103">
            <v>3068</v>
          </cell>
        </row>
        <row r="104">
          <cell r="G104" t="str">
            <v xml:space="preserve">Ballota nigra </v>
          </cell>
          <cell r="H104">
            <v>225</v>
          </cell>
        </row>
        <row r="105">
          <cell r="G105" t="str">
            <v xml:space="preserve">Barbarea intermedia </v>
          </cell>
          <cell r="H105">
            <v>226</v>
          </cell>
        </row>
        <row r="106">
          <cell r="G106" t="str">
            <v xml:space="preserve">Barbilophozia </v>
          </cell>
          <cell r="H106">
            <v>6010</v>
          </cell>
        </row>
        <row r="107">
          <cell r="G107" t="str">
            <v xml:space="preserve">Barbilophozia atlantica </v>
          </cell>
          <cell r="H107">
            <v>2065</v>
          </cell>
        </row>
        <row r="108">
          <cell r="G108" t="str">
            <v xml:space="preserve">Barbilophozia barbata </v>
          </cell>
          <cell r="H108">
            <v>2067</v>
          </cell>
        </row>
        <row r="109">
          <cell r="G109" t="str">
            <v xml:space="preserve">Barbilophozia floerkei </v>
          </cell>
          <cell r="H109">
            <v>2068</v>
          </cell>
        </row>
        <row r="110">
          <cell r="G110" t="str">
            <v xml:space="preserve">Barbilophozia hatcheri </v>
          </cell>
          <cell r="H110">
            <v>2069</v>
          </cell>
        </row>
        <row r="111">
          <cell r="G111" t="str">
            <v xml:space="preserve">Barbilophozia lycopodioides </v>
          </cell>
          <cell r="H111">
            <v>2071</v>
          </cell>
        </row>
        <row r="112">
          <cell r="G112" t="str">
            <v xml:space="preserve">Barbula </v>
          </cell>
          <cell r="H112">
            <v>2800</v>
          </cell>
        </row>
        <row r="113">
          <cell r="G113" t="str">
            <v xml:space="preserve">Barbula convoluta </v>
          </cell>
          <cell r="H113">
            <v>1485</v>
          </cell>
        </row>
        <row r="114">
          <cell r="G114" t="str">
            <v xml:space="preserve">Barbula unguiculata </v>
          </cell>
          <cell r="H114">
            <v>1500</v>
          </cell>
        </row>
        <row r="115">
          <cell r="G115" t="str">
            <v xml:space="preserve">Bazzania tricrenata </v>
          </cell>
          <cell r="H115">
            <v>2074</v>
          </cell>
        </row>
        <row r="116">
          <cell r="G116" t="str">
            <v xml:space="preserve">Bellis perennis </v>
          </cell>
          <cell r="H116">
            <v>230</v>
          </cell>
        </row>
        <row r="117">
          <cell r="G117" t="str">
            <v>Betula pendula (c)</v>
          </cell>
          <cell r="H117">
            <v>237</v>
          </cell>
        </row>
        <row r="118">
          <cell r="G118" t="str">
            <v>Betula pendula (g)</v>
          </cell>
          <cell r="H118">
            <v>2607</v>
          </cell>
        </row>
        <row r="119">
          <cell r="G119" t="str">
            <v>Betula pendula (s)</v>
          </cell>
          <cell r="H119">
            <v>2606</v>
          </cell>
        </row>
        <row r="120">
          <cell r="G120" t="str">
            <v>Betula pendula x pubescens (B. x aurata) (c)</v>
          </cell>
          <cell r="H120">
            <v>238</v>
          </cell>
        </row>
        <row r="121">
          <cell r="G121" t="str">
            <v>Betula pubescens (c)</v>
          </cell>
          <cell r="H121">
            <v>236</v>
          </cell>
        </row>
        <row r="122">
          <cell r="G122" t="str">
            <v>Betula pubescens (g)</v>
          </cell>
          <cell r="H122">
            <v>2605</v>
          </cell>
        </row>
        <row r="123">
          <cell r="G123" t="str">
            <v>Betula pubescens (s)</v>
          </cell>
          <cell r="H123">
            <v>2604</v>
          </cell>
        </row>
        <row r="124">
          <cell r="G124" t="str">
            <v xml:space="preserve">Betula pubescens subsp. tortuosa </v>
          </cell>
          <cell r="H124">
            <v>3324</v>
          </cell>
        </row>
        <row r="125">
          <cell r="G125" t="str">
            <v>Betula seedling</v>
          </cell>
          <cell r="H125">
            <v>2802</v>
          </cell>
        </row>
        <row r="126">
          <cell r="G126" t="str">
            <v xml:space="preserve">Blackstonia perfoliata </v>
          </cell>
          <cell r="H126">
            <v>241</v>
          </cell>
        </row>
        <row r="127">
          <cell r="G127" t="str">
            <v xml:space="preserve">Blechnum spicant </v>
          </cell>
          <cell r="H127">
            <v>242</v>
          </cell>
        </row>
        <row r="128">
          <cell r="G128" t="str">
            <v xml:space="preserve">Blindia acuta </v>
          </cell>
          <cell r="H128">
            <v>1507</v>
          </cell>
        </row>
        <row r="129">
          <cell r="G129" t="str">
            <v xml:space="preserve">Botrychium lunaria </v>
          </cell>
          <cell r="H129">
            <v>245</v>
          </cell>
        </row>
        <row r="130">
          <cell r="G130" t="str">
            <v xml:space="preserve">Brachypodium pinnatum s.l. </v>
          </cell>
          <cell r="H130">
            <v>246</v>
          </cell>
        </row>
        <row r="131">
          <cell r="G131" t="str">
            <v xml:space="preserve">Brachypodium sylvaticum </v>
          </cell>
          <cell r="H131">
            <v>247</v>
          </cell>
        </row>
        <row r="132">
          <cell r="G132" t="str">
            <v xml:space="preserve">Brachytheciastrum velutinum </v>
          </cell>
          <cell r="H132">
            <v>1522</v>
          </cell>
        </row>
        <row r="133">
          <cell r="G133" t="str">
            <v xml:space="preserve">Brachythecium </v>
          </cell>
          <cell r="H133">
            <v>3046</v>
          </cell>
        </row>
        <row r="134">
          <cell r="G134" t="str">
            <v xml:space="preserve">Brachythecium albicans </v>
          </cell>
          <cell r="H134">
            <v>1510</v>
          </cell>
        </row>
        <row r="135">
          <cell r="G135" t="str">
            <v xml:space="preserve">Brachythecium rivulare </v>
          </cell>
          <cell r="H135">
            <v>1518</v>
          </cell>
        </row>
        <row r="136">
          <cell r="G136" t="str">
            <v xml:space="preserve">Brachythecium rutabulum </v>
          </cell>
          <cell r="H136">
            <v>1519</v>
          </cell>
        </row>
        <row r="137">
          <cell r="G137" t="str">
            <v xml:space="preserve">Brassica napus </v>
          </cell>
          <cell r="H137">
            <v>248</v>
          </cell>
        </row>
        <row r="138">
          <cell r="G138" t="str">
            <v xml:space="preserve">Breutelia chrysocoma </v>
          </cell>
          <cell r="H138">
            <v>1523</v>
          </cell>
        </row>
        <row r="139">
          <cell r="G139" t="str">
            <v xml:space="preserve">Briza media </v>
          </cell>
          <cell r="H139">
            <v>251</v>
          </cell>
        </row>
        <row r="140">
          <cell r="G140" t="str">
            <v xml:space="preserve">Bromopsis erecta </v>
          </cell>
          <cell r="H140">
            <v>256</v>
          </cell>
        </row>
        <row r="141">
          <cell r="G141" t="str">
            <v xml:space="preserve">Bromopsis ramosa </v>
          </cell>
          <cell r="H141">
            <v>260</v>
          </cell>
        </row>
        <row r="142">
          <cell r="G142" t="str">
            <v xml:space="preserve">Bromus </v>
          </cell>
          <cell r="H142">
            <v>3698</v>
          </cell>
        </row>
        <row r="143">
          <cell r="G143" t="str">
            <v xml:space="preserve">Bromus commutatus </v>
          </cell>
          <cell r="H143">
            <v>254</v>
          </cell>
        </row>
        <row r="144">
          <cell r="G144" t="str">
            <v xml:space="preserve">Bromus hordeaceus subsp. hordeaceus </v>
          </cell>
          <cell r="H144">
            <v>258</v>
          </cell>
        </row>
        <row r="145">
          <cell r="G145" t="str">
            <v xml:space="preserve">Bromus hordeaceus subsp. thominei </v>
          </cell>
          <cell r="H145">
            <v>263</v>
          </cell>
        </row>
        <row r="146">
          <cell r="G146" t="str">
            <v xml:space="preserve">Bromus pseudosecalinus </v>
          </cell>
          <cell r="H146">
            <v>3430</v>
          </cell>
        </row>
        <row r="147">
          <cell r="G147" t="str">
            <v xml:space="preserve">Bromus racemosus </v>
          </cell>
          <cell r="H147">
            <v>259</v>
          </cell>
        </row>
        <row r="148">
          <cell r="G148" t="str">
            <v xml:space="preserve">Bryoerythrophyllum ferruginascens </v>
          </cell>
          <cell r="H148">
            <v>1488</v>
          </cell>
        </row>
        <row r="149">
          <cell r="G149" t="str">
            <v xml:space="preserve">Bryonia dioica </v>
          </cell>
          <cell r="H149">
            <v>264</v>
          </cell>
        </row>
        <row r="150">
          <cell r="G150" t="str">
            <v xml:space="preserve">Bryophytes </v>
          </cell>
          <cell r="H150">
            <v>4441</v>
          </cell>
        </row>
        <row r="151">
          <cell r="G151" t="str">
            <v xml:space="preserve">Bryopsida </v>
          </cell>
          <cell r="H151">
            <v>16</v>
          </cell>
        </row>
        <row r="152">
          <cell r="G152" t="str">
            <v xml:space="preserve">Bryum </v>
          </cell>
          <cell r="H152">
            <v>2807</v>
          </cell>
        </row>
        <row r="153">
          <cell r="G153" t="str">
            <v xml:space="preserve">Bryum alpinum </v>
          </cell>
          <cell r="H153">
            <v>1524</v>
          </cell>
        </row>
        <row r="154">
          <cell r="G154" t="str">
            <v xml:space="preserve">Bryum capillare </v>
          </cell>
          <cell r="H154">
            <v>1531</v>
          </cell>
        </row>
        <row r="155">
          <cell r="G155" t="str">
            <v xml:space="preserve">Bryum pallens </v>
          </cell>
          <cell r="H155">
            <v>1543</v>
          </cell>
        </row>
        <row r="156">
          <cell r="G156" t="str">
            <v xml:space="preserve">Bryum pallescens </v>
          </cell>
          <cell r="H156">
            <v>1544</v>
          </cell>
        </row>
        <row r="157">
          <cell r="G157" t="str">
            <v xml:space="preserve">Bryum pseudotriquetrum </v>
          </cell>
          <cell r="H157">
            <v>1546</v>
          </cell>
        </row>
        <row r="158">
          <cell r="G158" t="str">
            <v xml:space="preserve">Bryum rubens </v>
          </cell>
          <cell r="H158">
            <v>1549</v>
          </cell>
        </row>
        <row r="159">
          <cell r="G159" t="str">
            <v xml:space="preserve">Calamagrostis epigejos </v>
          </cell>
          <cell r="H159">
            <v>270</v>
          </cell>
        </row>
        <row r="160">
          <cell r="G160" t="str">
            <v xml:space="preserve">Calliergon cordifolium </v>
          </cell>
          <cell r="H160">
            <v>1444</v>
          </cell>
        </row>
        <row r="161">
          <cell r="G161" t="str">
            <v xml:space="preserve">Calliergon giganteum </v>
          </cell>
          <cell r="H161">
            <v>1446</v>
          </cell>
        </row>
        <row r="162">
          <cell r="G162" t="str">
            <v xml:space="preserve">Calliergonella cuspidata </v>
          </cell>
          <cell r="H162">
            <v>1445</v>
          </cell>
        </row>
        <row r="163">
          <cell r="G163" t="str">
            <v xml:space="preserve">Callitriche hamulata </v>
          </cell>
          <cell r="H163">
            <v>274</v>
          </cell>
        </row>
        <row r="164">
          <cell r="G164" t="str">
            <v xml:space="preserve">Calluna vulgaris </v>
          </cell>
          <cell r="H164">
            <v>278</v>
          </cell>
        </row>
        <row r="165">
          <cell r="G165" t="str">
            <v xml:space="preserve">Caltha palustris </v>
          </cell>
          <cell r="H165">
            <v>279</v>
          </cell>
        </row>
        <row r="166">
          <cell r="G166" t="str">
            <v xml:space="preserve">Calypogeia </v>
          </cell>
          <cell r="H166">
            <v>2814</v>
          </cell>
        </row>
        <row r="167">
          <cell r="G167" t="str">
            <v xml:space="preserve">Calypogeia arguta </v>
          </cell>
          <cell r="H167">
            <v>2078</v>
          </cell>
        </row>
        <row r="168">
          <cell r="G168" t="str">
            <v xml:space="preserve">Calypogeia azurea </v>
          </cell>
          <cell r="H168">
            <v>6001</v>
          </cell>
        </row>
        <row r="169">
          <cell r="G169" t="str">
            <v xml:space="preserve">Calypogeia azurea (trichomanis) </v>
          </cell>
          <cell r="H169">
            <v>2084</v>
          </cell>
        </row>
        <row r="170">
          <cell r="G170" t="str">
            <v xml:space="preserve">Calypogeia cf. muelleriana </v>
          </cell>
          <cell r="H170">
            <v>3005</v>
          </cell>
        </row>
        <row r="171">
          <cell r="G171" t="str">
            <v xml:space="preserve">Calypogeia fissa </v>
          </cell>
          <cell r="H171">
            <v>2079</v>
          </cell>
        </row>
        <row r="172">
          <cell r="G172" t="str">
            <v xml:space="preserve">Calypogeia muelleriana </v>
          </cell>
          <cell r="H172">
            <v>2080</v>
          </cell>
        </row>
        <row r="173">
          <cell r="G173" t="str">
            <v xml:space="preserve">Calypogeia sphagnicola </v>
          </cell>
          <cell r="H173">
            <v>2082</v>
          </cell>
        </row>
        <row r="174">
          <cell r="G174" t="str">
            <v xml:space="preserve">Calystegia sepium </v>
          </cell>
          <cell r="H174">
            <v>281</v>
          </cell>
        </row>
        <row r="175">
          <cell r="G175" t="str">
            <v xml:space="preserve">Campanula glomerata </v>
          </cell>
          <cell r="H175">
            <v>284</v>
          </cell>
        </row>
        <row r="176">
          <cell r="G176" t="str">
            <v xml:space="preserve">Campanula rapunculoides </v>
          </cell>
          <cell r="H176">
            <v>2667</v>
          </cell>
        </row>
        <row r="177">
          <cell r="G177" t="str">
            <v xml:space="preserve">Campanula rotundifolia </v>
          </cell>
          <cell r="H177">
            <v>288</v>
          </cell>
        </row>
        <row r="178">
          <cell r="G178" t="str">
            <v xml:space="preserve">Campyliadelphus chrysophyllus </v>
          </cell>
          <cell r="H178">
            <v>1566</v>
          </cell>
        </row>
        <row r="179">
          <cell r="G179" t="str">
            <v xml:space="preserve">Campylium stellatum s.l. </v>
          </cell>
          <cell r="H179">
            <v>1571</v>
          </cell>
        </row>
        <row r="180">
          <cell r="G180" t="str">
            <v xml:space="preserve">Campylopus </v>
          </cell>
          <cell r="H180">
            <v>4282</v>
          </cell>
        </row>
        <row r="181">
          <cell r="G181" t="str">
            <v xml:space="preserve">Campylopus atrovirens </v>
          </cell>
          <cell r="H181">
            <v>1572</v>
          </cell>
        </row>
        <row r="182">
          <cell r="G182" t="str">
            <v xml:space="preserve">Campylopus flexuosus </v>
          </cell>
          <cell r="H182">
            <v>1574</v>
          </cell>
        </row>
        <row r="183">
          <cell r="G183" t="str">
            <v xml:space="preserve">Campylopus fragilis </v>
          </cell>
          <cell r="H183">
            <v>1575</v>
          </cell>
        </row>
        <row r="184">
          <cell r="G184" t="str">
            <v xml:space="preserve">Campylopus introflexus </v>
          </cell>
          <cell r="H184">
            <v>1576</v>
          </cell>
        </row>
        <row r="185">
          <cell r="G185" t="str">
            <v xml:space="preserve">Campylopus pyriformis </v>
          </cell>
          <cell r="H185">
            <v>1577</v>
          </cell>
        </row>
        <row r="186">
          <cell r="G186" t="str">
            <v xml:space="preserve">Capsella bursa-pastoris </v>
          </cell>
          <cell r="H186">
            <v>290</v>
          </cell>
        </row>
        <row r="187">
          <cell r="G187" t="str">
            <v xml:space="preserve">Cardamine </v>
          </cell>
          <cell r="H187">
            <v>2668</v>
          </cell>
        </row>
        <row r="188">
          <cell r="G188" t="str">
            <v xml:space="preserve">Cardamine amara </v>
          </cell>
          <cell r="H188">
            <v>291</v>
          </cell>
        </row>
        <row r="189">
          <cell r="G189" t="str">
            <v xml:space="preserve">Cardamine flexuosa </v>
          </cell>
          <cell r="H189">
            <v>292</v>
          </cell>
        </row>
        <row r="190">
          <cell r="G190" t="str">
            <v xml:space="preserve">Cardamine hirsuta </v>
          </cell>
          <cell r="H190">
            <v>293</v>
          </cell>
        </row>
        <row r="191">
          <cell r="G191" t="str">
            <v xml:space="preserve">Cardamine pratensis </v>
          </cell>
          <cell r="H191">
            <v>295</v>
          </cell>
        </row>
        <row r="192">
          <cell r="G192" t="str">
            <v xml:space="preserve">Carduus crispus subsp. multiflorus </v>
          </cell>
          <cell r="H192">
            <v>298</v>
          </cell>
        </row>
        <row r="193">
          <cell r="G193" t="str">
            <v xml:space="preserve">Carduus nutans </v>
          </cell>
          <cell r="H193">
            <v>299</v>
          </cell>
        </row>
        <row r="194">
          <cell r="G194" t="str">
            <v xml:space="preserve">Carex acutiformis </v>
          </cell>
          <cell r="H194">
            <v>302</v>
          </cell>
        </row>
        <row r="195">
          <cell r="G195" t="str">
            <v xml:space="preserve">Carex bigelowii </v>
          </cell>
          <cell r="H195">
            <v>307</v>
          </cell>
        </row>
        <row r="196">
          <cell r="G196" t="str">
            <v xml:space="preserve">Carex binervis </v>
          </cell>
          <cell r="H196">
            <v>308</v>
          </cell>
        </row>
        <row r="197">
          <cell r="G197" t="str">
            <v xml:space="preserve">Carex capillaris </v>
          </cell>
          <cell r="H197">
            <v>309</v>
          </cell>
        </row>
        <row r="198">
          <cell r="G198" t="str">
            <v xml:space="preserve">Carex caryophyllea </v>
          </cell>
          <cell r="H198">
            <v>310</v>
          </cell>
        </row>
        <row r="199">
          <cell r="G199" t="str">
            <v xml:space="preserve">Carex curta </v>
          </cell>
          <cell r="H199">
            <v>311</v>
          </cell>
        </row>
        <row r="200">
          <cell r="G200" t="str">
            <v xml:space="preserve">Carex dioica </v>
          </cell>
          <cell r="H200">
            <v>315</v>
          </cell>
        </row>
        <row r="201">
          <cell r="G201" t="str">
            <v xml:space="preserve">Carex disticha </v>
          </cell>
          <cell r="H201">
            <v>317</v>
          </cell>
        </row>
        <row r="202">
          <cell r="G202" t="str">
            <v xml:space="preserve">Carex echinata </v>
          </cell>
          <cell r="H202">
            <v>319</v>
          </cell>
        </row>
        <row r="203">
          <cell r="G203" t="str">
            <v xml:space="preserve">Carex extensa </v>
          </cell>
          <cell r="H203">
            <v>322</v>
          </cell>
        </row>
        <row r="204">
          <cell r="G204" t="str">
            <v xml:space="preserve">Carex filiformis </v>
          </cell>
          <cell r="H204">
            <v>2672</v>
          </cell>
        </row>
        <row r="205">
          <cell r="G205" t="str">
            <v xml:space="preserve">Carex flacca </v>
          </cell>
          <cell r="H205">
            <v>323</v>
          </cell>
        </row>
        <row r="206">
          <cell r="G206" t="str">
            <v xml:space="preserve">Carex hirta </v>
          </cell>
          <cell r="H206">
            <v>324</v>
          </cell>
        </row>
        <row r="207">
          <cell r="G207" t="str">
            <v xml:space="preserve">Carex hostiana </v>
          </cell>
          <cell r="H207">
            <v>325</v>
          </cell>
        </row>
        <row r="208">
          <cell r="G208" t="str">
            <v xml:space="preserve">Carex laevigata </v>
          </cell>
          <cell r="H208">
            <v>327</v>
          </cell>
        </row>
        <row r="209">
          <cell r="G209" t="str">
            <v xml:space="preserve">Carex limosa </v>
          </cell>
          <cell r="H209">
            <v>330</v>
          </cell>
        </row>
        <row r="210">
          <cell r="G210" t="str">
            <v xml:space="preserve">Carex magellanica </v>
          </cell>
          <cell r="H210">
            <v>342</v>
          </cell>
        </row>
        <row r="211">
          <cell r="G211" t="str">
            <v xml:space="preserve">Carex muricata </v>
          </cell>
          <cell r="H211">
            <v>332</v>
          </cell>
        </row>
        <row r="212">
          <cell r="G212" t="str">
            <v xml:space="preserve">Carex nigra </v>
          </cell>
          <cell r="H212">
            <v>333</v>
          </cell>
        </row>
        <row r="213">
          <cell r="G213" t="str">
            <v xml:space="preserve">Carex ornithopoda </v>
          </cell>
          <cell r="H213">
            <v>335</v>
          </cell>
        </row>
        <row r="214">
          <cell r="G214" t="str">
            <v xml:space="preserve">Carex otrubae </v>
          </cell>
          <cell r="H214">
            <v>336</v>
          </cell>
        </row>
        <row r="215">
          <cell r="G215" t="str">
            <v xml:space="preserve">Carex ovalis </v>
          </cell>
          <cell r="H215">
            <v>337</v>
          </cell>
        </row>
        <row r="216">
          <cell r="G216" t="str">
            <v xml:space="preserve">Carex panicea </v>
          </cell>
          <cell r="H216">
            <v>339</v>
          </cell>
        </row>
        <row r="217">
          <cell r="G217" t="str">
            <v xml:space="preserve">Carex paniculata </v>
          </cell>
          <cell r="H217">
            <v>340</v>
          </cell>
        </row>
        <row r="218">
          <cell r="G218" t="str">
            <v xml:space="preserve">Carex pendula </v>
          </cell>
          <cell r="H218">
            <v>343</v>
          </cell>
        </row>
        <row r="219">
          <cell r="G219" t="str">
            <v xml:space="preserve">Carex pilulifera </v>
          </cell>
          <cell r="H219">
            <v>344</v>
          </cell>
        </row>
        <row r="220">
          <cell r="G220" t="str">
            <v xml:space="preserve">Carex pulicaris </v>
          </cell>
          <cell r="H220">
            <v>347</v>
          </cell>
        </row>
        <row r="221">
          <cell r="G221" t="str">
            <v xml:space="preserve">Carex rariflora </v>
          </cell>
          <cell r="H221">
            <v>349</v>
          </cell>
        </row>
        <row r="222">
          <cell r="G222" t="str">
            <v xml:space="preserve">Carex remota </v>
          </cell>
          <cell r="H222">
            <v>350</v>
          </cell>
        </row>
        <row r="223">
          <cell r="G223" t="str">
            <v xml:space="preserve">Carex riparia </v>
          </cell>
          <cell r="H223">
            <v>351</v>
          </cell>
        </row>
        <row r="224">
          <cell r="G224" t="str">
            <v xml:space="preserve">Carex rostrata </v>
          </cell>
          <cell r="H224">
            <v>352</v>
          </cell>
        </row>
        <row r="225">
          <cell r="G225" t="str">
            <v>Carex seedling</v>
          </cell>
          <cell r="H225">
            <v>2706</v>
          </cell>
        </row>
        <row r="226">
          <cell r="G226" t="str">
            <v xml:space="preserve">Carex spicata </v>
          </cell>
          <cell r="H226">
            <v>356</v>
          </cell>
        </row>
        <row r="227">
          <cell r="G227" t="str">
            <v xml:space="preserve">Carex strigosa </v>
          </cell>
          <cell r="H227">
            <v>358</v>
          </cell>
        </row>
        <row r="228">
          <cell r="G228" t="str">
            <v xml:space="preserve">Carex sylvatica </v>
          </cell>
          <cell r="H228">
            <v>359</v>
          </cell>
        </row>
        <row r="229">
          <cell r="G229" t="str">
            <v xml:space="preserve">Carex viridula subsp. brachyrrhyncha </v>
          </cell>
          <cell r="H229">
            <v>329</v>
          </cell>
        </row>
        <row r="230">
          <cell r="G230" t="str">
            <v xml:space="preserve">Carex viridula subsp. brachyrrhyncha var. scotica </v>
          </cell>
          <cell r="H230">
            <v>2673</v>
          </cell>
        </row>
        <row r="231">
          <cell r="G231" t="str">
            <v xml:space="preserve">Carex viridula subsp. oedocarpa </v>
          </cell>
          <cell r="H231">
            <v>312</v>
          </cell>
        </row>
        <row r="232">
          <cell r="G232" t="str">
            <v xml:space="preserve">Carlina vulgaris </v>
          </cell>
          <cell r="H232">
            <v>362</v>
          </cell>
        </row>
        <row r="233">
          <cell r="G233" t="str">
            <v>Carpinus betulus (c)</v>
          </cell>
          <cell r="H233">
            <v>363</v>
          </cell>
        </row>
        <row r="234">
          <cell r="G234" t="str">
            <v>Carpinus betulus (g)</v>
          </cell>
          <cell r="H234">
            <v>2677</v>
          </cell>
        </row>
        <row r="235">
          <cell r="G235" t="str">
            <v>Castanea sativa (c)</v>
          </cell>
          <cell r="H235">
            <v>366</v>
          </cell>
        </row>
        <row r="236">
          <cell r="G236" t="str">
            <v>Castanea sativa (g)</v>
          </cell>
          <cell r="H236">
            <v>2818</v>
          </cell>
        </row>
        <row r="237">
          <cell r="G237" t="str">
            <v>Castanea sativa (s)</v>
          </cell>
          <cell r="H237">
            <v>2744</v>
          </cell>
        </row>
        <row r="238">
          <cell r="G238" t="str">
            <v xml:space="preserve">Catapodium rigidum </v>
          </cell>
          <cell r="H238">
            <v>369</v>
          </cell>
        </row>
        <row r="239">
          <cell r="G239" t="str">
            <v xml:space="preserve">Catoscopium nigritum </v>
          </cell>
          <cell r="H239">
            <v>1585</v>
          </cell>
        </row>
        <row r="240">
          <cell r="G240" t="str">
            <v xml:space="preserve">Centaurea cyanus </v>
          </cell>
          <cell r="H240">
            <v>370</v>
          </cell>
        </row>
        <row r="241">
          <cell r="G241" t="str">
            <v xml:space="preserve">Centaurea nigra </v>
          </cell>
          <cell r="H241">
            <v>371</v>
          </cell>
        </row>
        <row r="242">
          <cell r="G242" t="str">
            <v xml:space="preserve">Centaurea scabiosa </v>
          </cell>
          <cell r="H242">
            <v>372</v>
          </cell>
        </row>
        <row r="243">
          <cell r="G243" t="str">
            <v xml:space="preserve">Centaurium erythraea </v>
          </cell>
          <cell r="H243">
            <v>373</v>
          </cell>
        </row>
        <row r="244">
          <cell r="G244" t="str">
            <v xml:space="preserve">Centaurium pulchellum </v>
          </cell>
          <cell r="H244">
            <v>375</v>
          </cell>
        </row>
        <row r="245">
          <cell r="G245" t="str">
            <v xml:space="preserve">Cephalozia bicuspidata </v>
          </cell>
          <cell r="H245">
            <v>2086</v>
          </cell>
        </row>
        <row r="246">
          <cell r="G246" t="str">
            <v>Cephalozia bicuspidata  var. lammersiana</v>
          </cell>
          <cell r="H246">
            <v>3287</v>
          </cell>
        </row>
        <row r="247">
          <cell r="G247" t="str">
            <v xml:space="preserve">Cephalozia connivens </v>
          </cell>
          <cell r="H247">
            <v>2088</v>
          </cell>
        </row>
        <row r="248">
          <cell r="G248" t="str">
            <v xml:space="preserve">Cephalozia lunulifolia </v>
          </cell>
          <cell r="H248">
            <v>2092</v>
          </cell>
        </row>
        <row r="249">
          <cell r="G249" t="str">
            <v xml:space="preserve">Cephaloziella </v>
          </cell>
          <cell r="H249">
            <v>2703</v>
          </cell>
        </row>
        <row r="250">
          <cell r="G250" t="str">
            <v xml:space="preserve">Cephaloziella divaricata </v>
          </cell>
          <cell r="H250">
            <v>2098</v>
          </cell>
        </row>
        <row r="251">
          <cell r="G251" t="str">
            <v xml:space="preserve">Cephaloziella hampeana </v>
          </cell>
          <cell r="H251">
            <v>2094</v>
          </cell>
        </row>
        <row r="252">
          <cell r="G252" t="str">
            <v xml:space="preserve">Cephaloziella massalongi </v>
          </cell>
          <cell r="H252">
            <v>2095</v>
          </cell>
        </row>
        <row r="253">
          <cell r="G253" t="str">
            <v xml:space="preserve">Cerastium </v>
          </cell>
          <cell r="H253">
            <v>4294</v>
          </cell>
        </row>
        <row r="254">
          <cell r="G254" t="str">
            <v xml:space="preserve">Cerastium alpinum </v>
          </cell>
          <cell r="H254">
            <v>378</v>
          </cell>
        </row>
        <row r="255">
          <cell r="G255" t="str">
            <v xml:space="preserve">Cerastium arvense </v>
          </cell>
          <cell r="H255">
            <v>380</v>
          </cell>
        </row>
        <row r="256">
          <cell r="G256" t="str">
            <v xml:space="preserve">Cerastium diffusum </v>
          </cell>
          <cell r="H256">
            <v>381</v>
          </cell>
        </row>
        <row r="257">
          <cell r="G257" t="str">
            <v xml:space="preserve">Cerastium fontanum </v>
          </cell>
          <cell r="H257">
            <v>384</v>
          </cell>
        </row>
        <row r="258">
          <cell r="G258" t="str">
            <v xml:space="preserve">Cerastium glomeratum </v>
          </cell>
          <cell r="H258">
            <v>383</v>
          </cell>
        </row>
        <row r="259">
          <cell r="G259" t="str">
            <v xml:space="preserve">Cerastium semidecandrum </v>
          </cell>
          <cell r="H259">
            <v>385</v>
          </cell>
        </row>
        <row r="260">
          <cell r="G260" t="str">
            <v xml:space="preserve">Ceratocapnos claviculata </v>
          </cell>
          <cell r="H260">
            <v>439</v>
          </cell>
        </row>
        <row r="261">
          <cell r="G261" t="str">
            <v xml:space="preserve">Ceratodon purpureus </v>
          </cell>
          <cell r="H261">
            <v>1586</v>
          </cell>
        </row>
        <row r="262">
          <cell r="G262" t="str">
            <v xml:space="preserve">Cetraria islandica </v>
          </cell>
          <cell r="H262">
            <v>2332</v>
          </cell>
        </row>
        <row r="263">
          <cell r="G263" t="str">
            <v xml:space="preserve">Cetraria nivalis </v>
          </cell>
          <cell r="H263">
            <v>2333</v>
          </cell>
        </row>
        <row r="264">
          <cell r="G264" t="str">
            <v xml:space="preserve">Chaerophyllum temulum </v>
          </cell>
          <cell r="H264">
            <v>390</v>
          </cell>
        </row>
        <row r="265">
          <cell r="G265" t="str">
            <v xml:space="preserve">Chamaecyparis lawsoniana </v>
          </cell>
          <cell r="H265">
            <v>2682</v>
          </cell>
        </row>
        <row r="266">
          <cell r="G266" t="str">
            <v xml:space="preserve">Chamerion angustifolium </v>
          </cell>
          <cell r="H266">
            <v>391</v>
          </cell>
        </row>
        <row r="267">
          <cell r="G267" t="str">
            <v xml:space="preserve">Chelidonium majus </v>
          </cell>
          <cell r="H267">
            <v>394</v>
          </cell>
        </row>
        <row r="268">
          <cell r="G268" t="str">
            <v xml:space="preserve">Chenopodium album </v>
          </cell>
          <cell r="H268">
            <v>395</v>
          </cell>
        </row>
        <row r="269">
          <cell r="G269" t="str">
            <v xml:space="preserve">Chenopodium polyspermum </v>
          </cell>
          <cell r="H269">
            <v>399</v>
          </cell>
        </row>
        <row r="270">
          <cell r="G270" t="str">
            <v xml:space="preserve">Chrysosplenium alternifolium </v>
          </cell>
          <cell r="H270">
            <v>407</v>
          </cell>
        </row>
        <row r="271">
          <cell r="G271" t="str">
            <v xml:space="preserve">Chrysosplenium oppositifolium </v>
          </cell>
          <cell r="H271">
            <v>408</v>
          </cell>
        </row>
        <row r="272">
          <cell r="G272" t="str">
            <v xml:space="preserve">Circaea lutetiana </v>
          </cell>
          <cell r="H272">
            <v>414</v>
          </cell>
        </row>
        <row r="273">
          <cell r="G273" t="str">
            <v xml:space="preserve">Cirriphyllum crassinervium </v>
          </cell>
          <cell r="H273">
            <v>1591</v>
          </cell>
        </row>
        <row r="274">
          <cell r="G274" t="str">
            <v xml:space="preserve">Cirriphyllum piliferum </v>
          </cell>
          <cell r="H274">
            <v>1592</v>
          </cell>
        </row>
        <row r="275">
          <cell r="G275" t="str">
            <v xml:space="preserve">Cirsium </v>
          </cell>
          <cell r="H275">
            <v>2822</v>
          </cell>
        </row>
        <row r="276">
          <cell r="G276" t="str">
            <v xml:space="preserve">Cirsium acaule </v>
          </cell>
          <cell r="H276">
            <v>2687</v>
          </cell>
        </row>
        <row r="277">
          <cell r="G277" t="str">
            <v xml:space="preserve">Cirsium arvense </v>
          </cell>
          <cell r="H277">
            <v>415</v>
          </cell>
        </row>
        <row r="278">
          <cell r="G278" t="str">
            <v xml:space="preserve">Cirsium dissectum </v>
          </cell>
          <cell r="H278">
            <v>2714</v>
          </cell>
        </row>
        <row r="279">
          <cell r="G279" t="str">
            <v xml:space="preserve">Cirsium eriophorum </v>
          </cell>
          <cell r="H279">
            <v>416</v>
          </cell>
        </row>
        <row r="280">
          <cell r="G280" t="str">
            <v xml:space="preserve">Cirsium heterophyllum </v>
          </cell>
          <cell r="H280">
            <v>417</v>
          </cell>
        </row>
        <row r="281">
          <cell r="G281" t="str">
            <v xml:space="preserve">Cirsium palustre </v>
          </cell>
          <cell r="H281">
            <v>418</v>
          </cell>
        </row>
        <row r="282">
          <cell r="G282" t="str">
            <v xml:space="preserve">Cirsium vulgare </v>
          </cell>
          <cell r="H282">
            <v>419</v>
          </cell>
        </row>
        <row r="283">
          <cell r="G283" t="str">
            <v xml:space="preserve">Cladonia </v>
          </cell>
          <cell r="H283">
            <v>2694</v>
          </cell>
        </row>
        <row r="284">
          <cell r="G284" t="str">
            <v xml:space="preserve">Cladonia arbuscula </v>
          </cell>
          <cell r="H284">
            <v>2340</v>
          </cell>
        </row>
        <row r="285">
          <cell r="G285" t="str">
            <v xml:space="preserve">Cladonia bellidiflora </v>
          </cell>
          <cell r="H285">
            <v>2342</v>
          </cell>
        </row>
        <row r="286">
          <cell r="G286" t="str">
            <v xml:space="preserve">Cladonia carneola </v>
          </cell>
          <cell r="H286">
            <v>2823</v>
          </cell>
        </row>
        <row r="287">
          <cell r="G287" t="str">
            <v xml:space="preserve">Cladonia cervicornis </v>
          </cell>
          <cell r="H287">
            <v>2824</v>
          </cell>
        </row>
        <row r="288">
          <cell r="G288" t="str">
            <v xml:space="preserve">Cladonia chlorophaea </v>
          </cell>
          <cell r="H288">
            <v>2346</v>
          </cell>
        </row>
        <row r="289">
          <cell r="G289" t="str">
            <v xml:space="preserve">Cladonia chlorophaea agg. </v>
          </cell>
          <cell r="H289">
            <v>3007</v>
          </cell>
        </row>
        <row r="290">
          <cell r="G290" t="str">
            <v xml:space="preserve">Cladonia ciliata var. ciliata </v>
          </cell>
          <cell r="H290">
            <v>6027</v>
          </cell>
        </row>
        <row r="291">
          <cell r="G291" t="str">
            <v xml:space="preserve">Cladonia ciliata var. tenuis </v>
          </cell>
          <cell r="H291">
            <v>2389</v>
          </cell>
        </row>
        <row r="292">
          <cell r="G292" t="str">
            <v xml:space="preserve">Cladonia coccifera </v>
          </cell>
          <cell r="H292">
            <v>2347</v>
          </cell>
        </row>
        <row r="293">
          <cell r="G293" t="str">
            <v xml:space="preserve">Cladonia coniocraea </v>
          </cell>
          <cell r="H293">
            <v>2348</v>
          </cell>
        </row>
        <row r="294">
          <cell r="G294" t="str">
            <v xml:space="preserve">Cladonia crispata </v>
          </cell>
          <cell r="H294">
            <v>2352</v>
          </cell>
        </row>
        <row r="295">
          <cell r="G295" t="str">
            <v xml:space="preserve">Cladonia deformis </v>
          </cell>
          <cell r="H295">
            <v>2354</v>
          </cell>
        </row>
        <row r="296">
          <cell r="G296" t="str">
            <v xml:space="preserve">Cladonia digitata </v>
          </cell>
          <cell r="H296">
            <v>2358</v>
          </cell>
        </row>
        <row r="297">
          <cell r="G297" t="str">
            <v xml:space="preserve">Cladonia diversa </v>
          </cell>
          <cell r="H297">
            <v>6003</v>
          </cell>
        </row>
        <row r="298">
          <cell r="G298" t="str">
            <v xml:space="preserve">Cladonia fimbriata </v>
          </cell>
          <cell r="H298">
            <v>2359</v>
          </cell>
        </row>
        <row r="299">
          <cell r="G299" t="str">
            <v xml:space="preserve">Cladonia floerkeana </v>
          </cell>
          <cell r="H299">
            <v>2360</v>
          </cell>
        </row>
        <row r="300">
          <cell r="G300" t="str">
            <v xml:space="preserve">Cladonia fragilissima </v>
          </cell>
          <cell r="H300">
            <v>2368</v>
          </cell>
        </row>
        <row r="301">
          <cell r="G301" t="str">
            <v xml:space="preserve">Cladonia furcata </v>
          </cell>
          <cell r="H301">
            <v>2362</v>
          </cell>
        </row>
        <row r="302">
          <cell r="G302" t="str">
            <v xml:space="preserve">Cladonia glauca </v>
          </cell>
          <cell r="H302">
            <v>2363</v>
          </cell>
        </row>
        <row r="303">
          <cell r="G303" t="str">
            <v xml:space="preserve">Cladonia gracilis </v>
          </cell>
          <cell r="H303">
            <v>2365</v>
          </cell>
        </row>
        <row r="304">
          <cell r="G304" t="str">
            <v xml:space="preserve">Cladonia luteoalba </v>
          </cell>
          <cell r="H304">
            <v>2369</v>
          </cell>
        </row>
        <row r="305">
          <cell r="G305" t="str">
            <v xml:space="preserve">Cladonia macilenta </v>
          </cell>
          <cell r="H305">
            <v>2370</v>
          </cell>
        </row>
        <row r="306">
          <cell r="G306" t="str">
            <v xml:space="preserve">Cladonia metacorallifera </v>
          </cell>
          <cell r="H306">
            <v>2356</v>
          </cell>
        </row>
        <row r="307">
          <cell r="G307" t="str">
            <v xml:space="preserve">Cladonia ochrochlora </v>
          </cell>
          <cell r="H307">
            <v>2373</v>
          </cell>
        </row>
        <row r="308">
          <cell r="G308" t="str">
            <v xml:space="preserve">Cladonia pocillum </v>
          </cell>
          <cell r="H308">
            <v>2377</v>
          </cell>
        </row>
        <row r="309">
          <cell r="G309" t="str">
            <v xml:space="preserve">Cladonia polydactyla </v>
          </cell>
          <cell r="H309">
            <v>2378</v>
          </cell>
        </row>
        <row r="310">
          <cell r="G310" t="str">
            <v xml:space="preserve">Cladonia portentosa </v>
          </cell>
          <cell r="H310">
            <v>2366</v>
          </cell>
        </row>
        <row r="311">
          <cell r="G311" t="str">
            <v xml:space="preserve">Cladonia pyxidata </v>
          </cell>
          <cell r="H311">
            <v>2379</v>
          </cell>
        </row>
        <row r="312">
          <cell r="G312" t="str">
            <v xml:space="preserve">Cladonia rangiferina </v>
          </cell>
          <cell r="H312">
            <v>2380</v>
          </cell>
        </row>
        <row r="313">
          <cell r="G313" t="str">
            <v xml:space="preserve">Cladonia rangiformis </v>
          </cell>
          <cell r="H313">
            <v>2381</v>
          </cell>
        </row>
        <row r="314">
          <cell r="G314" t="str">
            <v xml:space="preserve">Cladonia rei </v>
          </cell>
          <cell r="H314">
            <v>3099</v>
          </cell>
        </row>
        <row r="315">
          <cell r="G315" t="str">
            <v xml:space="preserve">Cladonia scabriuscula </v>
          </cell>
          <cell r="H315">
            <v>2382</v>
          </cell>
        </row>
        <row r="316">
          <cell r="G316" t="str">
            <v xml:space="preserve">Cladonia squamosa </v>
          </cell>
          <cell r="H316">
            <v>2383</v>
          </cell>
        </row>
        <row r="317">
          <cell r="G317" t="str">
            <v xml:space="preserve">Cladonia subcervicornis </v>
          </cell>
          <cell r="H317">
            <v>2385</v>
          </cell>
        </row>
        <row r="318">
          <cell r="G318" t="str">
            <v xml:space="preserve">Cladonia subrangiformis </v>
          </cell>
          <cell r="H318">
            <v>2386</v>
          </cell>
        </row>
        <row r="319">
          <cell r="G319" t="str">
            <v xml:space="preserve">Cladonia subulata </v>
          </cell>
          <cell r="H319">
            <v>2388</v>
          </cell>
        </row>
        <row r="320">
          <cell r="G320" t="str">
            <v xml:space="preserve">Cladonia uncialis </v>
          </cell>
          <cell r="H320">
            <v>2391</v>
          </cell>
        </row>
        <row r="321">
          <cell r="G321" t="str">
            <v xml:space="preserve">Cladopodiella fluitans </v>
          </cell>
          <cell r="H321">
            <v>2105</v>
          </cell>
        </row>
        <row r="322">
          <cell r="G322" t="str">
            <v xml:space="preserve">Claytonia sibirica </v>
          </cell>
          <cell r="H322">
            <v>881</v>
          </cell>
        </row>
        <row r="323">
          <cell r="G323" t="str">
            <v xml:space="preserve">Clematis vitalba </v>
          </cell>
          <cell r="H323">
            <v>421</v>
          </cell>
        </row>
        <row r="324">
          <cell r="G324" t="str">
            <v xml:space="preserve">Climacium dendroides </v>
          </cell>
          <cell r="H324">
            <v>1593</v>
          </cell>
        </row>
        <row r="325">
          <cell r="G325" t="str">
            <v xml:space="preserve">Clinopodium ascendens </v>
          </cell>
          <cell r="H325">
            <v>272</v>
          </cell>
        </row>
        <row r="326">
          <cell r="G326" t="str">
            <v xml:space="preserve">Clinopodium vulgare </v>
          </cell>
          <cell r="H326">
            <v>422</v>
          </cell>
        </row>
        <row r="327">
          <cell r="G327" t="str">
            <v xml:space="preserve">Cochlearia officinalis </v>
          </cell>
          <cell r="H327">
            <v>427</v>
          </cell>
        </row>
        <row r="328">
          <cell r="G328" t="str">
            <v xml:space="preserve">Cochlearia pyrenaica </v>
          </cell>
          <cell r="H328">
            <v>423</v>
          </cell>
        </row>
        <row r="329">
          <cell r="G329" t="str">
            <v>Cochlearia seedling</v>
          </cell>
          <cell r="H329">
            <v>2718</v>
          </cell>
        </row>
        <row r="330">
          <cell r="G330" t="str">
            <v xml:space="preserve">Coelocaulon aculeatum </v>
          </cell>
          <cell r="H330">
            <v>2410</v>
          </cell>
        </row>
        <row r="331">
          <cell r="G331" t="str">
            <v xml:space="preserve">Coelocaulon muricatum </v>
          </cell>
          <cell r="H331">
            <v>2412</v>
          </cell>
        </row>
        <row r="332">
          <cell r="G332" t="str">
            <v xml:space="preserve">Coeloglossum viride </v>
          </cell>
          <cell r="H332">
            <v>428</v>
          </cell>
        </row>
        <row r="333">
          <cell r="G333" t="str">
            <v xml:space="preserve">Colchicum autumnale </v>
          </cell>
          <cell r="H333">
            <v>429</v>
          </cell>
        </row>
        <row r="334">
          <cell r="G334" t="str">
            <v xml:space="preserve">Collema tenax </v>
          </cell>
          <cell r="H334">
            <v>2407</v>
          </cell>
        </row>
        <row r="335">
          <cell r="G335" t="str">
            <v xml:space="preserve">Conocephalum conicum s.l. </v>
          </cell>
          <cell r="H335">
            <v>2110</v>
          </cell>
        </row>
        <row r="336">
          <cell r="G336" t="str">
            <v xml:space="preserve">Conopodium majus </v>
          </cell>
          <cell r="H336">
            <v>431</v>
          </cell>
        </row>
        <row r="337">
          <cell r="G337" t="str">
            <v xml:space="preserve">Convallaria majalis </v>
          </cell>
          <cell r="H337">
            <v>432</v>
          </cell>
        </row>
        <row r="338">
          <cell r="G338" t="str">
            <v xml:space="preserve">Convolvulus arvensis </v>
          </cell>
          <cell r="H338">
            <v>433</v>
          </cell>
        </row>
        <row r="339">
          <cell r="G339" t="str">
            <v xml:space="preserve">Cornicularia </v>
          </cell>
          <cell r="H339">
            <v>4316</v>
          </cell>
        </row>
        <row r="340">
          <cell r="G340" t="str">
            <v>Cornus sanguinea (g)</v>
          </cell>
          <cell r="H340">
            <v>2983</v>
          </cell>
        </row>
        <row r="341">
          <cell r="G341" t="str">
            <v>Cornus sanguinea (s)</v>
          </cell>
          <cell r="H341">
            <v>1325</v>
          </cell>
        </row>
        <row r="342">
          <cell r="G342" t="str">
            <v>Corylus avellana (c)</v>
          </cell>
          <cell r="H342">
            <v>2757</v>
          </cell>
        </row>
        <row r="343">
          <cell r="G343" t="str">
            <v>Corylus avellana (g)</v>
          </cell>
          <cell r="H343">
            <v>2610</v>
          </cell>
        </row>
        <row r="344">
          <cell r="G344" t="str">
            <v>Corylus avellana (s)</v>
          </cell>
          <cell r="H344">
            <v>441</v>
          </cell>
        </row>
        <row r="345">
          <cell r="G345" t="str">
            <v xml:space="preserve">Cotoneaster simonsii </v>
          </cell>
          <cell r="H345">
            <v>443</v>
          </cell>
        </row>
        <row r="346">
          <cell r="G346" t="str">
            <v xml:space="preserve">Crambe maritima </v>
          </cell>
          <cell r="H346">
            <v>444</v>
          </cell>
        </row>
        <row r="347">
          <cell r="G347" t="str">
            <v xml:space="preserve">Crataegus laevigata </v>
          </cell>
          <cell r="H347">
            <v>2690</v>
          </cell>
        </row>
        <row r="348">
          <cell r="G348" t="str">
            <v>Crataegus monogyna (c)</v>
          </cell>
          <cell r="H348">
            <v>2750</v>
          </cell>
        </row>
        <row r="349">
          <cell r="G349" t="str">
            <v>Crataegus monogyna (g)</v>
          </cell>
          <cell r="H349">
            <v>2611</v>
          </cell>
        </row>
        <row r="350">
          <cell r="G350" t="str">
            <v>Crataegus monogyna (s)</v>
          </cell>
          <cell r="H350">
            <v>445</v>
          </cell>
        </row>
        <row r="351">
          <cell r="G351" t="str">
            <v xml:space="preserve">Cratoneuron </v>
          </cell>
          <cell r="H351">
            <v>4308</v>
          </cell>
        </row>
        <row r="352">
          <cell r="G352" t="str">
            <v xml:space="preserve">Cratoneuron filicinum </v>
          </cell>
          <cell r="H352">
            <v>1598</v>
          </cell>
        </row>
        <row r="353">
          <cell r="G353" t="str">
            <v xml:space="preserve">Crepis </v>
          </cell>
          <cell r="H353">
            <v>2692</v>
          </cell>
        </row>
        <row r="354">
          <cell r="G354" t="str">
            <v xml:space="preserve">Crepis capillaris </v>
          </cell>
          <cell r="H354">
            <v>447</v>
          </cell>
        </row>
        <row r="355">
          <cell r="G355" t="str">
            <v xml:space="preserve">Crepis paludosa </v>
          </cell>
          <cell r="H355">
            <v>449</v>
          </cell>
        </row>
        <row r="356">
          <cell r="G356" t="str">
            <v xml:space="preserve">Cruciata laevipes </v>
          </cell>
          <cell r="H356">
            <v>455</v>
          </cell>
        </row>
        <row r="357">
          <cell r="G357" t="str">
            <v xml:space="preserve">Cryptogramma crispa </v>
          </cell>
          <cell r="H357">
            <v>456</v>
          </cell>
        </row>
        <row r="358">
          <cell r="G358" t="str">
            <v xml:space="preserve">Ctenidium molluscum </v>
          </cell>
          <cell r="H358">
            <v>1600</v>
          </cell>
        </row>
        <row r="359">
          <cell r="G359" t="str">
            <v xml:space="preserve">Cymbalaria muralis </v>
          </cell>
          <cell r="H359">
            <v>457</v>
          </cell>
        </row>
        <row r="360">
          <cell r="G360" t="str">
            <v xml:space="preserve">Cymbalaria pallida </v>
          </cell>
          <cell r="H360">
            <v>3503</v>
          </cell>
        </row>
        <row r="361">
          <cell r="G361" t="str">
            <v xml:space="preserve">Cynoglossum officinale </v>
          </cell>
          <cell r="H361">
            <v>459</v>
          </cell>
        </row>
        <row r="362">
          <cell r="G362" t="str">
            <v xml:space="preserve">Cynosurus cristatus </v>
          </cell>
          <cell r="H362">
            <v>460</v>
          </cell>
        </row>
        <row r="363">
          <cell r="G363" t="str">
            <v xml:space="preserve">Cynosurus echinatus </v>
          </cell>
          <cell r="H363">
            <v>461</v>
          </cell>
        </row>
        <row r="364">
          <cell r="G364" t="str">
            <v xml:space="preserve">Cystopteris fragilis </v>
          </cell>
          <cell r="H364">
            <v>463</v>
          </cell>
        </row>
        <row r="365">
          <cell r="G365" t="str">
            <v>Cytisus scoparius (g)</v>
          </cell>
          <cell r="H365">
            <v>3042</v>
          </cell>
        </row>
        <row r="366">
          <cell r="G366" t="str">
            <v xml:space="preserve">Dactylis glomerata </v>
          </cell>
          <cell r="H366">
            <v>465</v>
          </cell>
        </row>
        <row r="367">
          <cell r="G367" t="str">
            <v xml:space="preserve">Dactylorhiza </v>
          </cell>
          <cell r="H367">
            <v>3192</v>
          </cell>
        </row>
        <row r="368">
          <cell r="G368" t="str">
            <v xml:space="preserve">Dactylorhiza fuchsii </v>
          </cell>
          <cell r="H368">
            <v>466</v>
          </cell>
        </row>
        <row r="369">
          <cell r="G369" t="str">
            <v xml:space="preserve">Dactylorhiza incarnata </v>
          </cell>
          <cell r="H369">
            <v>467</v>
          </cell>
        </row>
        <row r="370">
          <cell r="G370" t="str">
            <v xml:space="preserve">Dactylorhiza maculata subsp. ericetorum </v>
          </cell>
          <cell r="H370">
            <v>468</v>
          </cell>
        </row>
        <row r="371">
          <cell r="G371" t="str">
            <v xml:space="preserve">Dactylorhiza purpurella </v>
          </cell>
          <cell r="H371">
            <v>470</v>
          </cell>
        </row>
        <row r="372">
          <cell r="G372" t="str">
            <v xml:space="preserve">Danthonia decumbens </v>
          </cell>
          <cell r="H372">
            <v>1249</v>
          </cell>
        </row>
        <row r="373">
          <cell r="G373" t="str">
            <v>Daphne laureola (s)</v>
          </cell>
          <cell r="H373">
            <v>472</v>
          </cell>
        </row>
        <row r="374">
          <cell r="G374" t="str">
            <v xml:space="preserve">Daphne mezereum </v>
          </cell>
          <cell r="H374">
            <v>473</v>
          </cell>
        </row>
        <row r="375">
          <cell r="G375" t="str">
            <v xml:space="preserve">Daucus carota </v>
          </cell>
          <cell r="H375">
            <v>475</v>
          </cell>
        </row>
        <row r="376">
          <cell r="G376" t="str">
            <v xml:space="preserve">Dermatocarpon luridum </v>
          </cell>
          <cell r="H376">
            <v>3349</v>
          </cell>
        </row>
        <row r="377">
          <cell r="G377" t="str">
            <v xml:space="preserve">Deschampsia cespitosa subsp. cespitosa </v>
          </cell>
          <cell r="H377">
            <v>477</v>
          </cell>
        </row>
        <row r="378">
          <cell r="G378" t="str">
            <v xml:space="preserve">Deschampsia flexuosa </v>
          </cell>
          <cell r="H378">
            <v>478</v>
          </cell>
        </row>
        <row r="379">
          <cell r="G379" t="str">
            <v xml:space="preserve">Dichodontium palustre </v>
          </cell>
          <cell r="H379">
            <v>1616</v>
          </cell>
        </row>
        <row r="380">
          <cell r="G380" t="str">
            <v>Dicotyledons (broadleaf) seedling</v>
          </cell>
          <cell r="H380">
            <v>6029</v>
          </cell>
        </row>
        <row r="381">
          <cell r="G381" t="str">
            <v>Dicotyledons seedling</v>
          </cell>
          <cell r="H381">
            <v>6028</v>
          </cell>
        </row>
        <row r="382">
          <cell r="G382" t="str">
            <v xml:space="preserve">Dicranella heteromalla </v>
          </cell>
          <cell r="H382">
            <v>1615</v>
          </cell>
        </row>
        <row r="383">
          <cell r="G383" t="str">
            <v xml:space="preserve">Dicranella schreberiana </v>
          </cell>
          <cell r="H383">
            <v>1618</v>
          </cell>
        </row>
        <row r="384">
          <cell r="G384" t="str">
            <v xml:space="preserve">Dicranella varia </v>
          </cell>
          <cell r="H384">
            <v>1621</v>
          </cell>
        </row>
        <row r="385">
          <cell r="G385" t="str">
            <v xml:space="preserve">Dicranodontium denudatum </v>
          </cell>
          <cell r="H385">
            <v>1623</v>
          </cell>
        </row>
        <row r="386">
          <cell r="G386" t="str">
            <v xml:space="preserve">Dicranoweisia cirrata </v>
          </cell>
          <cell r="H386">
            <v>1626</v>
          </cell>
        </row>
        <row r="387">
          <cell r="G387" t="str">
            <v xml:space="preserve">Dicranum </v>
          </cell>
          <cell r="H387">
            <v>2831</v>
          </cell>
        </row>
        <row r="388">
          <cell r="G388" t="str">
            <v xml:space="preserve">Dicranum bonjeanii </v>
          </cell>
          <cell r="H388">
            <v>1629</v>
          </cell>
        </row>
        <row r="389">
          <cell r="G389" t="str">
            <v xml:space="preserve">Dicranum fuscescens </v>
          </cell>
          <cell r="H389">
            <v>1633</v>
          </cell>
        </row>
        <row r="390">
          <cell r="G390" t="str">
            <v xml:space="preserve">Dicranum majus </v>
          </cell>
          <cell r="H390">
            <v>1635</v>
          </cell>
        </row>
        <row r="391">
          <cell r="G391" t="str">
            <v xml:space="preserve">Dicranum polysetum </v>
          </cell>
          <cell r="H391">
            <v>1637</v>
          </cell>
        </row>
        <row r="392">
          <cell r="G392" t="str">
            <v xml:space="preserve">Dicranum scoparium </v>
          </cell>
          <cell r="H392">
            <v>1638</v>
          </cell>
        </row>
        <row r="393">
          <cell r="G393" t="str">
            <v xml:space="preserve">Dicranum scottianum </v>
          </cell>
          <cell r="H393">
            <v>1639</v>
          </cell>
        </row>
        <row r="394">
          <cell r="G394" t="str">
            <v xml:space="preserve">Digitalis purpurea </v>
          </cell>
          <cell r="H394">
            <v>482</v>
          </cell>
        </row>
        <row r="395">
          <cell r="G395" t="str">
            <v xml:space="preserve">Dimerella pineti </v>
          </cell>
          <cell r="H395">
            <v>4802</v>
          </cell>
        </row>
        <row r="396">
          <cell r="G396" t="str">
            <v xml:space="preserve">Diphasiastrum alpinum </v>
          </cell>
          <cell r="H396">
            <v>817</v>
          </cell>
        </row>
        <row r="397">
          <cell r="G397" t="str">
            <v xml:space="preserve">Diplophyllum albicans </v>
          </cell>
          <cell r="H397">
            <v>2113</v>
          </cell>
        </row>
        <row r="398">
          <cell r="G398" t="str">
            <v xml:space="preserve">Diploschistes muscorum </v>
          </cell>
          <cell r="H398">
            <v>3363</v>
          </cell>
        </row>
        <row r="399">
          <cell r="G399" t="str">
            <v xml:space="preserve">Diploschistes scruposus </v>
          </cell>
          <cell r="H399">
            <v>3063</v>
          </cell>
        </row>
        <row r="400">
          <cell r="G400" t="str">
            <v xml:space="preserve">Ditrichum flexicaule s.l. </v>
          </cell>
          <cell r="H400">
            <v>1649</v>
          </cell>
        </row>
        <row r="401">
          <cell r="G401" t="str">
            <v xml:space="preserve">Ditrichum heteromallum </v>
          </cell>
          <cell r="H401">
            <v>1650</v>
          </cell>
        </row>
        <row r="402">
          <cell r="G402" t="str">
            <v xml:space="preserve">Drepanocladus </v>
          </cell>
          <cell r="H402">
            <v>3117</v>
          </cell>
        </row>
        <row r="403">
          <cell r="G403" t="str">
            <v xml:space="preserve">Drepanocladus sendtneri </v>
          </cell>
          <cell r="H403">
            <v>1659</v>
          </cell>
        </row>
        <row r="404">
          <cell r="G404" t="str">
            <v xml:space="preserve">Drosera rotundifolia </v>
          </cell>
          <cell r="H404">
            <v>494</v>
          </cell>
        </row>
        <row r="405">
          <cell r="G405" t="str">
            <v xml:space="preserve">Dryopteris </v>
          </cell>
          <cell r="H405">
            <v>2702</v>
          </cell>
        </row>
        <row r="406">
          <cell r="G406" t="str">
            <v xml:space="preserve">Dryopteris aemula </v>
          </cell>
          <cell r="H406">
            <v>497</v>
          </cell>
        </row>
        <row r="407">
          <cell r="G407" t="str">
            <v xml:space="preserve">Dryopteris affinis </v>
          </cell>
          <cell r="H407">
            <v>498</v>
          </cell>
        </row>
        <row r="408">
          <cell r="G408" t="str">
            <v xml:space="preserve">Dryopteris carthusiana </v>
          </cell>
          <cell r="H408">
            <v>501</v>
          </cell>
        </row>
        <row r="409">
          <cell r="G409" t="str">
            <v xml:space="preserve">Dryopteris dilatata </v>
          </cell>
          <cell r="H409">
            <v>499</v>
          </cell>
        </row>
        <row r="410">
          <cell r="G410" t="str">
            <v xml:space="preserve">Dryopteris filix-mas </v>
          </cell>
          <cell r="H410">
            <v>500</v>
          </cell>
        </row>
        <row r="411">
          <cell r="G411" t="str">
            <v xml:space="preserve">Echium vulgare </v>
          </cell>
          <cell r="H411">
            <v>504</v>
          </cell>
        </row>
        <row r="412">
          <cell r="G412" t="str">
            <v xml:space="preserve">Eleocharis multicaulis </v>
          </cell>
          <cell r="H412">
            <v>508</v>
          </cell>
        </row>
        <row r="413">
          <cell r="G413" t="str">
            <v xml:space="preserve">Elymus caninus </v>
          </cell>
          <cell r="H413">
            <v>115</v>
          </cell>
        </row>
        <row r="414">
          <cell r="G414" t="str">
            <v xml:space="preserve">Elytrigia repens </v>
          </cell>
          <cell r="H414">
            <v>118</v>
          </cell>
        </row>
        <row r="415">
          <cell r="G415" t="str">
            <v xml:space="preserve">Empetrum nigrum subsp. hermaphroditum </v>
          </cell>
          <cell r="H415">
            <v>514</v>
          </cell>
        </row>
        <row r="416">
          <cell r="G416" t="str">
            <v xml:space="preserve">Empetrum nigrum subsp. nigrum </v>
          </cell>
          <cell r="H416">
            <v>515</v>
          </cell>
        </row>
        <row r="417">
          <cell r="G417" t="str">
            <v xml:space="preserve">Entodon concinnus </v>
          </cell>
          <cell r="H417">
            <v>1667</v>
          </cell>
        </row>
        <row r="418">
          <cell r="G418" t="str">
            <v xml:space="preserve">Ephemerum sessile </v>
          </cell>
          <cell r="H418">
            <v>1670</v>
          </cell>
        </row>
        <row r="419">
          <cell r="G419" t="str">
            <v xml:space="preserve">Epilobium </v>
          </cell>
          <cell r="H419">
            <v>2836</v>
          </cell>
        </row>
        <row r="420">
          <cell r="G420" t="str">
            <v xml:space="preserve">Epilobium alsinifolium </v>
          </cell>
          <cell r="H420">
            <v>519</v>
          </cell>
        </row>
        <row r="421">
          <cell r="G421" t="str">
            <v xml:space="preserve">Epilobium anagallidifolium </v>
          </cell>
          <cell r="H421">
            <v>520</v>
          </cell>
        </row>
        <row r="422">
          <cell r="G422" t="str">
            <v xml:space="preserve">Epilobium brunnescens </v>
          </cell>
          <cell r="H422">
            <v>523</v>
          </cell>
        </row>
        <row r="423">
          <cell r="G423" t="str">
            <v xml:space="preserve">Epilobium ciliatum </v>
          </cell>
          <cell r="H423">
            <v>517</v>
          </cell>
        </row>
        <row r="424">
          <cell r="G424" t="str">
            <v xml:space="preserve">Epilobium hirsutum </v>
          </cell>
          <cell r="H424">
            <v>521</v>
          </cell>
        </row>
        <row r="425">
          <cell r="G425" t="str">
            <v xml:space="preserve">Epilobium montanum </v>
          </cell>
          <cell r="H425">
            <v>522</v>
          </cell>
        </row>
        <row r="426">
          <cell r="G426" t="str">
            <v xml:space="preserve">Epilobium obscurum </v>
          </cell>
          <cell r="H426">
            <v>524</v>
          </cell>
        </row>
        <row r="427">
          <cell r="G427" t="str">
            <v xml:space="preserve">Epilobium palustre </v>
          </cell>
          <cell r="H427">
            <v>525</v>
          </cell>
        </row>
        <row r="428">
          <cell r="G428" t="str">
            <v xml:space="preserve">Epilobium parviflorum </v>
          </cell>
          <cell r="H428">
            <v>526</v>
          </cell>
        </row>
        <row r="429">
          <cell r="G429" t="str">
            <v xml:space="preserve">Epilobium roseum </v>
          </cell>
          <cell r="H429">
            <v>527</v>
          </cell>
        </row>
        <row r="430">
          <cell r="G430" t="str">
            <v xml:space="preserve">Epilobium tetragonum subsp. tetragonum </v>
          </cell>
          <cell r="H430">
            <v>518</v>
          </cell>
        </row>
        <row r="431">
          <cell r="G431" t="str">
            <v xml:space="preserve">Epipactis helleborine </v>
          </cell>
          <cell r="H431">
            <v>530</v>
          </cell>
        </row>
        <row r="432">
          <cell r="G432" t="str">
            <v xml:space="preserve">Equisetum arvense </v>
          </cell>
          <cell r="H432">
            <v>532</v>
          </cell>
        </row>
        <row r="433">
          <cell r="G433" t="str">
            <v xml:space="preserve">Equisetum fluviatile </v>
          </cell>
          <cell r="H433">
            <v>533</v>
          </cell>
        </row>
        <row r="434">
          <cell r="G434" t="str">
            <v xml:space="preserve">Equisetum palustre </v>
          </cell>
          <cell r="H434">
            <v>535</v>
          </cell>
        </row>
        <row r="435">
          <cell r="G435" t="str">
            <v xml:space="preserve">Equisetum pratense </v>
          </cell>
          <cell r="H435">
            <v>536</v>
          </cell>
        </row>
        <row r="436">
          <cell r="G436" t="str">
            <v xml:space="preserve">Equisetum sylvaticum </v>
          </cell>
          <cell r="H436">
            <v>537</v>
          </cell>
        </row>
        <row r="437">
          <cell r="G437" t="str">
            <v xml:space="preserve">Equisetum telmateia </v>
          </cell>
          <cell r="H437">
            <v>538</v>
          </cell>
        </row>
        <row r="438">
          <cell r="G438" t="str">
            <v xml:space="preserve">Erica cinerea </v>
          </cell>
          <cell r="H438">
            <v>541</v>
          </cell>
        </row>
        <row r="439">
          <cell r="G439" t="str">
            <v xml:space="preserve">Erica tetralix </v>
          </cell>
          <cell r="H439">
            <v>542</v>
          </cell>
        </row>
        <row r="440">
          <cell r="G440" t="str">
            <v xml:space="preserve">Erigeron acer </v>
          </cell>
          <cell r="H440">
            <v>543</v>
          </cell>
        </row>
        <row r="441">
          <cell r="G441" t="str">
            <v xml:space="preserve">Eriophorum angustifolium </v>
          </cell>
          <cell r="H441">
            <v>546</v>
          </cell>
        </row>
        <row r="442">
          <cell r="G442" t="str">
            <v xml:space="preserve">Eriophorum gracile </v>
          </cell>
          <cell r="H442">
            <v>2839</v>
          </cell>
        </row>
        <row r="443">
          <cell r="G443" t="str">
            <v xml:space="preserve">Eriophorum vaginatum </v>
          </cell>
          <cell r="H443">
            <v>548</v>
          </cell>
        </row>
        <row r="444">
          <cell r="G444" t="str">
            <v xml:space="preserve">Erodium maritimum </v>
          </cell>
          <cell r="H444">
            <v>551</v>
          </cell>
        </row>
        <row r="445">
          <cell r="G445" t="str">
            <v xml:space="preserve">Erophila verna s.l. </v>
          </cell>
          <cell r="H445">
            <v>554</v>
          </cell>
        </row>
        <row r="446">
          <cell r="G446" t="str">
            <v>Euonymus europaeus (g)</v>
          </cell>
          <cell r="H446">
            <v>3138</v>
          </cell>
        </row>
        <row r="447">
          <cell r="G447" t="str">
            <v>Euonymus europaeus (s)</v>
          </cell>
          <cell r="H447">
            <v>557</v>
          </cell>
        </row>
        <row r="448">
          <cell r="G448" t="str">
            <v xml:space="preserve">Eupatorium cannabinum </v>
          </cell>
          <cell r="H448">
            <v>558</v>
          </cell>
        </row>
        <row r="449">
          <cell r="G449" t="str">
            <v xml:space="preserve">Euphorbia amygdaloides </v>
          </cell>
          <cell r="H449">
            <v>2840</v>
          </cell>
        </row>
        <row r="450">
          <cell r="G450" t="str">
            <v xml:space="preserve">Euphrasia </v>
          </cell>
          <cell r="H450">
            <v>6024</v>
          </cell>
        </row>
        <row r="451">
          <cell r="G451" t="str">
            <v xml:space="preserve">Euphrasia confusa </v>
          </cell>
          <cell r="H451">
            <v>2772</v>
          </cell>
        </row>
        <row r="452">
          <cell r="G452" t="str">
            <v xml:space="preserve">Euphrasia nemorosa </v>
          </cell>
          <cell r="H452">
            <v>2776</v>
          </cell>
        </row>
        <row r="453">
          <cell r="G453" t="str">
            <v xml:space="preserve">Euphrasia officinalis agg. </v>
          </cell>
          <cell r="H453">
            <v>568</v>
          </cell>
        </row>
        <row r="454">
          <cell r="G454" t="str">
            <v xml:space="preserve">Euphrasia rivularis </v>
          </cell>
          <cell r="H454">
            <v>3547</v>
          </cell>
        </row>
        <row r="455">
          <cell r="G455" t="str">
            <v xml:space="preserve">Euphrasia scottica </v>
          </cell>
          <cell r="H455">
            <v>2778</v>
          </cell>
        </row>
        <row r="456">
          <cell r="G456" t="str">
            <v xml:space="preserve">Euphrasia stricta </v>
          </cell>
          <cell r="H456">
            <v>3548</v>
          </cell>
        </row>
        <row r="457">
          <cell r="G457" t="str">
            <v xml:space="preserve">Eurhynchium </v>
          </cell>
          <cell r="H457">
            <v>4319</v>
          </cell>
        </row>
        <row r="458">
          <cell r="G458" t="str">
            <v xml:space="preserve">Eurhynchium striatum </v>
          </cell>
          <cell r="H458">
            <v>1681</v>
          </cell>
        </row>
        <row r="459">
          <cell r="G459" t="str">
            <v>Fagus sylvatica (c)</v>
          </cell>
          <cell r="H459">
            <v>570</v>
          </cell>
        </row>
        <row r="460">
          <cell r="G460" t="str">
            <v>Fagus sylvatica (g)</v>
          </cell>
          <cell r="H460">
            <v>2613</v>
          </cell>
        </row>
        <row r="461">
          <cell r="G461" t="str">
            <v>Fagus sylvatica (s)</v>
          </cell>
          <cell r="H461">
            <v>2612</v>
          </cell>
        </row>
        <row r="462">
          <cell r="G462" t="str">
            <v xml:space="preserve">Fallopia convolvulus </v>
          </cell>
          <cell r="H462">
            <v>1002</v>
          </cell>
        </row>
        <row r="463">
          <cell r="G463" t="str">
            <v xml:space="preserve">Festuca arundinacea </v>
          </cell>
          <cell r="H463">
            <v>572</v>
          </cell>
        </row>
        <row r="464">
          <cell r="G464" t="str">
            <v xml:space="preserve">Festuca filiformis </v>
          </cell>
          <cell r="H464">
            <v>577</v>
          </cell>
        </row>
        <row r="465">
          <cell r="G465" t="str">
            <v xml:space="preserve">Festuca gigantea </v>
          </cell>
          <cell r="H465">
            <v>573</v>
          </cell>
        </row>
        <row r="466">
          <cell r="G466" t="str">
            <v xml:space="preserve">Festuca ovina </v>
          </cell>
          <cell r="H466">
            <v>574</v>
          </cell>
        </row>
        <row r="467">
          <cell r="G467" t="str">
            <v xml:space="preserve">Festuca ovina or Festuca rubra </v>
          </cell>
          <cell r="H467">
            <v>579</v>
          </cell>
        </row>
        <row r="468">
          <cell r="G468" t="str">
            <v xml:space="preserve">Festuca pratensis </v>
          </cell>
          <cell r="H468">
            <v>575</v>
          </cell>
        </row>
        <row r="469">
          <cell r="G469" t="str">
            <v xml:space="preserve">Festuca rubra </v>
          </cell>
          <cell r="H469">
            <v>576</v>
          </cell>
        </row>
        <row r="470">
          <cell r="G470" t="str">
            <v xml:space="preserve">Festuca vivipara </v>
          </cell>
          <cell r="H470">
            <v>578</v>
          </cell>
        </row>
        <row r="471">
          <cell r="G471" t="str">
            <v xml:space="preserve">Filamentous algae </v>
          </cell>
          <cell r="H471">
            <v>2720</v>
          </cell>
        </row>
        <row r="472">
          <cell r="G472" t="str">
            <v xml:space="preserve">Filipendula ulmaria </v>
          </cell>
          <cell r="H472">
            <v>583</v>
          </cell>
        </row>
        <row r="473">
          <cell r="G473" t="str">
            <v xml:space="preserve">Filipendula vulgaris </v>
          </cell>
          <cell r="H473">
            <v>584</v>
          </cell>
        </row>
        <row r="474">
          <cell r="G474" t="str">
            <v xml:space="preserve">Fissidens </v>
          </cell>
          <cell r="H474">
            <v>3088</v>
          </cell>
        </row>
        <row r="475">
          <cell r="G475" t="str">
            <v xml:space="preserve">Fissidens adianthoides </v>
          </cell>
          <cell r="H475">
            <v>1683</v>
          </cell>
        </row>
        <row r="476">
          <cell r="G476" t="str">
            <v xml:space="preserve">Fissidens bryoides var. bryoides </v>
          </cell>
          <cell r="H476">
            <v>1685</v>
          </cell>
        </row>
        <row r="477">
          <cell r="G477" t="str">
            <v xml:space="preserve">Fissidens celticus </v>
          </cell>
          <cell r="H477">
            <v>1686</v>
          </cell>
        </row>
        <row r="478">
          <cell r="G478" t="str">
            <v xml:space="preserve">Fissidens dubius </v>
          </cell>
          <cell r="H478">
            <v>1688</v>
          </cell>
        </row>
        <row r="479">
          <cell r="G479" t="str">
            <v xml:space="preserve">Fissidens incurvus </v>
          </cell>
          <cell r="H479">
            <v>1691</v>
          </cell>
        </row>
        <row r="480">
          <cell r="G480" t="str">
            <v xml:space="preserve">Fissidens osmundoides </v>
          </cell>
          <cell r="H480">
            <v>1692</v>
          </cell>
        </row>
        <row r="481">
          <cell r="G481" t="str">
            <v xml:space="preserve">Fissidens taxifolius </v>
          </cell>
          <cell r="H481">
            <v>1695</v>
          </cell>
        </row>
        <row r="482">
          <cell r="G482" t="str">
            <v xml:space="preserve">Fissidens viridulus </v>
          </cell>
          <cell r="H482">
            <v>1696</v>
          </cell>
        </row>
        <row r="483">
          <cell r="G483" t="str">
            <v xml:space="preserve">Fossombronia mittenii </v>
          </cell>
          <cell r="H483">
            <v>3124</v>
          </cell>
        </row>
        <row r="484">
          <cell r="G484" t="str">
            <v xml:space="preserve">Fragaria vesca </v>
          </cell>
          <cell r="H484">
            <v>587</v>
          </cell>
        </row>
        <row r="485">
          <cell r="G485" t="str">
            <v xml:space="preserve">Frangula alnus </v>
          </cell>
          <cell r="H485">
            <v>588</v>
          </cell>
        </row>
        <row r="486">
          <cell r="G486" t="str">
            <v>Fraxinus excelsior (c)</v>
          </cell>
          <cell r="H486">
            <v>589</v>
          </cell>
        </row>
        <row r="487">
          <cell r="G487" t="str">
            <v>Fraxinus excelsior (g)</v>
          </cell>
          <cell r="H487">
            <v>2615</v>
          </cell>
        </row>
        <row r="488">
          <cell r="G488" t="str">
            <v>Fraxinus excelsior (s)</v>
          </cell>
          <cell r="H488">
            <v>2614</v>
          </cell>
        </row>
        <row r="489">
          <cell r="G489" t="str">
            <v xml:space="preserve">Frullania </v>
          </cell>
          <cell r="H489">
            <v>3090</v>
          </cell>
        </row>
        <row r="490">
          <cell r="G490" t="str">
            <v xml:space="preserve">Frullania dilatata </v>
          </cell>
          <cell r="H490">
            <v>2126</v>
          </cell>
        </row>
        <row r="491">
          <cell r="G491" t="str">
            <v xml:space="preserve">Frullania tamarisci </v>
          </cell>
          <cell r="H491">
            <v>2130</v>
          </cell>
        </row>
        <row r="492">
          <cell r="G492" t="str">
            <v xml:space="preserve">Funaria hygrometrica </v>
          </cell>
          <cell r="H492">
            <v>1702</v>
          </cell>
        </row>
        <row r="493">
          <cell r="G493" t="str">
            <v xml:space="preserve">Galanthus nivalis </v>
          </cell>
          <cell r="H493">
            <v>598</v>
          </cell>
        </row>
        <row r="494">
          <cell r="G494" t="str">
            <v xml:space="preserve">Galega officinalis </v>
          </cell>
          <cell r="H494">
            <v>3563</v>
          </cell>
        </row>
        <row r="495">
          <cell r="G495" t="str">
            <v xml:space="preserve">Galeopsis speciosa </v>
          </cell>
          <cell r="H495">
            <v>601</v>
          </cell>
        </row>
        <row r="496">
          <cell r="G496" t="str">
            <v xml:space="preserve">Galeopsis tetrahit </v>
          </cell>
          <cell r="H496">
            <v>602</v>
          </cell>
        </row>
        <row r="497">
          <cell r="G497" t="str">
            <v xml:space="preserve">Galium </v>
          </cell>
          <cell r="H497">
            <v>2715</v>
          </cell>
        </row>
        <row r="498">
          <cell r="G498" t="str">
            <v xml:space="preserve">Galium aparine </v>
          </cell>
          <cell r="H498">
            <v>605</v>
          </cell>
        </row>
        <row r="499">
          <cell r="G499" t="str">
            <v xml:space="preserve">Galium constrictum </v>
          </cell>
          <cell r="H499">
            <v>3566</v>
          </cell>
        </row>
        <row r="500">
          <cell r="G500" t="str">
            <v xml:space="preserve">Galium mollugo </v>
          </cell>
          <cell r="H500">
            <v>607</v>
          </cell>
        </row>
        <row r="501">
          <cell r="G501" t="str">
            <v xml:space="preserve">Galium odoratum </v>
          </cell>
          <cell r="H501">
            <v>608</v>
          </cell>
        </row>
        <row r="502">
          <cell r="G502" t="str">
            <v xml:space="preserve">Galium palustre </v>
          </cell>
          <cell r="H502">
            <v>609</v>
          </cell>
        </row>
        <row r="503">
          <cell r="G503" t="str">
            <v xml:space="preserve">Galium pumilum </v>
          </cell>
          <cell r="H503">
            <v>2844</v>
          </cell>
        </row>
        <row r="504">
          <cell r="G504" t="str">
            <v xml:space="preserve">Galium saxatile </v>
          </cell>
          <cell r="H504">
            <v>610</v>
          </cell>
        </row>
        <row r="505">
          <cell r="G505" t="str">
            <v xml:space="preserve">Galium sterneri </v>
          </cell>
          <cell r="H505">
            <v>611</v>
          </cell>
        </row>
        <row r="506">
          <cell r="G506" t="str">
            <v xml:space="preserve">Galium uliginosum </v>
          </cell>
          <cell r="H506">
            <v>612</v>
          </cell>
        </row>
        <row r="507">
          <cell r="G507" t="str">
            <v xml:space="preserve">Galium verum </v>
          </cell>
          <cell r="H507">
            <v>613</v>
          </cell>
        </row>
        <row r="508">
          <cell r="G508" t="str">
            <v xml:space="preserve">Gaultheria mucronata </v>
          </cell>
          <cell r="H508">
            <v>3775</v>
          </cell>
        </row>
        <row r="509">
          <cell r="G509" t="str">
            <v xml:space="preserve">Gaultheria shallon </v>
          </cell>
          <cell r="H509">
            <v>3573</v>
          </cell>
        </row>
        <row r="510">
          <cell r="G510" t="str">
            <v xml:space="preserve">Genista anglica </v>
          </cell>
          <cell r="H510">
            <v>614</v>
          </cell>
        </row>
        <row r="511">
          <cell r="G511" t="str">
            <v xml:space="preserve">Genista tinctoria </v>
          </cell>
          <cell r="H511">
            <v>615</v>
          </cell>
        </row>
        <row r="512">
          <cell r="G512" t="str">
            <v xml:space="preserve">Gentiana pneumonanthe </v>
          </cell>
          <cell r="H512">
            <v>617</v>
          </cell>
        </row>
        <row r="513">
          <cell r="G513" t="str">
            <v xml:space="preserve">Gentiana verna </v>
          </cell>
          <cell r="H513">
            <v>618</v>
          </cell>
        </row>
        <row r="514">
          <cell r="G514" t="str">
            <v xml:space="preserve">Gentianella </v>
          </cell>
          <cell r="H514">
            <v>2845</v>
          </cell>
        </row>
        <row r="515">
          <cell r="G515" t="str">
            <v xml:space="preserve">Gentianella amarella </v>
          </cell>
          <cell r="H515">
            <v>619</v>
          </cell>
        </row>
        <row r="516">
          <cell r="G516" t="str">
            <v xml:space="preserve">Geranium </v>
          </cell>
          <cell r="H516">
            <v>4380</v>
          </cell>
        </row>
        <row r="517">
          <cell r="G517" t="str">
            <v xml:space="preserve">Geranium dissectum </v>
          </cell>
          <cell r="H517">
            <v>622</v>
          </cell>
        </row>
        <row r="518">
          <cell r="G518" t="str">
            <v xml:space="preserve">Geranium molle </v>
          </cell>
          <cell r="H518">
            <v>625</v>
          </cell>
        </row>
        <row r="519">
          <cell r="G519" t="str">
            <v xml:space="preserve">Geranium pyrenaicum </v>
          </cell>
          <cell r="H519">
            <v>629</v>
          </cell>
        </row>
        <row r="520">
          <cell r="G520" t="str">
            <v xml:space="preserve">Geranium robertianum </v>
          </cell>
          <cell r="H520">
            <v>630</v>
          </cell>
        </row>
        <row r="521">
          <cell r="G521" t="str">
            <v xml:space="preserve">Geranium rotundifolium </v>
          </cell>
          <cell r="H521">
            <v>3151</v>
          </cell>
        </row>
        <row r="522">
          <cell r="G522" t="str">
            <v xml:space="preserve">Geranium sylvaticum </v>
          </cell>
          <cell r="H522">
            <v>632</v>
          </cell>
        </row>
        <row r="523">
          <cell r="G523" t="str">
            <v xml:space="preserve">Geum rivale </v>
          </cell>
          <cell r="H523">
            <v>633</v>
          </cell>
        </row>
        <row r="524">
          <cell r="G524" t="str">
            <v xml:space="preserve">Geum urbanum </v>
          </cell>
          <cell r="H524">
            <v>634</v>
          </cell>
        </row>
        <row r="525">
          <cell r="G525" t="str">
            <v xml:space="preserve">Glechoma hederacea </v>
          </cell>
          <cell r="H525">
            <v>637</v>
          </cell>
        </row>
        <row r="526">
          <cell r="G526" t="str">
            <v xml:space="preserve">Glyceria declinata </v>
          </cell>
          <cell r="H526">
            <v>638</v>
          </cell>
        </row>
        <row r="527">
          <cell r="G527" t="str">
            <v xml:space="preserve">Glyceria fluitans </v>
          </cell>
          <cell r="H527">
            <v>639</v>
          </cell>
        </row>
        <row r="528">
          <cell r="G528" t="str">
            <v xml:space="preserve">Glyceria notata </v>
          </cell>
          <cell r="H528">
            <v>641</v>
          </cell>
        </row>
        <row r="529">
          <cell r="G529" t="str">
            <v xml:space="preserve">Gnaphalium uliginosum </v>
          </cell>
          <cell r="H529">
            <v>646</v>
          </cell>
        </row>
        <row r="530">
          <cell r="G530" t="str">
            <v xml:space="preserve">Grimmia donniana </v>
          </cell>
          <cell r="H530">
            <v>1716</v>
          </cell>
        </row>
        <row r="531">
          <cell r="G531" t="str">
            <v xml:space="preserve">Gymnadenia conopsea </v>
          </cell>
          <cell r="H531">
            <v>649</v>
          </cell>
        </row>
        <row r="532">
          <cell r="G532" t="str">
            <v xml:space="preserve">Gymnocarpium dryopteris </v>
          </cell>
          <cell r="H532">
            <v>1326</v>
          </cell>
        </row>
        <row r="533">
          <cell r="G533" t="str">
            <v xml:space="preserve">Gymnocolea inflata </v>
          </cell>
          <cell r="H533">
            <v>2133</v>
          </cell>
        </row>
        <row r="534">
          <cell r="G534" t="str">
            <v xml:space="preserve">Gymnomitrion crenulatum </v>
          </cell>
          <cell r="H534">
            <v>2137</v>
          </cell>
        </row>
        <row r="535">
          <cell r="G535" t="str">
            <v xml:space="preserve">Gymnomitrion obtusum </v>
          </cell>
          <cell r="H535">
            <v>2138</v>
          </cell>
        </row>
        <row r="536">
          <cell r="G536" t="str">
            <v>Hedera helix (c)</v>
          </cell>
          <cell r="H536">
            <v>2643</v>
          </cell>
        </row>
        <row r="537">
          <cell r="G537" t="str">
            <v>Hedera helix (g)</v>
          </cell>
          <cell r="H537">
            <v>652</v>
          </cell>
        </row>
        <row r="538">
          <cell r="G538" t="str">
            <v>Hedera helix (s)</v>
          </cell>
          <cell r="H538">
            <v>2644</v>
          </cell>
        </row>
        <row r="539">
          <cell r="G539" t="str">
            <v xml:space="preserve">Helianthemum nummularium </v>
          </cell>
          <cell r="H539">
            <v>654</v>
          </cell>
        </row>
        <row r="540">
          <cell r="G540" t="str">
            <v xml:space="preserve">Helictotrichon </v>
          </cell>
          <cell r="H540">
            <v>3688</v>
          </cell>
        </row>
        <row r="541">
          <cell r="G541" t="str">
            <v xml:space="preserve">Helictotrichon pratense </v>
          </cell>
          <cell r="H541">
            <v>655</v>
          </cell>
        </row>
        <row r="542">
          <cell r="G542" t="str">
            <v xml:space="preserve">Helictotrichon pubescens </v>
          </cell>
          <cell r="H542">
            <v>656</v>
          </cell>
        </row>
        <row r="543">
          <cell r="G543" t="str">
            <v xml:space="preserve">Heracleum sphondylium </v>
          </cell>
          <cell r="H543">
            <v>661</v>
          </cell>
        </row>
        <row r="544">
          <cell r="G544" t="str">
            <v xml:space="preserve">Heterocladium heteropterum </v>
          </cell>
          <cell r="H544">
            <v>1746</v>
          </cell>
        </row>
        <row r="545">
          <cell r="G545" t="str">
            <v xml:space="preserve">Hieracium </v>
          </cell>
          <cell r="H545">
            <v>675</v>
          </cell>
        </row>
        <row r="546">
          <cell r="G546" t="str">
            <v xml:space="preserve">Hippocrepis comosa </v>
          </cell>
          <cell r="H546">
            <v>677</v>
          </cell>
        </row>
        <row r="547">
          <cell r="G547" t="str">
            <v xml:space="preserve">Hippuris vulgaris </v>
          </cell>
          <cell r="H547">
            <v>679</v>
          </cell>
        </row>
        <row r="548">
          <cell r="G548" t="str">
            <v xml:space="preserve">Holcus lanatus </v>
          </cell>
          <cell r="H548">
            <v>680</v>
          </cell>
        </row>
        <row r="549">
          <cell r="G549" t="str">
            <v xml:space="preserve">Holcus mollis </v>
          </cell>
          <cell r="H549">
            <v>681</v>
          </cell>
        </row>
        <row r="550">
          <cell r="G550" t="str">
            <v xml:space="preserve">Homalothecium lutescens </v>
          </cell>
          <cell r="H550">
            <v>1562</v>
          </cell>
        </row>
        <row r="551">
          <cell r="G551" t="str">
            <v xml:space="preserve">Homalothecium sericeum </v>
          </cell>
          <cell r="H551">
            <v>1564</v>
          </cell>
        </row>
        <row r="552">
          <cell r="G552" t="str">
            <v xml:space="preserve">Hordeum distichon </v>
          </cell>
          <cell r="H552">
            <v>5663</v>
          </cell>
        </row>
        <row r="553">
          <cell r="G553" t="str">
            <v xml:space="preserve">Hordeum murinum </v>
          </cell>
          <cell r="H553">
            <v>684</v>
          </cell>
        </row>
        <row r="554">
          <cell r="G554" t="str">
            <v xml:space="preserve">Hordeum secalinum </v>
          </cell>
          <cell r="H554">
            <v>685</v>
          </cell>
        </row>
        <row r="555">
          <cell r="G555" t="str">
            <v xml:space="preserve">Humulus lupulus </v>
          </cell>
          <cell r="H555">
            <v>688</v>
          </cell>
        </row>
        <row r="556">
          <cell r="G556" t="str">
            <v xml:space="preserve">Huperzia selago </v>
          </cell>
          <cell r="H556">
            <v>821</v>
          </cell>
        </row>
        <row r="557">
          <cell r="G557" t="str">
            <v xml:space="preserve">Hyacinthoides non-scripta </v>
          </cell>
          <cell r="H557">
            <v>516</v>
          </cell>
        </row>
        <row r="558">
          <cell r="G558" t="str">
            <v xml:space="preserve">Hydrocotyle vulgaris </v>
          </cell>
          <cell r="H558">
            <v>690</v>
          </cell>
        </row>
        <row r="559">
          <cell r="G559" t="str">
            <v xml:space="preserve">Hygroamblystegium varium </v>
          </cell>
          <cell r="H559">
            <v>1461</v>
          </cell>
        </row>
        <row r="560">
          <cell r="G560" t="str">
            <v xml:space="preserve">Hygrobiella laxifolia </v>
          </cell>
          <cell r="H560">
            <v>2146</v>
          </cell>
        </row>
        <row r="561">
          <cell r="G561" t="str">
            <v xml:space="preserve">Hygrohypnum luridum </v>
          </cell>
          <cell r="H561">
            <v>1754</v>
          </cell>
        </row>
        <row r="562">
          <cell r="G562" t="str">
            <v xml:space="preserve">Hygrohypnum ochraceum </v>
          </cell>
          <cell r="H562">
            <v>1756</v>
          </cell>
        </row>
        <row r="563">
          <cell r="G563" t="str">
            <v xml:space="preserve">Hylocomium splendens </v>
          </cell>
          <cell r="H563">
            <v>1761</v>
          </cell>
        </row>
        <row r="564">
          <cell r="G564" t="str">
            <v xml:space="preserve">Hyocomium armoricum </v>
          </cell>
          <cell r="H564">
            <v>1763</v>
          </cell>
        </row>
        <row r="565">
          <cell r="G565" t="str">
            <v xml:space="preserve">Hypericum </v>
          </cell>
          <cell r="H565">
            <v>2855</v>
          </cell>
        </row>
        <row r="566">
          <cell r="G566" t="str">
            <v xml:space="preserve">Hypericum androsaemum </v>
          </cell>
          <cell r="H566">
            <v>694</v>
          </cell>
        </row>
        <row r="567">
          <cell r="G567" t="str">
            <v xml:space="preserve">Hypericum calycinum </v>
          </cell>
          <cell r="H567">
            <v>695</v>
          </cell>
        </row>
        <row r="568">
          <cell r="G568" t="str">
            <v xml:space="preserve">Hypericum hirsutum </v>
          </cell>
          <cell r="H568">
            <v>697</v>
          </cell>
        </row>
        <row r="569">
          <cell r="G569" t="str">
            <v xml:space="preserve">Hypericum humifusum </v>
          </cell>
          <cell r="H569">
            <v>698</v>
          </cell>
        </row>
        <row r="570">
          <cell r="G570" t="str">
            <v xml:space="preserve">Hypericum maculatum </v>
          </cell>
          <cell r="H570">
            <v>699</v>
          </cell>
        </row>
        <row r="571">
          <cell r="G571" t="str">
            <v xml:space="preserve">Hypericum montanum </v>
          </cell>
          <cell r="H571">
            <v>700</v>
          </cell>
        </row>
        <row r="572">
          <cell r="G572" t="str">
            <v xml:space="preserve">Hypericum perforatum </v>
          </cell>
          <cell r="H572">
            <v>701</v>
          </cell>
        </row>
        <row r="573">
          <cell r="G573" t="str">
            <v xml:space="preserve">Hypericum pulchrum </v>
          </cell>
          <cell r="H573">
            <v>702</v>
          </cell>
        </row>
        <row r="574">
          <cell r="G574" t="str">
            <v xml:space="preserve">Hypericum tetrapterum </v>
          </cell>
          <cell r="H574">
            <v>703</v>
          </cell>
        </row>
        <row r="575">
          <cell r="G575" t="str">
            <v xml:space="preserve">Hypnum </v>
          </cell>
          <cell r="H575">
            <v>2856</v>
          </cell>
        </row>
        <row r="576">
          <cell r="G576" t="str">
            <v xml:space="preserve">Hypnum andoi </v>
          </cell>
          <cell r="H576">
            <v>3274</v>
          </cell>
        </row>
        <row r="577">
          <cell r="G577" t="str">
            <v xml:space="preserve">Hypnum bambergeri </v>
          </cell>
          <cell r="H577">
            <v>1764</v>
          </cell>
        </row>
        <row r="578">
          <cell r="G578" t="str">
            <v xml:space="preserve">Hypnum cupressiforme </v>
          </cell>
          <cell r="H578">
            <v>1766</v>
          </cell>
        </row>
        <row r="579">
          <cell r="G579" t="str">
            <v xml:space="preserve">Hypnum cupressiforme var. cupressiforme </v>
          </cell>
          <cell r="H579">
            <v>3272</v>
          </cell>
        </row>
        <row r="580">
          <cell r="G580" t="str">
            <v xml:space="preserve">Hypnum cupressiforme var. lacunosum </v>
          </cell>
          <cell r="H580">
            <v>3273</v>
          </cell>
        </row>
        <row r="581">
          <cell r="G581" t="str">
            <v xml:space="preserve">Hypnum cupressiforme var. resupinatum </v>
          </cell>
          <cell r="H581">
            <v>2674</v>
          </cell>
        </row>
        <row r="582">
          <cell r="G582" t="str">
            <v xml:space="preserve">Hypnum jutlandicum </v>
          </cell>
          <cell r="H582">
            <v>2695</v>
          </cell>
        </row>
        <row r="583">
          <cell r="G583" t="str">
            <v xml:space="preserve">Hypochaeris </v>
          </cell>
          <cell r="H583">
            <v>4377</v>
          </cell>
        </row>
        <row r="584">
          <cell r="G584" t="str">
            <v xml:space="preserve">Hypochaeris radicata </v>
          </cell>
          <cell r="H584">
            <v>706</v>
          </cell>
        </row>
        <row r="585">
          <cell r="G585" t="str">
            <v xml:space="preserve">Hypogymnia physodes </v>
          </cell>
          <cell r="H585">
            <v>2416</v>
          </cell>
        </row>
        <row r="586">
          <cell r="G586" t="str">
            <v>Ilex aquifolium (c)</v>
          </cell>
          <cell r="H586">
            <v>2740</v>
          </cell>
        </row>
        <row r="587">
          <cell r="G587" t="str">
            <v>Ilex aquifolium (g)</v>
          </cell>
          <cell r="H587">
            <v>2616</v>
          </cell>
        </row>
        <row r="588">
          <cell r="G588" t="str">
            <v>Ilex aquifolium (s)</v>
          </cell>
          <cell r="H588">
            <v>707</v>
          </cell>
        </row>
        <row r="589">
          <cell r="G589" t="str">
            <v xml:space="preserve">Impatiens glandulifera </v>
          </cell>
          <cell r="H589">
            <v>708</v>
          </cell>
        </row>
        <row r="590">
          <cell r="G590" t="str">
            <v xml:space="preserve">Inula conyzae </v>
          </cell>
          <cell r="H590">
            <v>711</v>
          </cell>
        </row>
        <row r="591">
          <cell r="G591" t="str">
            <v xml:space="preserve">Iris pseudacorus </v>
          </cell>
          <cell r="H591">
            <v>715</v>
          </cell>
        </row>
        <row r="592">
          <cell r="G592" t="str">
            <v xml:space="preserve">Isolepis cernua </v>
          </cell>
          <cell r="H592">
            <v>1209</v>
          </cell>
        </row>
        <row r="593">
          <cell r="G593" t="str">
            <v xml:space="preserve">Isolepis setacea </v>
          </cell>
          <cell r="H593">
            <v>1214</v>
          </cell>
        </row>
        <row r="594">
          <cell r="G594" t="str">
            <v xml:space="preserve">Isothecium alopecuroides </v>
          </cell>
          <cell r="H594">
            <v>1777</v>
          </cell>
        </row>
        <row r="595">
          <cell r="G595" t="str">
            <v xml:space="preserve">Isothecium myosuroides </v>
          </cell>
          <cell r="H595">
            <v>1776</v>
          </cell>
        </row>
        <row r="596">
          <cell r="G596" t="str">
            <v xml:space="preserve">Juncus acutiflorus </v>
          </cell>
          <cell r="H596">
            <v>719</v>
          </cell>
        </row>
        <row r="597">
          <cell r="G597" t="str">
            <v xml:space="preserve">Juncus acutus </v>
          </cell>
          <cell r="H597">
            <v>720</v>
          </cell>
        </row>
        <row r="598">
          <cell r="G598" t="str">
            <v xml:space="preserve">Juncus articulatus </v>
          </cell>
          <cell r="H598">
            <v>722</v>
          </cell>
        </row>
        <row r="599">
          <cell r="G599" t="str">
            <v xml:space="preserve">Juncus bufonius </v>
          </cell>
          <cell r="H599">
            <v>725</v>
          </cell>
        </row>
        <row r="600">
          <cell r="G600" t="str">
            <v xml:space="preserve">Juncus bulbosus </v>
          </cell>
          <cell r="H600">
            <v>726</v>
          </cell>
        </row>
        <row r="601">
          <cell r="G601" t="str">
            <v xml:space="preserve">Juncus conglomeratus </v>
          </cell>
          <cell r="H601">
            <v>729</v>
          </cell>
        </row>
        <row r="602">
          <cell r="G602" t="str">
            <v xml:space="preserve">Juncus effusus </v>
          </cell>
          <cell r="H602">
            <v>730</v>
          </cell>
        </row>
        <row r="603">
          <cell r="G603" t="str">
            <v xml:space="preserve">Juncus inflexus </v>
          </cell>
          <cell r="H603">
            <v>733</v>
          </cell>
        </row>
        <row r="604">
          <cell r="G604" t="str">
            <v xml:space="preserve">Juncus squarrosus </v>
          </cell>
          <cell r="H604">
            <v>736</v>
          </cell>
        </row>
        <row r="605">
          <cell r="G605" t="str">
            <v xml:space="preserve">Juncus trifidus </v>
          </cell>
          <cell r="H605">
            <v>738</v>
          </cell>
        </row>
        <row r="606">
          <cell r="G606" t="str">
            <v xml:space="preserve">Juncus triglumis </v>
          </cell>
          <cell r="H606">
            <v>739</v>
          </cell>
        </row>
        <row r="607">
          <cell r="G607" t="str">
            <v xml:space="preserve">Jungermannia </v>
          </cell>
          <cell r="H607">
            <v>2975</v>
          </cell>
        </row>
        <row r="608">
          <cell r="G608" t="str">
            <v xml:space="preserve">Jungermannia atrovirens </v>
          </cell>
          <cell r="H608">
            <v>2302</v>
          </cell>
        </row>
        <row r="609">
          <cell r="G609" t="str">
            <v xml:space="preserve">Jungermannia exsertifolia </v>
          </cell>
          <cell r="H609">
            <v>2295</v>
          </cell>
        </row>
        <row r="610">
          <cell r="G610" t="str">
            <v xml:space="preserve">Jungermannia pumila </v>
          </cell>
          <cell r="H610">
            <v>2299</v>
          </cell>
        </row>
        <row r="611">
          <cell r="G611" t="str">
            <v xml:space="preserve">Juniperus communis subsp. communis </v>
          </cell>
          <cell r="H611">
            <v>740</v>
          </cell>
        </row>
        <row r="612">
          <cell r="G612" t="str">
            <v xml:space="preserve">Juniperus communis subsp. nana </v>
          </cell>
          <cell r="H612">
            <v>741</v>
          </cell>
        </row>
        <row r="613">
          <cell r="G613" t="str">
            <v xml:space="preserve">Kindbergia praelonga </v>
          </cell>
          <cell r="H613">
            <v>1677</v>
          </cell>
        </row>
        <row r="614">
          <cell r="G614" t="str">
            <v xml:space="preserve">Kindbergia praelonga var. stokesii </v>
          </cell>
          <cell r="H614">
            <v>3269</v>
          </cell>
        </row>
        <row r="615">
          <cell r="G615" t="str">
            <v xml:space="preserve">Knautia arvensis </v>
          </cell>
          <cell r="H615">
            <v>743</v>
          </cell>
        </row>
        <row r="616">
          <cell r="G616" t="str">
            <v xml:space="preserve">Kobresia simpliciuscula </v>
          </cell>
          <cell r="H616">
            <v>744</v>
          </cell>
        </row>
        <row r="617">
          <cell r="G617" t="str">
            <v xml:space="preserve">Koeleria macrantha </v>
          </cell>
          <cell r="H617">
            <v>746</v>
          </cell>
        </row>
        <row r="618">
          <cell r="G618" t="str">
            <v xml:space="preserve">Kurzia pauciflora </v>
          </cell>
          <cell r="H618">
            <v>2164</v>
          </cell>
        </row>
        <row r="619">
          <cell r="G619" t="str">
            <v xml:space="preserve">Lagurus ovatus </v>
          </cell>
          <cell r="H619">
            <v>745</v>
          </cell>
        </row>
        <row r="620">
          <cell r="G620" t="str">
            <v xml:space="preserve">Lamiastrum galeobdolon </v>
          </cell>
          <cell r="H620">
            <v>599</v>
          </cell>
        </row>
        <row r="621">
          <cell r="G621" t="str">
            <v xml:space="preserve">Lamium </v>
          </cell>
          <cell r="H621">
            <v>2861</v>
          </cell>
        </row>
        <row r="622">
          <cell r="G622" t="str">
            <v xml:space="preserve">Lamium album </v>
          </cell>
          <cell r="H622">
            <v>749</v>
          </cell>
        </row>
        <row r="623">
          <cell r="G623" t="str">
            <v xml:space="preserve">Lamium purpureum </v>
          </cell>
          <cell r="H623">
            <v>753</v>
          </cell>
        </row>
        <row r="624">
          <cell r="G624" t="str">
            <v xml:space="preserve">Lapsana communis </v>
          </cell>
          <cell r="H624">
            <v>754</v>
          </cell>
        </row>
        <row r="625">
          <cell r="G625" t="str">
            <v>Larix (g)</v>
          </cell>
          <cell r="H625">
            <v>3168</v>
          </cell>
        </row>
        <row r="626">
          <cell r="G626" t="str">
            <v>Larix decidua (c)</v>
          </cell>
          <cell r="H626">
            <v>755</v>
          </cell>
        </row>
        <row r="627">
          <cell r="G627" t="str">
            <v>Larix decidua (g)</v>
          </cell>
          <cell r="H627">
            <v>2618</v>
          </cell>
        </row>
        <row r="628">
          <cell r="G628" t="str">
            <v>Larix decidua (s)</v>
          </cell>
          <cell r="H628">
            <v>2617</v>
          </cell>
        </row>
        <row r="629">
          <cell r="G629" t="str">
            <v>Larix decidua x kaempferi (L. x marschlinsii) (c)</v>
          </cell>
          <cell r="H629">
            <v>2864</v>
          </cell>
        </row>
        <row r="630">
          <cell r="G630" t="str">
            <v>Larix decidua x kaempferi (L. x marschlinsii) (s)</v>
          </cell>
          <cell r="H630">
            <v>2865</v>
          </cell>
        </row>
        <row r="631">
          <cell r="G631" t="str">
            <v>Larix kaempferi (c)</v>
          </cell>
          <cell r="H631">
            <v>2862</v>
          </cell>
        </row>
        <row r="632">
          <cell r="G632" t="str">
            <v>Larix kaempferi (s)</v>
          </cell>
          <cell r="H632">
            <v>2863</v>
          </cell>
        </row>
        <row r="633">
          <cell r="G633" t="str">
            <v xml:space="preserve">Lathyrus linifolius </v>
          </cell>
          <cell r="H633">
            <v>757</v>
          </cell>
        </row>
        <row r="634">
          <cell r="G634" t="str">
            <v xml:space="preserve">Lathyrus pratensis </v>
          </cell>
          <cell r="H634">
            <v>758</v>
          </cell>
        </row>
        <row r="635">
          <cell r="G635" t="str">
            <v>Lathyrus seedling</v>
          </cell>
          <cell r="H635">
            <v>2748</v>
          </cell>
        </row>
        <row r="636">
          <cell r="G636" t="str">
            <v xml:space="preserve">Lemna minor </v>
          </cell>
          <cell r="H636">
            <v>765</v>
          </cell>
        </row>
        <row r="637">
          <cell r="G637" t="str">
            <v xml:space="preserve">Leontodon </v>
          </cell>
          <cell r="H637">
            <v>4297</v>
          </cell>
        </row>
        <row r="638">
          <cell r="G638" t="str">
            <v xml:space="preserve">Leontodon autumnalis </v>
          </cell>
          <cell r="H638">
            <v>768</v>
          </cell>
        </row>
        <row r="639">
          <cell r="G639" t="str">
            <v xml:space="preserve">Leontodon hispidus </v>
          </cell>
          <cell r="H639">
            <v>769</v>
          </cell>
        </row>
        <row r="640">
          <cell r="G640" t="str">
            <v xml:space="preserve">Leontodon saxatilis </v>
          </cell>
          <cell r="H640">
            <v>770</v>
          </cell>
        </row>
        <row r="641">
          <cell r="G641" t="str">
            <v xml:space="preserve">Lepidium heterophyllum </v>
          </cell>
          <cell r="H641">
            <v>773</v>
          </cell>
        </row>
        <row r="642">
          <cell r="G642" t="str">
            <v xml:space="preserve">Lepidozia pearsonii </v>
          </cell>
          <cell r="H642">
            <v>2161</v>
          </cell>
        </row>
        <row r="643">
          <cell r="G643" t="str">
            <v xml:space="preserve">Lepidozia reptans </v>
          </cell>
          <cell r="H643">
            <v>2163</v>
          </cell>
        </row>
        <row r="644">
          <cell r="G644" t="str">
            <v xml:space="preserve">Leptodontium flexifolium </v>
          </cell>
          <cell r="H644">
            <v>1782</v>
          </cell>
        </row>
        <row r="645">
          <cell r="G645" t="str">
            <v xml:space="preserve">Leptoscyphus cuneifolius </v>
          </cell>
          <cell r="H645">
            <v>2208</v>
          </cell>
        </row>
        <row r="646">
          <cell r="G646" t="str">
            <v xml:space="preserve">Leucanthemum vulgare </v>
          </cell>
          <cell r="H646">
            <v>403</v>
          </cell>
        </row>
        <row r="647">
          <cell r="G647" t="str">
            <v xml:space="preserve">Leucobryum glaucum </v>
          </cell>
          <cell r="H647">
            <v>1786</v>
          </cell>
        </row>
        <row r="648">
          <cell r="G648" t="str">
            <v xml:space="preserve">Lichenes </v>
          </cell>
          <cell r="H648">
            <v>4440</v>
          </cell>
        </row>
        <row r="649">
          <cell r="G649" t="str">
            <v>Lichenomphalia hudsoniana (Coriscium viride)</v>
          </cell>
          <cell r="H649">
            <v>3013</v>
          </cell>
        </row>
        <row r="650">
          <cell r="G650" t="str">
            <v>Lichenomphalia hudsoniana (Omphalina)</v>
          </cell>
          <cell r="H650">
            <v>5184</v>
          </cell>
        </row>
        <row r="651">
          <cell r="G651" t="str">
            <v>Ligustrum vulgare (g)</v>
          </cell>
          <cell r="H651">
            <v>2868</v>
          </cell>
        </row>
        <row r="652">
          <cell r="G652" t="str">
            <v>Ligustrum vulgare (s)</v>
          </cell>
          <cell r="H652">
            <v>776</v>
          </cell>
        </row>
        <row r="653">
          <cell r="G653" t="str">
            <v xml:space="preserve">Linaria vulgaris </v>
          </cell>
          <cell r="H653">
            <v>783</v>
          </cell>
        </row>
        <row r="654">
          <cell r="G654" t="str">
            <v xml:space="preserve">Linum catharticum </v>
          </cell>
          <cell r="H654">
            <v>786</v>
          </cell>
        </row>
        <row r="655">
          <cell r="G655" t="str">
            <v xml:space="preserve">Listera cordata </v>
          </cell>
          <cell r="H655">
            <v>787</v>
          </cell>
        </row>
        <row r="656">
          <cell r="G656" t="str">
            <v xml:space="preserve">Listera ovata </v>
          </cell>
          <cell r="H656">
            <v>788</v>
          </cell>
        </row>
        <row r="657">
          <cell r="G657" t="str">
            <v xml:space="preserve">Litter </v>
          </cell>
          <cell r="H657">
            <v>51</v>
          </cell>
        </row>
        <row r="658">
          <cell r="G658" t="str">
            <v xml:space="preserve">Loiseleuria procumbens </v>
          </cell>
          <cell r="H658">
            <v>794</v>
          </cell>
        </row>
        <row r="659">
          <cell r="G659" t="str">
            <v xml:space="preserve">Lolium multiflorum </v>
          </cell>
          <cell r="H659">
            <v>795</v>
          </cell>
        </row>
        <row r="660">
          <cell r="G660" t="str">
            <v xml:space="preserve">Lolium perenne </v>
          </cell>
          <cell r="H660">
            <v>796</v>
          </cell>
        </row>
        <row r="661">
          <cell r="G661" t="str">
            <v xml:space="preserve">Lolium temulentum </v>
          </cell>
          <cell r="H661">
            <v>797</v>
          </cell>
        </row>
        <row r="662">
          <cell r="G662" t="str">
            <v>Lonicera periclymenum (c)</v>
          </cell>
          <cell r="H662">
            <v>2645</v>
          </cell>
        </row>
        <row r="663">
          <cell r="G663" t="str">
            <v>Lonicera periclymenum (g)</v>
          </cell>
          <cell r="H663">
            <v>798</v>
          </cell>
        </row>
        <row r="664">
          <cell r="G664" t="str">
            <v>Lonicera periclymenum (s)</v>
          </cell>
          <cell r="H664">
            <v>2646</v>
          </cell>
        </row>
        <row r="665">
          <cell r="G665" t="str">
            <v xml:space="preserve">Lophocolea </v>
          </cell>
          <cell r="H665">
            <v>3292</v>
          </cell>
        </row>
        <row r="666">
          <cell r="G666" t="str">
            <v xml:space="preserve">Lophocolea bidentata </v>
          </cell>
          <cell r="H666">
            <v>2167</v>
          </cell>
        </row>
        <row r="667">
          <cell r="G667" t="str">
            <v xml:space="preserve">Lophocolea bidentata (cuspidata) </v>
          </cell>
          <cell r="H667">
            <v>2168</v>
          </cell>
        </row>
        <row r="668">
          <cell r="G668" t="str">
            <v xml:space="preserve">Lophocolea heterophylla </v>
          </cell>
          <cell r="H668">
            <v>2170</v>
          </cell>
        </row>
        <row r="669">
          <cell r="G669" t="str">
            <v xml:space="preserve">Lophozia </v>
          </cell>
          <cell r="H669">
            <v>2871</v>
          </cell>
        </row>
        <row r="670">
          <cell r="G670" t="str">
            <v xml:space="preserve">Lophozia bicrenata </v>
          </cell>
          <cell r="H670">
            <v>2172</v>
          </cell>
        </row>
        <row r="671">
          <cell r="G671" t="str">
            <v xml:space="preserve">Lophozia sudetica </v>
          </cell>
          <cell r="H671">
            <v>2171</v>
          </cell>
        </row>
        <row r="672">
          <cell r="G672" t="str">
            <v xml:space="preserve">Lophozia ventricosa </v>
          </cell>
          <cell r="H672">
            <v>2180</v>
          </cell>
        </row>
        <row r="673">
          <cell r="G673" t="str">
            <v xml:space="preserve">Lotus corniculatus </v>
          </cell>
          <cell r="H673">
            <v>800</v>
          </cell>
        </row>
        <row r="674">
          <cell r="G674" t="str">
            <v xml:space="preserve">Lotus glaber </v>
          </cell>
          <cell r="H674">
            <v>801</v>
          </cell>
        </row>
        <row r="675">
          <cell r="G675" t="str">
            <v xml:space="preserve">Lotus pedunculatus </v>
          </cell>
          <cell r="H675">
            <v>802</v>
          </cell>
        </row>
        <row r="676">
          <cell r="G676" t="str">
            <v xml:space="preserve">Lunularia cruciata </v>
          </cell>
          <cell r="H676">
            <v>2182</v>
          </cell>
        </row>
        <row r="677">
          <cell r="G677" t="str">
            <v xml:space="preserve">Luzula </v>
          </cell>
          <cell r="H677">
            <v>4382</v>
          </cell>
        </row>
        <row r="678">
          <cell r="G678" t="str">
            <v xml:space="preserve">Luzula campestris </v>
          </cell>
          <cell r="H678">
            <v>807</v>
          </cell>
        </row>
        <row r="679">
          <cell r="G679" t="str">
            <v xml:space="preserve">Luzula campestris/multiflora </v>
          </cell>
          <cell r="H679">
            <v>2872</v>
          </cell>
        </row>
        <row r="680">
          <cell r="G680" t="str">
            <v xml:space="preserve">Luzula forsteri </v>
          </cell>
          <cell r="H680">
            <v>3177</v>
          </cell>
        </row>
        <row r="681">
          <cell r="G681" t="str">
            <v xml:space="preserve">Luzula luzuloides </v>
          </cell>
          <cell r="H681">
            <v>808</v>
          </cell>
        </row>
        <row r="682">
          <cell r="G682" t="str">
            <v xml:space="preserve">Luzula multiflora </v>
          </cell>
          <cell r="H682">
            <v>809</v>
          </cell>
        </row>
        <row r="683">
          <cell r="G683" t="str">
            <v xml:space="preserve">Luzula pilosa </v>
          </cell>
          <cell r="H683">
            <v>810</v>
          </cell>
        </row>
        <row r="684">
          <cell r="G684" t="str">
            <v xml:space="preserve">Luzula spicata </v>
          </cell>
          <cell r="H684">
            <v>811</v>
          </cell>
        </row>
        <row r="685">
          <cell r="G685" t="str">
            <v xml:space="preserve">Luzula sylvatica </v>
          </cell>
          <cell r="H685">
            <v>812</v>
          </cell>
        </row>
        <row r="686">
          <cell r="G686" t="str">
            <v xml:space="preserve">Lychnis flos-cuculi </v>
          </cell>
          <cell r="H686">
            <v>813</v>
          </cell>
        </row>
        <row r="687">
          <cell r="G687" t="str">
            <v xml:space="preserve">Lycopodium annotinum </v>
          </cell>
          <cell r="H687">
            <v>818</v>
          </cell>
        </row>
        <row r="688">
          <cell r="G688" t="str">
            <v xml:space="preserve">Lycopodium clavatum </v>
          </cell>
          <cell r="H688">
            <v>819</v>
          </cell>
        </row>
        <row r="689">
          <cell r="G689" t="str">
            <v xml:space="preserve">Lysichiton americanus </v>
          </cell>
          <cell r="H689">
            <v>3727</v>
          </cell>
        </row>
        <row r="690">
          <cell r="G690" t="str">
            <v xml:space="preserve">Lysimachia nemorum </v>
          </cell>
          <cell r="H690">
            <v>825</v>
          </cell>
        </row>
        <row r="691">
          <cell r="G691" t="str">
            <v xml:space="preserve">Lysimachia nummularia </v>
          </cell>
          <cell r="H691">
            <v>826</v>
          </cell>
        </row>
        <row r="692">
          <cell r="G692" t="str">
            <v xml:space="preserve">Lysimachia vulgaris </v>
          </cell>
          <cell r="H692">
            <v>830</v>
          </cell>
        </row>
        <row r="693">
          <cell r="G693" t="str">
            <v xml:space="preserve">Lythrum salicaria </v>
          </cell>
          <cell r="H693">
            <v>831</v>
          </cell>
        </row>
        <row r="694">
          <cell r="G694" t="str">
            <v>Magnoliopsida seedling</v>
          </cell>
          <cell r="H694">
            <v>6017</v>
          </cell>
        </row>
        <row r="695">
          <cell r="G695" t="str">
            <v>Malus sylvestris s.l. (c)</v>
          </cell>
          <cell r="H695">
            <v>2751</v>
          </cell>
        </row>
        <row r="696">
          <cell r="G696" t="str">
            <v xml:space="preserve">Marchantia polymorpha </v>
          </cell>
          <cell r="H696">
            <v>2183</v>
          </cell>
        </row>
        <row r="697">
          <cell r="G697" t="str">
            <v xml:space="preserve">Marchantiophyta </v>
          </cell>
          <cell r="H697">
            <v>6016</v>
          </cell>
        </row>
        <row r="698">
          <cell r="G698" t="str">
            <v xml:space="preserve">Marsupella </v>
          </cell>
          <cell r="H698">
            <v>2874</v>
          </cell>
        </row>
        <row r="699">
          <cell r="G699" t="str">
            <v xml:space="preserve">Marsupella emarginata </v>
          </cell>
          <cell r="H699">
            <v>2190</v>
          </cell>
        </row>
        <row r="700">
          <cell r="G700" t="str">
            <v xml:space="preserve">Marsupella sprucei </v>
          </cell>
          <cell r="H700">
            <v>2194</v>
          </cell>
        </row>
        <row r="701">
          <cell r="G701" t="str">
            <v xml:space="preserve">Matricaria discoidea </v>
          </cell>
          <cell r="H701">
            <v>839</v>
          </cell>
        </row>
        <row r="702">
          <cell r="G702" t="str">
            <v xml:space="preserve">Matricaria recutita </v>
          </cell>
          <cell r="H702">
            <v>840</v>
          </cell>
        </row>
        <row r="703">
          <cell r="G703" t="str">
            <v xml:space="preserve">Medicago lupulina </v>
          </cell>
          <cell r="H703">
            <v>844</v>
          </cell>
        </row>
        <row r="704">
          <cell r="G704" t="str">
            <v xml:space="preserve">Melampyrum pratense </v>
          </cell>
          <cell r="H704">
            <v>846</v>
          </cell>
        </row>
        <row r="705">
          <cell r="G705" t="str">
            <v xml:space="preserve">Melica uniflora </v>
          </cell>
          <cell r="H705">
            <v>849</v>
          </cell>
        </row>
        <row r="706">
          <cell r="G706" t="str">
            <v xml:space="preserve">Mentha aquatica </v>
          </cell>
          <cell r="H706">
            <v>855</v>
          </cell>
        </row>
        <row r="707">
          <cell r="G707" t="str">
            <v xml:space="preserve">Mentha arvensis </v>
          </cell>
          <cell r="H707">
            <v>856</v>
          </cell>
        </row>
        <row r="708">
          <cell r="G708" t="str">
            <v xml:space="preserve">Mercurialis annua </v>
          </cell>
          <cell r="H708">
            <v>863</v>
          </cell>
        </row>
        <row r="709">
          <cell r="G709" t="str">
            <v xml:space="preserve">Mercurialis perennis </v>
          </cell>
          <cell r="H709">
            <v>864</v>
          </cell>
        </row>
        <row r="710">
          <cell r="G710" t="str">
            <v xml:space="preserve">Metzgeria furcata </v>
          </cell>
          <cell r="H710">
            <v>2201</v>
          </cell>
        </row>
        <row r="711">
          <cell r="G711" t="str">
            <v xml:space="preserve">Milium effusum </v>
          </cell>
          <cell r="H711">
            <v>867</v>
          </cell>
        </row>
        <row r="712">
          <cell r="G712" t="str">
            <v xml:space="preserve">Minuartia verna </v>
          </cell>
          <cell r="H712">
            <v>873</v>
          </cell>
        </row>
        <row r="713">
          <cell r="G713" t="str">
            <v xml:space="preserve">Mnium </v>
          </cell>
          <cell r="H713">
            <v>2880</v>
          </cell>
        </row>
        <row r="714">
          <cell r="G714" t="str">
            <v xml:space="preserve">Mnium hornum </v>
          </cell>
          <cell r="H714">
            <v>1794</v>
          </cell>
        </row>
        <row r="715">
          <cell r="G715" t="str">
            <v xml:space="preserve">Mnium spinosum </v>
          </cell>
          <cell r="H715">
            <v>1805</v>
          </cell>
        </row>
        <row r="716">
          <cell r="G716" t="str">
            <v xml:space="preserve">Moehringia trinervia </v>
          </cell>
          <cell r="H716">
            <v>875</v>
          </cell>
        </row>
        <row r="717">
          <cell r="G717" t="str">
            <v xml:space="preserve">Molinia caerulea </v>
          </cell>
          <cell r="H717">
            <v>876</v>
          </cell>
        </row>
        <row r="718">
          <cell r="G718" t="str">
            <v xml:space="preserve">Montia fontana </v>
          </cell>
          <cell r="H718">
            <v>879</v>
          </cell>
        </row>
        <row r="719">
          <cell r="G719" t="str">
            <v xml:space="preserve">Mycelis muralis </v>
          </cell>
          <cell r="H719">
            <v>882</v>
          </cell>
        </row>
        <row r="720">
          <cell r="G720" t="str">
            <v xml:space="preserve">Mylia anomala </v>
          </cell>
          <cell r="H720">
            <v>2207</v>
          </cell>
        </row>
        <row r="721">
          <cell r="G721" t="str">
            <v xml:space="preserve">Mylia taylorii </v>
          </cell>
          <cell r="H721">
            <v>2209</v>
          </cell>
        </row>
        <row r="722">
          <cell r="G722" t="str">
            <v xml:space="preserve">Myosotis arvensis </v>
          </cell>
          <cell r="H722">
            <v>884</v>
          </cell>
        </row>
        <row r="723">
          <cell r="G723" t="str">
            <v xml:space="preserve">Myosotis discolor </v>
          </cell>
          <cell r="H723">
            <v>887</v>
          </cell>
        </row>
        <row r="724">
          <cell r="G724" t="str">
            <v xml:space="preserve">Myosotis laxa </v>
          </cell>
          <cell r="H724">
            <v>886</v>
          </cell>
        </row>
        <row r="725">
          <cell r="G725" t="str">
            <v xml:space="preserve">Myosotis ramosissima </v>
          </cell>
          <cell r="H725">
            <v>888</v>
          </cell>
        </row>
        <row r="726">
          <cell r="G726" t="str">
            <v xml:space="preserve">Myosotis scorpioides </v>
          </cell>
          <cell r="H726">
            <v>889</v>
          </cell>
        </row>
        <row r="727">
          <cell r="G727" t="str">
            <v xml:space="preserve">Myosotis secunda </v>
          </cell>
          <cell r="H727">
            <v>890</v>
          </cell>
        </row>
        <row r="728">
          <cell r="G728" t="str">
            <v>Myosotis seedling</v>
          </cell>
          <cell r="H728">
            <v>2723</v>
          </cell>
        </row>
        <row r="729">
          <cell r="G729" t="str">
            <v xml:space="preserve">Myosotis stolonifera </v>
          </cell>
          <cell r="H729">
            <v>885</v>
          </cell>
        </row>
        <row r="730">
          <cell r="G730" t="str">
            <v xml:space="preserve">Myosotis sylvatica </v>
          </cell>
          <cell r="H730">
            <v>891</v>
          </cell>
        </row>
        <row r="731">
          <cell r="G731" t="str">
            <v xml:space="preserve">Myrica gale </v>
          </cell>
          <cell r="H731">
            <v>893</v>
          </cell>
        </row>
        <row r="732">
          <cell r="G732" t="str">
            <v xml:space="preserve">Nardia compressa </v>
          </cell>
          <cell r="H732">
            <v>2211</v>
          </cell>
        </row>
        <row r="733">
          <cell r="G733" t="str">
            <v xml:space="preserve">Nardia scalaris </v>
          </cell>
          <cell r="H733">
            <v>2213</v>
          </cell>
        </row>
        <row r="734">
          <cell r="G734" t="str">
            <v xml:space="preserve">Nardus stricta </v>
          </cell>
          <cell r="H734">
            <v>900</v>
          </cell>
        </row>
        <row r="735">
          <cell r="G735" t="str">
            <v xml:space="preserve">Narthecium ossifragum </v>
          </cell>
          <cell r="H735">
            <v>901</v>
          </cell>
        </row>
        <row r="736">
          <cell r="G736" t="str">
            <v xml:space="preserve">Neckera complanata </v>
          </cell>
          <cell r="H736">
            <v>1812</v>
          </cell>
        </row>
        <row r="737">
          <cell r="G737" t="str">
            <v xml:space="preserve">Neckera crispa </v>
          </cell>
          <cell r="H737">
            <v>1813</v>
          </cell>
        </row>
        <row r="738">
          <cell r="G738" t="str">
            <v xml:space="preserve">Nuphar pumila </v>
          </cell>
          <cell r="H738">
            <v>905</v>
          </cell>
        </row>
        <row r="739">
          <cell r="G739" t="str">
            <v xml:space="preserve">Ochrolechia frigida </v>
          </cell>
          <cell r="H739">
            <v>3029</v>
          </cell>
        </row>
        <row r="740">
          <cell r="G740" t="str">
            <v xml:space="preserve">Ochrolechia pallescens </v>
          </cell>
          <cell r="H740">
            <v>4351</v>
          </cell>
        </row>
        <row r="741">
          <cell r="G741" t="str">
            <v xml:space="preserve">Odontites vernus </v>
          </cell>
          <cell r="H741">
            <v>907</v>
          </cell>
        </row>
        <row r="742">
          <cell r="G742" t="str">
            <v xml:space="preserve">Odontoschisma sphagni </v>
          </cell>
          <cell r="H742">
            <v>2218</v>
          </cell>
        </row>
        <row r="743">
          <cell r="G743" t="str">
            <v xml:space="preserve">Oenanthe crocata </v>
          </cell>
          <cell r="H743">
            <v>909</v>
          </cell>
        </row>
        <row r="744">
          <cell r="G744" t="str">
            <v xml:space="preserve">Oligotrichum hercynicum </v>
          </cell>
          <cell r="H744">
            <v>1816</v>
          </cell>
        </row>
        <row r="745">
          <cell r="G745" t="str">
            <v xml:space="preserve">Omphalina </v>
          </cell>
          <cell r="H745">
            <v>3031</v>
          </cell>
        </row>
        <row r="746">
          <cell r="G746" t="str">
            <v xml:space="preserve">Ononis repens </v>
          </cell>
          <cell r="H746">
            <v>914</v>
          </cell>
        </row>
        <row r="747">
          <cell r="G747" t="str">
            <v xml:space="preserve">Ophioglossum vulgatum </v>
          </cell>
          <cell r="H747">
            <v>917</v>
          </cell>
        </row>
        <row r="748">
          <cell r="G748" t="str">
            <v xml:space="preserve">Oreopteris limbosperma </v>
          </cell>
          <cell r="H748">
            <v>1327</v>
          </cell>
        </row>
        <row r="749">
          <cell r="G749" t="str">
            <v xml:space="preserve">Ornithogalum umbellatum </v>
          </cell>
          <cell r="H749">
            <v>924</v>
          </cell>
        </row>
        <row r="750">
          <cell r="G750" t="str">
            <v xml:space="preserve">Orthodontium lineare </v>
          </cell>
          <cell r="H750">
            <v>1820</v>
          </cell>
        </row>
        <row r="751">
          <cell r="G751" t="str">
            <v xml:space="preserve">Osmunda regalis </v>
          </cell>
          <cell r="H751">
            <v>931</v>
          </cell>
        </row>
        <row r="752">
          <cell r="G752" t="str">
            <v xml:space="preserve">Oxalis acetosella </v>
          </cell>
          <cell r="H752">
            <v>932</v>
          </cell>
        </row>
        <row r="753">
          <cell r="G753" t="str">
            <v xml:space="preserve">Oxyrrhynchium hians </v>
          </cell>
          <cell r="H753">
            <v>1682</v>
          </cell>
        </row>
        <row r="754">
          <cell r="G754" t="str">
            <v xml:space="preserve">Oxyrrhynchium pumilum </v>
          </cell>
          <cell r="H754">
            <v>1936</v>
          </cell>
        </row>
        <row r="755">
          <cell r="G755" t="str">
            <v xml:space="preserve">Palustriella commutata s.l. </v>
          </cell>
          <cell r="H755">
            <v>1596</v>
          </cell>
        </row>
        <row r="756">
          <cell r="G756" t="str">
            <v xml:space="preserve">Parentucellia viscosa </v>
          </cell>
          <cell r="H756">
            <v>2915</v>
          </cell>
        </row>
        <row r="757">
          <cell r="G757" t="str">
            <v xml:space="preserve">Parmelia </v>
          </cell>
          <cell r="H757">
            <v>2697</v>
          </cell>
        </row>
        <row r="758">
          <cell r="G758" t="str">
            <v xml:space="preserve">Parmelia laevigata </v>
          </cell>
          <cell r="H758">
            <v>2461</v>
          </cell>
        </row>
        <row r="759">
          <cell r="G759" t="str">
            <v xml:space="preserve">Parmelia omphalodes </v>
          </cell>
          <cell r="H759">
            <v>2464</v>
          </cell>
        </row>
        <row r="760">
          <cell r="G760" t="str">
            <v xml:space="preserve">Parmelia saxatilis </v>
          </cell>
          <cell r="H760">
            <v>2471</v>
          </cell>
        </row>
        <row r="761">
          <cell r="G761" t="str">
            <v xml:space="preserve">Parnassia palustris </v>
          </cell>
          <cell r="H761">
            <v>944</v>
          </cell>
        </row>
        <row r="762">
          <cell r="G762" t="str">
            <v xml:space="preserve">Pastinaca sativa </v>
          </cell>
          <cell r="H762">
            <v>945</v>
          </cell>
        </row>
        <row r="763">
          <cell r="G763" t="str">
            <v xml:space="preserve">Pedicularis palustris </v>
          </cell>
          <cell r="H763">
            <v>946</v>
          </cell>
        </row>
        <row r="764">
          <cell r="G764" t="str">
            <v xml:space="preserve">Pedicularis sylvatica </v>
          </cell>
          <cell r="H764">
            <v>947</v>
          </cell>
        </row>
        <row r="765">
          <cell r="G765" t="str">
            <v xml:space="preserve">Pellia </v>
          </cell>
          <cell r="H765">
            <v>2917</v>
          </cell>
        </row>
        <row r="766">
          <cell r="G766" t="str">
            <v xml:space="preserve">Pellia cf. endiviifolia </v>
          </cell>
          <cell r="H766">
            <v>3033</v>
          </cell>
        </row>
        <row r="767">
          <cell r="G767" t="str">
            <v xml:space="preserve">Pellia cf. epiphylla </v>
          </cell>
          <cell r="H767">
            <v>3034</v>
          </cell>
        </row>
        <row r="768">
          <cell r="G768" t="str">
            <v xml:space="preserve">Pellia endiviifolia </v>
          </cell>
          <cell r="H768">
            <v>2222</v>
          </cell>
        </row>
        <row r="769">
          <cell r="G769" t="str">
            <v xml:space="preserve">Pellia epiphylla </v>
          </cell>
          <cell r="H769">
            <v>2223</v>
          </cell>
        </row>
        <row r="770">
          <cell r="G770" t="str">
            <v xml:space="preserve">Pellia neesiana </v>
          </cell>
          <cell r="H770">
            <v>2224</v>
          </cell>
        </row>
        <row r="771">
          <cell r="G771" t="str">
            <v xml:space="preserve">Peltigera </v>
          </cell>
          <cell r="H771">
            <v>2918</v>
          </cell>
        </row>
        <row r="772">
          <cell r="G772" t="str">
            <v xml:space="preserve">Peltigera britannica </v>
          </cell>
          <cell r="H772">
            <v>2485</v>
          </cell>
        </row>
        <row r="773">
          <cell r="G773" t="str">
            <v xml:space="preserve">Peltigera canina </v>
          </cell>
          <cell r="H773">
            <v>2486</v>
          </cell>
        </row>
        <row r="774">
          <cell r="G774" t="str">
            <v xml:space="preserve">Peltigera lactucifolia </v>
          </cell>
          <cell r="H774">
            <v>4366</v>
          </cell>
        </row>
        <row r="775">
          <cell r="G775" t="str">
            <v xml:space="preserve">Peltigera membranacea </v>
          </cell>
          <cell r="H775">
            <v>3302</v>
          </cell>
        </row>
        <row r="776">
          <cell r="G776" t="str">
            <v xml:space="preserve">Peltigera polydactyla </v>
          </cell>
          <cell r="H776">
            <v>2492</v>
          </cell>
        </row>
        <row r="777">
          <cell r="G777" t="str">
            <v xml:space="preserve">Peltigera rufescens </v>
          </cell>
          <cell r="H777">
            <v>2494</v>
          </cell>
        </row>
        <row r="778">
          <cell r="G778" t="str">
            <v xml:space="preserve">Persicaria hydropiper </v>
          </cell>
          <cell r="H778">
            <v>1004</v>
          </cell>
        </row>
        <row r="779">
          <cell r="G779" t="str">
            <v xml:space="preserve">Persicaria lapathifolia </v>
          </cell>
          <cell r="H779">
            <v>1005</v>
          </cell>
        </row>
        <row r="780">
          <cell r="G780" t="str">
            <v xml:space="preserve">Persicaria maculosa </v>
          </cell>
          <cell r="H780">
            <v>1008</v>
          </cell>
        </row>
        <row r="781">
          <cell r="G781" t="str">
            <v xml:space="preserve">Persicaria vivipara </v>
          </cell>
          <cell r="H781">
            <v>1012</v>
          </cell>
        </row>
        <row r="782">
          <cell r="G782" t="str">
            <v xml:space="preserve">Persicaria wallichii </v>
          </cell>
          <cell r="H782">
            <v>1009</v>
          </cell>
        </row>
        <row r="783">
          <cell r="G783" t="str">
            <v xml:space="preserve">Phalaris arundinacea </v>
          </cell>
          <cell r="H783">
            <v>955</v>
          </cell>
        </row>
        <row r="784">
          <cell r="G784" t="str">
            <v xml:space="preserve">Phalaris canariensis </v>
          </cell>
          <cell r="H784">
            <v>956</v>
          </cell>
        </row>
        <row r="785">
          <cell r="G785" t="str">
            <v xml:space="preserve">Phascum cuspidatum </v>
          </cell>
          <cell r="H785">
            <v>1842</v>
          </cell>
        </row>
        <row r="786">
          <cell r="G786" t="str">
            <v xml:space="preserve">Phegopteris connectilis </v>
          </cell>
          <cell r="H786">
            <v>1329</v>
          </cell>
        </row>
        <row r="787">
          <cell r="G787" t="str">
            <v xml:space="preserve">Philonotis fontana </v>
          </cell>
          <cell r="H787">
            <v>1847</v>
          </cell>
        </row>
        <row r="788">
          <cell r="G788" t="str">
            <v xml:space="preserve">Phleum bertolonii </v>
          </cell>
          <cell r="H788">
            <v>959</v>
          </cell>
        </row>
        <row r="789">
          <cell r="G789" t="str">
            <v xml:space="preserve">Phleum pratense </v>
          </cell>
          <cell r="H789">
            <v>960</v>
          </cell>
        </row>
        <row r="790">
          <cell r="G790" t="str">
            <v xml:space="preserve">Phragmites australis </v>
          </cell>
          <cell r="H790">
            <v>961</v>
          </cell>
        </row>
        <row r="791">
          <cell r="G791" t="str">
            <v xml:space="preserve">Phyllitis scolopendrium </v>
          </cell>
          <cell r="H791">
            <v>962</v>
          </cell>
        </row>
        <row r="792">
          <cell r="G792" t="str">
            <v xml:space="preserve">Phytolacca </v>
          </cell>
          <cell r="H792">
            <v>6023</v>
          </cell>
        </row>
        <row r="793">
          <cell r="G793" t="str">
            <v>Picea (c)</v>
          </cell>
          <cell r="H793">
            <v>3203</v>
          </cell>
        </row>
        <row r="794">
          <cell r="G794" t="str">
            <v>Picea abies (c)</v>
          </cell>
          <cell r="H794">
            <v>2759</v>
          </cell>
        </row>
        <row r="795">
          <cell r="G795" t="str">
            <v>Picea abies (g)</v>
          </cell>
          <cell r="H795">
            <v>3202</v>
          </cell>
        </row>
        <row r="796">
          <cell r="G796" t="str">
            <v>Picea abies (s)</v>
          </cell>
          <cell r="H796">
            <v>3201</v>
          </cell>
        </row>
        <row r="797">
          <cell r="G797" t="str">
            <v>Picea sitchensis (c)</v>
          </cell>
          <cell r="H797">
            <v>3122</v>
          </cell>
        </row>
        <row r="798">
          <cell r="G798" t="str">
            <v>Picea sitchensis (g)</v>
          </cell>
          <cell r="H798">
            <v>3047</v>
          </cell>
        </row>
        <row r="799">
          <cell r="G799" t="str">
            <v xml:space="preserve">Picris hieracioides </v>
          </cell>
          <cell r="H799">
            <v>964</v>
          </cell>
        </row>
        <row r="800">
          <cell r="G800" t="str">
            <v xml:space="preserve">Pilosella officinarum (hieracium) </v>
          </cell>
          <cell r="H800">
            <v>3635</v>
          </cell>
        </row>
        <row r="801">
          <cell r="G801" t="str">
            <v xml:space="preserve">Pilosella officinarum agg </v>
          </cell>
          <cell r="H801">
            <v>965</v>
          </cell>
        </row>
        <row r="802">
          <cell r="G802" t="str">
            <v xml:space="preserve">Pilosella peleteriana </v>
          </cell>
          <cell r="H802">
            <v>2852</v>
          </cell>
        </row>
        <row r="803">
          <cell r="G803" t="str">
            <v xml:space="preserve">Pimpinella saxifraga </v>
          </cell>
          <cell r="H803">
            <v>968</v>
          </cell>
        </row>
        <row r="804">
          <cell r="G804" t="str">
            <v xml:space="preserve">Pinguicula lusitanica </v>
          </cell>
          <cell r="H804">
            <v>969</v>
          </cell>
        </row>
        <row r="805">
          <cell r="G805" t="str">
            <v xml:space="preserve">Pinguicula vulgaris </v>
          </cell>
          <cell r="H805">
            <v>970</v>
          </cell>
        </row>
        <row r="806">
          <cell r="G806" t="str">
            <v>Pinopsida seedling</v>
          </cell>
          <cell r="H806">
            <v>6018</v>
          </cell>
        </row>
        <row r="807">
          <cell r="G807" t="str">
            <v>Pinus nigra (c)</v>
          </cell>
          <cell r="H807">
            <v>2920</v>
          </cell>
        </row>
        <row r="808">
          <cell r="G808" t="str">
            <v>Pinus nigra (s)</v>
          </cell>
          <cell r="H808">
            <v>3204</v>
          </cell>
        </row>
        <row r="809">
          <cell r="G809" t="str">
            <v>Pinus seedling</v>
          </cell>
          <cell r="H809">
            <v>4292</v>
          </cell>
        </row>
        <row r="810">
          <cell r="G810" t="str">
            <v>Pinus sylvestris (c)</v>
          </cell>
          <cell r="H810">
            <v>971</v>
          </cell>
        </row>
        <row r="811">
          <cell r="G811" t="str">
            <v>Pinus sylvestris (g)</v>
          </cell>
          <cell r="H811">
            <v>2620</v>
          </cell>
        </row>
        <row r="812">
          <cell r="G812" t="str">
            <v>Pinus sylvestris (s)</v>
          </cell>
          <cell r="H812">
            <v>2619</v>
          </cell>
        </row>
        <row r="813">
          <cell r="G813" t="str">
            <v xml:space="preserve">Pinus sylvestris subsp. scotica </v>
          </cell>
          <cell r="H813">
            <v>4435</v>
          </cell>
        </row>
        <row r="814">
          <cell r="G814" t="str">
            <v xml:space="preserve">Placynthiella icmalea </v>
          </cell>
          <cell r="H814">
            <v>5276</v>
          </cell>
        </row>
        <row r="815">
          <cell r="G815" t="str">
            <v xml:space="preserve">Placynthiella uliginosa </v>
          </cell>
          <cell r="H815">
            <v>3129</v>
          </cell>
        </row>
        <row r="816">
          <cell r="G816" t="str">
            <v xml:space="preserve">Plagiochila asplenioides </v>
          </cell>
          <cell r="H816">
            <v>2922</v>
          </cell>
        </row>
        <row r="817">
          <cell r="G817" t="str">
            <v xml:space="preserve">Plagiochila porelloides </v>
          </cell>
          <cell r="H817">
            <v>2226</v>
          </cell>
        </row>
        <row r="818">
          <cell r="G818" t="str">
            <v xml:space="preserve">Plagiochila spinulosa s.l. </v>
          </cell>
          <cell r="H818">
            <v>2230</v>
          </cell>
        </row>
        <row r="819">
          <cell r="G819" t="str">
            <v xml:space="preserve">Plagiomnium </v>
          </cell>
          <cell r="H819">
            <v>4388</v>
          </cell>
        </row>
        <row r="820">
          <cell r="G820" t="str">
            <v xml:space="preserve">Plagiomnium affine </v>
          </cell>
          <cell r="H820">
            <v>1791</v>
          </cell>
        </row>
        <row r="821">
          <cell r="G821" t="str">
            <v xml:space="preserve">Plagiomnium cuspidatum </v>
          </cell>
          <cell r="H821">
            <v>1793</v>
          </cell>
        </row>
        <row r="822">
          <cell r="G822" t="str">
            <v xml:space="preserve">Plagiomnium elatum </v>
          </cell>
          <cell r="H822">
            <v>1804</v>
          </cell>
        </row>
        <row r="823">
          <cell r="G823" t="str">
            <v xml:space="preserve">Plagiomnium rostratum </v>
          </cell>
          <cell r="H823">
            <v>1795</v>
          </cell>
        </row>
        <row r="824">
          <cell r="G824" t="str">
            <v xml:space="preserve">Plagiomnium undulatum </v>
          </cell>
          <cell r="H824">
            <v>1807</v>
          </cell>
        </row>
        <row r="825">
          <cell r="G825" t="str">
            <v xml:space="preserve">Plagiothecium </v>
          </cell>
          <cell r="H825">
            <v>2923</v>
          </cell>
        </row>
        <row r="826">
          <cell r="G826" t="str">
            <v xml:space="preserve">Plagiothecium denticulatum </v>
          </cell>
          <cell r="H826">
            <v>1858</v>
          </cell>
        </row>
        <row r="827">
          <cell r="G827" t="str">
            <v xml:space="preserve">Plagiothecium nemorale </v>
          </cell>
          <cell r="H827">
            <v>1865</v>
          </cell>
        </row>
        <row r="828">
          <cell r="G828" t="str">
            <v xml:space="preserve">Plagiothecium succulentum </v>
          </cell>
          <cell r="H828">
            <v>1867</v>
          </cell>
        </row>
        <row r="829">
          <cell r="G829" t="str">
            <v xml:space="preserve">Plagiothecium undulatum </v>
          </cell>
          <cell r="H829">
            <v>1868</v>
          </cell>
        </row>
        <row r="830">
          <cell r="G830" t="str">
            <v xml:space="preserve">Plantago lanceolata </v>
          </cell>
          <cell r="H830">
            <v>973</v>
          </cell>
        </row>
        <row r="831">
          <cell r="G831" t="str">
            <v xml:space="preserve">Plantago major </v>
          </cell>
          <cell r="H831">
            <v>974</v>
          </cell>
        </row>
        <row r="832">
          <cell r="G832" t="str">
            <v xml:space="preserve">Plantago maritima </v>
          </cell>
          <cell r="H832">
            <v>975</v>
          </cell>
        </row>
        <row r="833">
          <cell r="G833" t="str">
            <v xml:space="preserve">Plantago media </v>
          </cell>
          <cell r="H833">
            <v>976</v>
          </cell>
        </row>
        <row r="834">
          <cell r="G834" t="str">
            <v xml:space="preserve">Plasteurhynchium meridionale </v>
          </cell>
          <cell r="H834">
            <v>4216</v>
          </cell>
        </row>
        <row r="835">
          <cell r="G835" t="str">
            <v xml:space="preserve">Platismatia glauca </v>
          </cell>
          <cell r="H835">
            <v>2330</v>
          </cell>
        </row>
        <row r="836">
          <cell r="G836" t="str">
            <v xml:space="preserve">Pleurochaete squarrosa </v>
          </cell>
          <cell r="H836">
            <v>1871</v>
          </cell>
        </row>
        <row r="837">
          <cell r="G837" t="str">
            <v xml:space="preserve">Pleurozia purpurea </v>
          </cell>
          <cell r="H837">
            <v>2237</v>
          </cell>
        </row>
        <row r="838">
          <cell r="G838" t="str">
            <v xml:space="preserve">Pleurozium schreberi </v>
          </cell>
          <cell r="H838">
            <v>1872</v>
          </cell>
        </row>
        <row r="839">
          <cell r="G839" t="str">
            <v xml:space="preserve">Poa </v>
          </cell>
          <cell r="H839">
            <v>2721</v>
          </cell>
        </row>
        <row r="840">
          <cell r="G840" t="str">
            <v xml:space="preserve">Poa angustifolia </v>
          </cell>
          <cell r="H840">
            <v>980</v>
          </cell>
        </row>
        <row r="841">
          <cell r="G841" t="str">
            <v xml:space="preserve">Poa annua </v>
          </cell>
          <cell r="H841">
            <v>981</v>
          </cell>
        </row>
        <row r="842">
          <cell r="G842" t="str">
            <v xml:space="preserve">Poa chaixii </v>
          </cell>
          <cell r="H842">
            <v>982</v>
          </cell>
        </row>
        <row r="843">
          <cell r="G843" t="str">
            <v xml:space="preserve">Poa compressa </v>
          </cell>
          <cell r="H843">
            <v>983</v>
          </cell>
        </row>
        <row r="844">
          <cell r="G844" t="str">
            <v xml:space="preserve">Poa humilis </v>
          </cell>
          <cell r="H844">
            <v>989</v>
          </cell>
        </row>
        <row r="845">
          <cell r="G845" t="str">
            <v xml:space="preserve">Poa nemoralis </v>
          </cell>
          <cell r="H845">
            <v>986</v>
          </cell>
        </row>
        <row r="846">
          <cell r="G846" t="str">
            <v xml:space="preserve">Poa palustris </v>
          </cell>
          <cell r="H846">
            <v>987</v>
          </cell>
        </row>
        <row r="847">
          <cell r="G847" t="str">
            <v xml:space="preserve">Poa pratensis s.str. </v>
          </cell>
          <cell r="H847">
            <v>988</v>
          </cell>
        </row>
        <row r="848">
          <cell r="G848" t="str">
            <v xml:space="preserve">Poa trivialis </v>
          </cell>
          <cell r="H848">
            <v>990</v>
          </cell>
        </row>
        <row r="849">
          <cell r="G849" t="str">
            <v xml:space="preserve">Poaceae </v>
          </cell>
          <cell r="H849">
            <v>3364</v>
          </cell>
        </row>
        <row r="850">
          <cell r="G850" t="str">
            <v>Poaceae seedling</v>
          </cell>
          <cell r="H850">
            <v>6019</v>
          </cell>
        </row>
        <row r="851">
          <cell r="G851" t="str">
            <v xml:space="preserve">Pogonatum aloides </v>
          </cell>
          <cell r="H851">
            <v>1888</v>
          </cell>
        </row>
        <row r="852">
          <cell r="G852" t="str">
            <v xml:space="preserve">Pogonatum urnigerum </v>
          </cell>
          <cell r="H852">
            <v>1898</v>
          </cell>
        </row>
        <row r="853">
          <cell r="G853" t="str">
            <v xml:space="preserve">Pohlia </v>
          </cell>
          <cell r="H853">
            <v>2924</v>
          </cell>
        </row>
        <row r="854">
          <cell r="G854" t="str">
            <v xml:space="preserve">Pohlia camptotrachela </v>
          </cell>
          <cell r="H854">
            <v>2925</v>
          </cell>
        </row>
        <row r="855">
          <cell r="G855" t="str">
            <v xml:space="preserve">Pohlia melanodon </v>
          </cell>
          <cell r="H855">
            <v>1879</v>
          </cell>
        </row>
        <row r="856">
          <cell r="G856" t="str">
            <v xml:space="preserve">Pohlia nutans </v>
          </cell>
          <cell r="H856">
            <v>1884</v>
          </cell>
        </row>
        <row r="857">
          <cell r="G857" t="str">
            <v xml:space="preserve">Pohlia wahlenbergii </v>
          </cell>
          <cell r="H857">
            <v>1887</v>
          </cell>
        </row>
        <row r="858">
          <cell r="G858" t="str">
            <v xml:space="preserve">Polygala </v>
          </cell>
          <cell r="H858">
            <v>4390</v>
          </cell>
        </row>
        <row r="859">
          <cell r="G859" t="str">
            <v xml:space="preserve">Polygala calcarea </v>
          </cell>
          <cell r="H859">
            <v>3205</v>
          </cell>
        </row>
        <row r="860">
          <cell r="G860" t="str">
            <v xml:space="preserve">Polygala serpyllifolia </v>
          </cell>
          <cell r="H860">
            <v>994</v>
          </cell>
        </row>
        <row r="861">
          <cell r="G861" t="str">
            <v xml:space="preserve">Polygala vulgaris </v>
          </cell>
          <cell r="H861">
            <v>995</v>
          </cell>
        </row>
        <row r="862">
          <cell r="G862" t="str">
            <v xml:space="preserve">Polygonum </v>
          </cell>
          <cell r="H862">
            <v>4286</v>
          </cell>
        </row>
        <row r="863">
          <cell r="G863" t="str">
            <v xml:space="preserve">Polygonum arenastrum </v>
          </cell>
          <cell r="H863">
            <v>2929</v>
          </cell>
        </row>
        <row r="864">
          <cell r="G864" t="str">
            <v xml:space="preserve">Polygonum aviculare </v>
          </cell>
          <cell r="H864">
            <v>999</v>
          </cell>
        </row>
        <row r="865">
          <cell r="G865" t="str">
            <v xml:space="preserve">Polypodium cambricum </v>
          </cell>
          <cell r="H865">
            <v>1014</v>
          </cell>
        </row>
        <row r="866">
          <cell r="G866" t="str">
            <v xml:space="preserve">Polypodium vulgare </v>
          </cell>
          <cell r="H866">
            <v>1015</v>
          </cell>
        </row>
        <row r="867">
          <cell r="G867" t="str">
            <v xml:space="preserve">Polytrichastrum alpinum </v>
          </cell>
          <cell r="H867">
            <v>1890</v>
          </cell>
        </row>
        <row r="868">
          <cell r="G868" t="str">
            <v xml:space="preserve">Polytrichastrum formosum </v>
          </cell>
          <cell r="H868">
            <v>1892</v>
          </cell>
        </row>
        <row r="869">
          <cell r="G869" t="str">
            <v xml:space="preserve">Polytrichastrum longisetum </v>
          </cell>
          <cell r="H869">
            <v>4236</v>
          </cell>
        </row>
        <row r="870">
          <cell r="G870" t="str">
            <v xml:space="preserve">Polytrichum </v>
          </cell>
          <cell r="H870">
            <v>2930</v>
          </cell>
        </row>
        <row r="871">
          <cell r="G871" t="str">
            <v xml:space="preserve">Polytrichum commune </v>
          </cell>
          <cell r="H871">
            <v>1891</v>
          </cell>
        </row>
        <row r="872">
          <cell r="G872" t="str">
            <v xml:space="preserve">Polytrichum juniperinum </v>
          </cell>
          <cell r="H872">
            <v>1894</v>
          </cell>
        </row>
        <row r="873">
          <cell r="G873" t="str">
            <v xml:space="preserve">Polytrichum piliferum </v>
          </cell>
          <cell r="H873">
            <v>1897</v>
          </cell>
        </row>
        <row r="874">
          <cell r="G874" t="str">
            <v xml:space="preserve">Polytrichum strictum </v>
          </cell>
          <cell r="H874">
            <v>1889</v>
          </cell>
        </row>
        <row r="875">
          <cell r="G875" t="str">
            <v xml:space="preserve">Populus </v>
          </cell>
          <cell r="H875">
            <v>4391</v>
          </cell>
        </row>
        <row r="876">
          <cell r="G876" t="str">
            <v>Populus alba x tremula (P. x canescens) (c)</v>
          </cell>
          <cell r="H876">
            <v>1020</v>
          </cell>
        </row>
        <row r="877">
          <cell r="G877" t="str">
            <v xml:space="preserve">Populus nigra s.l. </v>
          </cell>
          <cell r="H877">
            <v>1021</v>
          </cell>
        </row>
        <row r="878">
          <cell r="G878" t="str">
            <v>Populus tremula (c)</v>
          </cell>
          <cell r="H878">
            <v>1022</v>
          </cell>
        </row>
        <row r="879">
          <cell r="G879" t="str">
            <v>Populus tremula (g)</v>
          </cell>
          <cell r="H879">
            <v>3001</v>
          </cell>
        </row>
        <row r="880">
          <cell r="G880" t="str">
            <v>Populus tremula (s)</v>
          </cell>
          <cell r="H880">
            <v>2933</v>
          </cell>
        </row>
        <row r="881">
          <cell r="G881" t="str">
            <v xml:space="preserve">Porella platyphylla </v>
          </cell>
          <cell r="H881">
            <v>2241</v>
          </cell>
        </row>
        <row r="882">
          <cell r="G882" t="str">
            <v xml:space="preserve">Potamogeton polygonifolius </v>
          </cell>
          <cell r="H882">
            <v>1037</v>
          </cell>
        </row>
        <row r="883">
          <cell r="G883" t="str">
            <v xml:space="preserve">Potentilla anserina </v>
          </cell>
          <cell r="H883">
            <v>1043</v>
          </cell>
        </row>
        <row r="884">
          <cell r="G884" t="str">
            <v xml:space="preserve">Potentilla erecta </v>
          </cell>
          <cell r="H884">
            <v>1046</v>
          </cell>
        </row>
        <row r="885">
          <cell r="G885" t="str">
            <v xml:space="preserve">Potentilla palustris </v>
          </cell>
          <cell r="H885">
            <v>1049</v>
          </cell>
        </row>
        <row r="886">
          <cell r="G886" t="str">
            <v xml:space="preserve">Potentilla reptans </v>
          </cell>
          <cell r="H886">
            <v>1050</v>
          </cell>
        </row>
        <row r="887">
          <cell r="G887" t="str">
            <v xml:space="preserve">Potentilla sterilis </v>
          </cell>
          <cell r="H887">
            <v>1051</v>
          </cell>
        </row>
        <row r="888">
          <cell r="G888" t="str">
            <v xml:space="preserve">Preissia quadrata </v>
          </cell>
          <cell r="H888">
            <v>2243</v>
          </cell>
        </row>
        <row r="889">
          <cell r="G889" t="str">
            <v xml:space="preserve">Primula farinosa </v>
          </cell>
          <cell r="H889">
            <v>1054</v>
          </cell>
        </row>
        <row r="890">
          <cell r="G890" t="str">
            <v xml:space="preserve">Primula veris </v>
          </cell>
          <cell r="H890">
            <v>1056</v>
          </cell>
        </row>
        <row r="891">
          <cell r="G891" t="str">
            <v xml:space="preserve">Primula vulgaris </v>
          </cell>
          <cell r="H891">
            <v>1058</v>
          </cell>
        </row>
        <row r="892">
          <cell r="G892" t="str">
            <v xml:space="preserve">Prunella vulgaris </v>
          </cell>
          <cell r="H892">
            <v>1059</v>
          </cell>
        </row>
        <row r="893">
          <cell r="G893" t="str">
            <v xml:space="preserve">Prunus </v>
          </cell>
          <cell r="H893">
            <v>4392</v>
          </cell>
        </row>
        <row r="894">
          <cell r="G894" t="str">
            <v>Prunus avium (c)</v>
          </cell>
          <cell r="H894">
            <v>1060</v>
          </cell>
        </row>
        <row r="895">
          <cell r="G895" t="str">
            <v>Prunus avium (g)</v>
          </cell>
          <cell r="H895">
            <v>2622</v>
          </cell>
        </row>
        <row r="896">
          <cell r="G896" t="str">
            <v>Prunus avium (s)</v>
          </cell>
          <cell r="H896">
            <v>2621</v>
          </cell>
        </row>
        <row r="897">
          <cell r="G897" t="str">
            <v xml:space="preserve">Prunus laurocerasus </v>
          </cell>
          <cell r="H897">
            <v>1063</v>
          </cell>
        </row>
        <row r="898">
          <cell r="G898" t="str">
            <v>Prunus padus (c)</v>
          </cell>
          <cell r="H898">
            <v>2752</v>
          </cell>
        </row>
        <row r="899">
          <cell r="G899" t="str">
            <v>Prunus padus (g)</v>
          </cell>
          <cell r="H899">
            <v>2623</v>
          </cell>
        </row>
        <row r="900">
          <cell r="G900" t="str">
            <v>Prunus padus (s)</v>
          </cell>
          <cell r="H900">
            <v>1064</v>
          </cell>
        </row>
        <row r="901">
          <cell r="G901" t="str">
            <v xml:space="preserve">Prunus serotina </v>
          </cell>
          <cell r="H901">
            <v>6030</v>
          </cell>
        </row>
        <row r="902">
          <cell r="G902" t="str">
            <v>Prunus spinosa (c)</v>
          </cell>
          <cell r="H902">
            <v>2936</v>
          </cell>
        </row>
        <row r="903">
          <cell r="G903" t="str">
            <v>Prunus spinosa (g)</v>
          </cell>
          <cell r="H903">
            <v>2624</v>
          </cell>
        </row>
        <row r="904">
          <cell r="G904" t="str">
            <v>Prunus spinosa (s)</v>
          </cell>
          <cell r="H904">
            <v>1065</v>
          </cell>
        </row>
        <row r="905">
          <cell r="G905" t="str">
            <v xml:space="preserve">Pseudephebe pubescens </v>
          </cell>
          <cell r="H905">
            <v>2324</v>
          </cell>
        </row>
        <row r="906">
          <cell r="G906" t="str">
            <v xml:space="preserve">Pseudevernia furfuracea </v>
          </cell>
          <cell r="H906">
            <v>2698</v>
          </cell>
        </row>
        <row r="907">
          <cell r="G907" t="str">
            <v xml:space="preserve">Pseudoscleropodium purum </v>
          </cell>
          <cell r="H907">
            <v>1914</v>
          </cell>
        </row>
        <row r="908">
          <cell r="G908" t="str">
            <v xml:space="preserve">Pseudotaxiphyllum elegans </v>
          </cell>
          <cell r="H908">
            <v>1772</v>
          </cell>
        </row>
        <row r="909">
          <cell r="G909" t="str">
            <v>Pseudotsuga menziesii (c)</v>
          </cell>
          <cell r="H909">
            <v>2937</v>
          </cell>
        </row>
        <row r="910">
          <cell r="G910" t="str">
            <v>Pseudotsuga menziesii (g)</v>
          </cell>
          <cell r="H910">
            <v>3214</v>
          </cell>
        </row>
        <row r="911">
          <cell r="G911" t="str">
            <v xml:space="preserve">Pteridium aquilinum </v>
          </cell>
          <cell r="H911">
            <v>1066</v>
          </cell>
        </row>
        <row r="912">
          <cell r="G912" t="str">
            <v xml:space="preserve">Pteropsida </v>
          </cell>
          <cell r="H912">
            <v>6021</v>
          </cell>
        </row>
        <row r="913">
          <cell r="G913" t="str">
            <v xml:space="preserve">Ptilidium ciliare </v>
          </cell>
          <cell r="H913">
            <v>2244</v>
          </cell>
        </row>
        <row r="914">
          <cell r="G914" t="str">
            <v xml:space="preserve">Ptilium crista-castrensis </v>
          </cell>
          <cell r="H914">
            <v>1919</v>
          </cell>
        </row>
        <row r="915">
          <cell r="G915" t="str">
            <v xml:space="preserve">Pulicaria dysenterica </v>
          </cell>
          <cell r="H915">
            <v>1069</v>
          </cell>
        </row>
        <row r="916">
          <cell r="G916" t="str">
            <v>Quercus cerris (c)</v>
          </cell>
          <cell r="H916">
            <v>1075</v>
          </cell>
        </row>
        <row r="917">
          <cell r="G917" t="str">
            <v>Quercus cerris (s)</v>
          </cell>
          <cell r="H917">
            <v>4311</v>
          </cell>
        </row>
        <row r="918">
          <cell r="G918" t="str">
            <v>Quercus petraea (c)</v>
          </cell>
          <cell r="H918">
            <v>1077</v>
          </cell>
        </row>
        <row r="919">
          <cell r="G919" t="str">
            <v>Quercus petraea (g)</v>
          </cell>
          <cell r="H919">
            <v>2626</v>
          </cell>
        </row>
        <row r="920">
          <cell r="G920" t="str">
            <v>Quercus petraea (s)</v>
          </cell>
          <cell r="H920">
            <v>2625</v>
          </cell>
        </row>
        <row r="921">
          <cell r="G921" t="str">
            <v>Quercus robur (c)</v>
          </cell>
          <cell r="H921">
            <v>1078</v>
          </cell>
        </row>
        <row r="922">
          <cell r="G922" t="str">
            <v>Quercus robur (g)</v>
          </cell>
          <cell r="H922">
            <v>2628</v>
          </cell>
        </row>
        <row r="923">
          <cell r="G923" t="str">
            <v>Quercus robur (s)</v>
          </cell>
          <cell r="H923">
            <v>2627</v>
          </cell>
        </row>
        <row r="924">
          <cell r="G924" t="str">
            <v>Quercus seedling</v>
          </cell>
          <cell r="H924">
            <v>2939</v>
          </cell>
        </row>
        <row r="925">
          <cell r="G925" t="str">
            <v xml:space="preserve">Racomitrium </v>
          </cell>
          <cell r="H925">
            <v>2942</v>
          </cell>
        </row>
        <row r="926">
          <cell r="G926" t="str">
            <v xml:space="preserve">Racomitrium aciculare </v>
          </cell>
          <cell r="H926">
            <v>1926</v>
          </cell>
        </row>
        <row r="927">
          <cell r="G927" t="str">
            <v xml:space="preserve">Racomitrium affine </v>
          </cell>
          <cell r="H927">
            <v>2943</v>
          </cell>
        </row>
        <row r="928">
          <cell r="G928" t="str">
            <v xml:space="preserve">Racomitrium aquaticum </v>
          </cell>
          <cell r="H928">
            <v>1927</v>
          </cell>
        </row>
        <row r="929">
          <cell r="G929" t="str">
            <v xml:space="preserve">Racomitrium canescens s.l. </v>
          </cell>
          <cell r="H929">
            <v>1928</v>
          </cell>
        </row>
        <row r="930">
          <cell r="G930" t="str">
            <v xml:space="preserve">Racomitrium elongatum </v>
          </cell>
          <cell r="H930">
            <v>6008</v>
          </cell>
        </row>
        <row r="931">
          <cell r="G931" t="str">
            <v xml:space="preserve">Racomitrium fasciculare </v>
          </cell>
          <cell r="H931">
            <v>1930</v>
          </cell>
        </row>
        <row r="932">
          <cell r="G932" t="str">
            <v xml:space="preserve">Racomitrium heterostichum s.l. </v>
          </cell>
          <cell r="H932">
            <v>1931</v>
          </cell>
        </row>
        <row r="933">
          <cell r="G933" t="str">
            <v xml:space="preserve">Racomitrium lanuginosum </v>
          </cell>
          <cell r="H933">
            <v>1932</v>
          </cell>
        </row>
        <row r="934">
          <cell r="G934" t="str">
            <v xml:space="preserve">Ramalina fastigiata </v>
          </cell>
          <cell r="H934">
            <v>2525</v>
          </cell>
        </row>
        <row r="935">
          <cell r="G935" t="str">
            <v xml:space="preserve">Ranunculus acris </v>
          </cell>
          <cell r="H935">
            <v>1081</v>
          </cell>
        </row>
        <row r="936">
          <cell r="G936" t="str">
            <v xml:space="preserve">Ranunculus arvensis </v>
          </cell>
          <cell r="H936">
            <v>1083</v>
          </cell>
        </row>
        <row r="937">
          <cell r="G937" t="str">
            <v xml:space="preserve">Ranunculus bulbosus </v>
          </cell>
          <cell r="H937">
            <v>1086</v>
          </cell>
        </row>
        <row r="938">
          <cell r="G938" t="str">
            <v xml:space="preserve">Ranunculus ficaria </v>
          </cell>
          <cell r="H938">
            <v>1088</v>
          </cell>
        </row>
        <row r="939">
          <cell r="G939" t="str">
            <v xml:space="preserve">Ranunculus flammula </v>
          </cell>
          <cell r="H939">
            <v>1089</v>
          </cell>
        </row>
        <row r="940">
          <cell r="G940" t="str">
            <v xml:space="preserve">Ranunculus parviflorus </v>
          </cell>
          <cell r="H940">
            <v>1094</v>
          </cell>
        </row>
        <row r="941">
          <cell r="G941" t="str">
            <v xml:space="preserve">Ranunculus repens </v>
          </cell>
          <cell r="H941">
            <v>1095</v>
          </cell>
        </row>
        <row r="942">
          <cell r="G942" t="str">
            <v xml:space="preserve">Ranunculus reptans </v>
          </cell>
          <cell r="H942">
            <v>1096</v>
          </cell>
        </row>
        <row r="943">
          <cell r="G943" t="str">
            <v xml:space="preserve">Ranunculus sardous </v>
          </cell>
          <cell r="H943">
            <v>1097</v>
          </cell>
        </row>
        <row r="944">
          <cell r="G944" t="str">
            <v>Ranunculus seedling</v>
          </cell>
          <cell r="H944">
            <v>2735</v>
          </cell>
        </row>
        <row r="945">
          <cell r="G945" t="str">
            <v xml:space="preserve">Rhamnus cathartica </v>
          </cell>
          <cell r="H945">
            <v>1105</v>
          </cell>
        </row>
        <row r="946">
          <cell r="G946" t="str">
            <v xml:space="preserve">Rhinanthus </v>
          </cell>
          <cell r="H946">
            <v>3217</v>
          </cell>
        </row>
        <row r="947">
          <cell r="G947" t="str">
            <v xml:space="preserve">Rhinanthus minor </v>
          </cell>
          <cell r="H947">
            <v>1106</v>
          </cell>
        </row>
        <row r="948">
          <cell r="G948" t="str">
            <v xml:space="preserve">Rhinanthus minor subsp. borealis </v>
          </cell>
          <cell r="H948">
            <v>2944</v>
          </cell>
        </row>
        <row r="949">
          <cell r="G949" t="str">
            <v xml:space="preserve">Rhizomnium pseudopunctatum </v>
          </cell>
          <cell r="H949">
            <v>1800</v>
          </cell>
        </row>
        <row r="950">
          <cell r="G950" t="str">
            <v xml:space="preserve">Rhizomnium punctatum </v>
          </cell>
          <cell r="H950">
            <v>1801</v>
          </cell>
        </row>
        <row r="951">
          <cell r="G951" t="str">
            <v xml:space="preserve">Rhodobryum roseum </v>
          </cell>
          <cell r="H951">
            <v>1934</v>
          </cell>
        </row>
        <row r="952">
          <cell r="G952" t="str">
            <v>Rhododendron ponticum (c)</v>
          </cell>
          <cell r="H952">
            <v>2743</v>
          </cell>
        </row>
        <row r="953">
          <cell r="G953" t="str">
            <v>Rhododendron ponticum (g)</v>
          </cell>
          <cell r="H953">
            <v>2946</v>
          </cell>
        </row>
        <row r="954">
          <cell r="G954" t="str">
            <v>Rhododendron ponticum (s)</v>
          </cell>
          <cell r="H954">
            <v>1107</v>
          </cell>
        </row>
        <row r="955">
          <cell r="G955" t="str">
            <v xml:space="preserve">Rhynchospora alba </v>
          </cell>
          <cell r="H955">
            <v>1109</v>
          </cell>
        </row>
        <row r="956">
          <cell r="G956" t="str">
            <v xml:space="preserve">Rhynchostegium confertum </v>
          </cell>
          <cell r="H956">
            <v>1674</v>
          </cell>
        </row>
        <row r="957">
          <cell r="G957" t="str">
            <v xml:space="preserve">Rhytidiadelphus loreus </v>
          </cell>
          <cell r="H957">
            <v>1939</v>
          </cell>
        </row>
        <row r="958">
          <cell r="G958" t="str">
            <v xml:space="preserve">Rhytidiadelphus squarrosus </v>
          </cell>
          <cell r="H958">
            <v>1940</v>
          </cell>
        </row>
        <row r="959">
          <cell r="G959" t="str">
            <v xml:space="preserve">Rhytidiadelphus triquetrus </v>
          </cell>
          <cell r="H959">
            <v>1941</v>
          </cell>
        </row>
        <row r="960">
          <cell r="G960" t="str">
            <v xml:space="preserve">Rhytidium rugosum </v>
          </cell>
          <cell r="H960">
            <v>1942</v>
          </cell>
        </row>
        <row r="961">
          <cell r="G961" t="str">
            <v xml:space="preserve">Ribes nigrum </v>
          </cell>
          <cell r="H961">
            <v>1111</v>
          </cell>
        </row>
        <row r="962">
          <cell r="G962" t="str">
            <v>Ribes rubrum (g)</v>
          </cell>
          <cell r="H962">
            <v>3218</v>
          </cell>
        </row>
        <row r="963">
          <cell r="G963" t="str">
            <v>Ribes rubrum (s)</v>
          </cell>
          <cell r="H963">
            <v>1113</v>
          </cell>
        </row>
        <row r="964">
          <cell r="G964" t="str">
            <v xml:space="preserve">Ribes uva-crispa </v>
          </cell>
          <cell r="H964">
            <v>1114</v>
          </cell>
        </row>
        <row r="965">
          <cell r="G965" t="str">
            <v xml:space="preserve">Riccardia chamedryfolia </v>
          </cell>
          <cell r="H965">
            <v>2257</v>
          </cell>
        </row>
        <row r="966">
          <cell r="G966" t="str">
            <v xml:space="preserve">Riccardia multifida </v>
          </cell>
          <cell r="H966">
            <v>2254</v>
          </cell>
        </row>
        <row r="967">
          <cell r="G967" t="str">
            <v xml:space="preserve">Riccia </v>
          </cell>
          <cell r="H967">
            <v>2947</v>
          </cell>
        </row>
        <row r="968">
          <cell r="G968" t="str">
            <v xml:space="preserve">Rinodina interpolata </v>
          </cell>
          <cell r="H968">
            <v>5448</v>
          </cell>
        </row>
        <row r="969">
          <cell r="G969" t="str">
            <v xml:space="preserve">Rorippa </v>
          </cell>
          <cell r="H969">
            <v>4287</v>
          </cell>
        </row>
        <row r="970">
          <cell r="G970" t="str">
            <v xml:space="preserve">Rorippa nasturtium-aquaticum </v>
          </cell>
          <cell r="H970">
            <v>1118</v>
          </cell>
        </row>
        <row r="971">
          <cell r="G971" t="str">
            <v xml:space="preserve">Rosa arvensis </v>
          </cell>
          <cell r="H971">
            <v>1121</v>
          </cell>
        </row>
        <row r="972">
          <cell r="G972" t="str">
            <v xml:space="preserve">Rosa canina agg. </v>
          </cell>
          <cell r="H972">
            <v>1122</v>
          </cell>
        </row>
        <row r="973">
          <cell r="G973" t="str">
            <v>Rosa canina s.str. (g)</v>
          </cell>
          <cell r="H973">
            <v>2754</v>
          </cell>
        </row>
        <row r="974">
          <cell r="G974" t="str">
            <v xml:space="preserve">Rosa micrantha </v>
          </cell>
          <cell r="H974">
            <v>2953</v>
          </cell>
        </row>
        <row r="975">
          <cell r="G975" t="str">
            <v>Rosa seedling</v>
          </cell>
          <cell r="H975">
            <v>2746</v>
          </cell>
        </row>
        <row r="976">
          <cell r="G976" t="str">
            <v xml:space="preserve">Rubus </v>
          </cell>
          <cell r="H976">
            <v>4393</v>
          </cell>
        </row>
        <row r="977">
          <cell r="G977" t="str">
            <v xml:space="preserve">Rubus caesius </v>
          </cell>
          <cell r="H977">
            <v>1127</v>
          </cell>
        </row>
        <row r="978">
          <cell r="G978" t="str">
            <v xml:space="preserve">Rubus chamaemorus </v>
          </cell>
          <cell r="H978">
            <v>1128</v>
          </cell>
        </row>
        <row r="979">
          <cell r="G979" t="str">
            <v xml:space="preserve">Rubus fruticosus agg. </v>
          </cell>
          <cell r="H979">
            <v>1136</v>
          </cell>
        </row>
        <row r="980">
          <cell r="G980" t="str">
            <v>Rubus fruticosus agg. (g)</v>
          </cell>
          <cell r="H980">
            <v>2760</v>
          </cell>
        </row>
        <row r="981">
          <cell r="G981" t="str">
            <v xml:space="preserve">Rubus idaeus </v>
          </cell>
          <cell r="H981">
            <v>1137</v>
          </cell>
        </row>
        <row r="982">
          <cell r="G982" t="str">
            <v>Rubus idaeus (g)</v>
          </cell>
          <cell r="H982">
            <v>2764</v>
          </cell>
        </row>
        <row r="983">
          <cell r="G983" t="str">
            <v xml:space="preserve">Rubus saxatilis </v>
          </cell>
          <cell r="H983">
            <v>1138</v>
          </cell>
        </row>
        <row r="984">
          <cell r="G984" t="str">
            <v xml:space="preserve">Rubus spectabilis </v>
          </cell>
          <cell r="H984">
            <v>3968</v>
          </cell>
        </row>
        <row r="985">
          <cell r="G985" t="str">
            <v xml:space="preserve">Rumex acetosa </v>
          </cell>
          <cell r="H985">
            <v>1139</v>
          </cell>
        </row>
        <row r="986">
          <cell r="G986" t="str">
            <v xml:space="preserve">Rumex acetosella </v>
          </cell>
          <cell r="H986">
            <v>1140</v>
          </cell>
        </row>
        <row r="987">
          <cell r="G987" t="str">
            <v xml:space="preserve">Rumex conglomeratus </v>
          </cell>
          <cell r="H987">
            <v>1142</v>
          </cell>
        </row>
        <row r="988">
          <cell r="G988" t="str">
            <v xml:space="preserve">Rumex conglomeratus/sanguineus </v>
          </cell>
          <cell r="H988">
            <v>6015</v>
          </cell>
        </row>
        <row r="989">
          <cell r="G989" t="str">
            <v xml:space="preserve">Rumex crispus </v>
          </cell>
          <cell r="H989">
            <v>1143</v>
          </cell>
        </row>
        <row r="990">
          <cell r="G990" t="str">
            <v xml:space="preserve">Rumex obtusifolius </v>
          </cell>
          <cell r="H990">
            <v>1147</v>
          </cell>
        </row>
        <row r="991">
          <cell r="G991" t="str">
            <v xml:space="preserve">Rumex sanguineus </v>
          </cell>
          <cell r="H991">
            <v>1148</v>
          </cell>
        </row>
        <row r="992">
          <cell r="G992" t="str">
            <v>Rumex seedling</v>
          </cell>
          <cell r="H992">
            <v>2717</v>
          </cell>
        </row>
        <row r="993">
          <cell r="G993" t="str">
            <v xml:space="preserve">Ruscus aculeatus </v>
          </cell>
          <cell r="H993">
            <v>1151</v>
          </cell>
        </row>
        <row r="994">
          <cell r="G994" t="str">
            <v xml:space="preserve">Saccogyna viticulosa </v>
          </cell>
          <cell r="H994">
            <v>2271</v>
          </cell>
        </row>
        <row r="995">
          <cell r="G995" t="str">
            <v xml:space="preserve">Sagina </v>
          </cell>
          <cell r="H995">
            <v>4291</v>
          </cell>
        </row>
        <row r="996">
          <cell r="G996" t="str">
            <v xml:space="preserve">Sagina apetala subsp. apetala </v>
          </cell>
          <cell r="H996">
            <v>1153</v>
          </cell>
        </row>
        <row r="997">
          <cell r="G997" t="str">
            <v xml:space="preserve">Sagina nodosa </v>
          </cell>
          <cell r="H997">
            <v>1156</v>
          </cell>
        </row>
        <row r="998">
          <cell r="G998" t="str">
            <v xml:space="preserve">Sagina procumbens </v>
          </cell>
          <cell r="H998">
            <v>1158</v>
          </cell>
        </row>
        <row r="999">
          <cell r="G999" t="str">
            <v xml:space="preserve">Sagina subulata </v>
          </cell>
          <cell r="H999">
            <v>1160</v>
          </cell>
        </row>
        <row r="1000">
          <cell r="G1000" t="str">
            <v>Salix aurita (g)</v>
          </cell>
          <cell r="H1000">
            <v>4324</v>
          </cell>
        </row>
        <row r="1001">
          <cell r="G1001" t="str">
            <v>Salix aurita (s)</v>
          </cell>
          <cell r="H1001">
            <v>1167</v>
          </cell>
        </row>
        <row r="1002">
          <cell r="G1002" t="str">
            <v>Salix aurita x cinerea (S. x multinervis) (s)</v>
          </cell>
          <cell r="H1002">
            <v>2963</v>
          </cell>
        </row>
        <row r="1003">
          <cell r="G1003" t="str">
            <v>Salix caprea (c)</v>
          </cell>
          <cell r="H1003">
            <v>2741</v>
          </cell>
        </row>
        <row r="1004">
          <cell r="G1004" t="str">
            <v>Salix caprea (g)</v>
          </cell>
          <cell r="H1004">
            <v>2631</v>
          </cell>
        </row>
        <row r="1005">
          <cell r="G1005" t="str">
            <v>Salix caprea (s)</v>
          </cell>
          <cell r="H1005">
            <v>1168</v>
          </cell>
        </row>
        <row r="1006">
          <cell r="G1006" t="str">
            <v>Salix cinerea (c)</v>
          </cell>
          <cell r="H1006">
            <v>4305</v>
          </cell>
        </row>
        <row r="1007">
          <cell r="G1007" t="str">
            <v>Salix cinerea (g)</v>
          </cell>
          <cell r="H1007">
            <v>2729</v>
          </cell>
        </row>
        <row r="1008">
          <cell r="G1008" t="str">
            <v>Salix cinerea (s)</v>
          </cell>
          <cell r="H1008">
            <v>1169</v>
          </cell>
        </row>
        <row r="1009">
          <cell r="G1009" t="str">
            <v>Salix cinerea subsp. oleifolia (c)</v>
          </cell>
          <cell r="H1009">
            <v>2742</v>
          </cell>
        </row>
        <row r="1010">
          <cell r="G1010" t="str">
            <v>Salix cinerea subsp. oleifolia (s)</v>
          </cell>
          <cell r="H1010">
            <v>2699</v>
          </cell>
        </row>
        <row r="1011">
          <cell r="G1011" t="str">
            <v xml:space="preserve">Salix herbacea </v>
          </cell>
          <cell r="H1011">
            <v>1171</v>
          </cell>
        </row>
        <row r="1012">
          <cell r="G1012" t="str">
            <v xml:space="preserve">Salix myrsinites </v>
          </cell>
          <cell r="H1012">
            <v>1174</v>
          </cell>
        </row>
        <row r="1013">
          <cell r="G1013" t="str">
            <v>Salix purpurea (g)</v>
          </cell>
          <cell r="H1013">
            <v>3131</v>
          </cell>
        </row>
        <row r="1014">
          <cell r="G1014" t="str">
            <v xml:space="preserve">Salix repens </v>
          </cell>
          <cell r="H1014">
            <v>1179</v>
          </cell>
        </row>
        <row r="1015">
          <cell r="G1015" t="str">
            <v>Salix seedling</v>
          </cell>
          <cell r="H1015">
            <v>2716</v>
          </cell>
        </row>
        <row r="1016">
          <cell r="G1016" t="str">
            <v>Salix viminalis (c)</v>
          </cell>
          <cell r="H1016">
            <v>1182</v>
          </cell>
        </row>
        <row r="1017">
          <cell r="G1017" t="str">
            <v>Salix viminalis (s)</v>
          </cell>
          <cell r="H1017">
            <v>2967</v>
          </cell>
        </row>
        <row r="1018">
          <cell r="G1018" t="str">
            <v>Sambucus nigra (c)</v>
          </cell>
          <cell r="H1018">
            <v>4314</v>
          </cell>
        </row>
        <row r="1019">
          <cell r="G1019" t="str">
            <v>Sambucus nigra (g)</v>
          </cell>
          <cell r="H1019">
            <v>2633</v>
          </cell>
        </row>
        <row r="1020">
          <cell r="G1020" t="str">
            <v>Sambucus nigra (s)</v>
          </cell>
          <cell r="H1020">
            <v>1187</v>
          </cell>
        </row>
        <row r="1021">
          <cell r="G1021" t="str">
            <v xml:space="preserve">Sanguisorba minor </v>
          </cell>
          <cell r="H1021">
            <v>1053</v>
          </cell>
        </row>
        <row r="1022">
          <cell r="G1022" t="str">
            <v xml:space="preserve">Sanguisorba officinalis </v>
          </cell>
          <cell r="H1022">
            <v>1190</v>
          </cell>
        </row>
        <row r="1023">
          <cell r="G1023" t="str">
            <v xml:space="preserve">Sanicula europaea </v>
          </cell>
          <cell r="H1023">
            <v>1191</v>
          </cell>
        </row>
        <row r="1024">
          <cell r="G1024" t="str">
            <v xml:space="preserve">Saponaria officinalis </v>
          </cell>
          <cell r="H1024">
            <v>1192</v>
          </cell>
        </row>
        <row r="1025">
          <cell r="G1025" t="str">
            <v xml:space="preserve">Sarmentypnum sarmentosum </v>
          </cell>
          <cell r="H1025">
            <v>1447</v>
          </cell>
        </row>
        <row r="1026">
          <cell r="G1026" t="str">
            <v xml:space="preserve">Saxifraga granulata </v>
          </cell>
          <cell r="H1026">
            <v>1197</v>
          </cell>
        </row>
        <row r="1027">
          <cell r="G1027" t="str">
            <v xml:space="preserve">Saxifraga hirculus </v>
          </cell>
          <cell r="H1027">
            <v>1198</v>
          </cell>
        </row>
        <row r="1028">
          <cell r="G1028" t="str">
            <v xml:space="preserve">Saxifraga hypnoides </v>
          </cell>
          <cell r="H1028">
            <v>1199</v>
          </cell>
        </row>
        <row r="1029">
          <cell r="G1029" t="str">
            <v xml:space="preserve">Saxifraga oppositifolia </v>
          </cell>
          <cell r="H1029">
            <v>1201</v>
          </cell>
        </row>
        <row r="1030">
          <cell r="G1030" t="str">
            <v xml:space="preserve">Saxifraga spathularis </v>
          </cell>
          <cell r="H1030">
            <v>2724</v>
          </cell>
        </row>
        <row r="1031">
          <cell r="G1031" t="str">
            <v xml:space="preserve">Saxifraga spathularis x umbrosa (S. x urbium) </v>
          </cell>
          <cell r="H1031">
            <v>4003</v>
          </cell>
        </row>
        <row r="1032">
          <cell r="G1032" t="str">
            <v xml:space="preserve">Saxifraga stellaris </v>
          </cell>
          <cell r="H1032">
            <v>1203</v>
          </cell>
        </row>
        <row r="1033">
          <cell r="G1033" t="str">
            <v xml:space="preserve">Scabiosa columbaria </v>
          </cell>
          <cell r="H1033">
            <v>1205</v>
          </cell>
        </row>
        <row r="1034">
          <cell r="G1034" t="str">
            <v xml:space="preserve">Scapania </v>
          </cell>
          <cell r="H1034">
            <v>2969</v>
          </cell>
        </row>
        <row r="1035">
          <cell r="G1035" t="str">
            <v xml:space="preserve">Scapania degenii </v>
          </cell>
          <cell r="H1035">
            <v>2279</v>
          </cell>
        </row>
        <row r="1036">
          <cell r="G1036" t="str">
            <v xml:space="preserve">Scapania gracilis </v>
          </cell>
          <cell r="H1036">
            <v>2280</v>
          </cell>
        </row>
        <row r="1037">
          <cell r="G1037" t="str">
            <v xml:space="preserve">Scapania irrigua </v>
          </cell>
          <cell r="H1037">
            <v>2282</v>
          </cell>
        </row>
        <row r="1038">
          <cell r="G1038" t="str">
            <v xml:space="preserve">Scapania nemorea </v>
          </cell>
          <cell r="H1038">
            <v>2284</v>
          </cell>
        </row>
        <row r="1039">
          <cell r="G1039" t="str">
            <v xml:space="preserve">Scapania uliginosa </v>
          </cell>
          <cell r="H1039">
            <v>2291</v>
          </cell>
        </row>
        <row r="1040">
          <cell r="G1040" t="str">
            <v xml:space="preserve">Scapania undulata </v>
          </cell>
          <cell r="H1040">
            <v>2293</v>
          </cell>
        </row>
        <row r="1041">
          <cell r="G1041" t="str">
            <v xml:space="preserve">Schistidium strictum </v>
          </cell>
          <cell r="H1041">
            <v>1733</v>
          </cell>
        </row>
        <row r="1042">
          <cell r="G1042" t="str">
            <v xml:space="preserve">Sciuro-hypnum plumosum </v>
          </cell>
          <cell r="H1042">
            <v>1515</v>
          </cell>
        </row>
        <row r="1043">
          <cell r="G1043" t="str">
            <v xml:space="preserve">Scleropodium </v>
          </cell>
          <cell r="H1043">
            <v>4396</v>
          </cell>
        </row>
        <row r="1044">
          <cell r="G1044" t="str">
            <v xml:space="preserve">Scleropodium cespitans </v>
          </cell>
          <cell r="H1044">
            <v>1945</v>
          </cell>
        </row>
        <row r="1045">
          <cell r="G1045" t="str">
            <v xml:space="preserve">Scorpidium revolvens s.l. </v>
          </cell>
          <cell r="H1045">
            <v>1658</v>
          </cell>
        </row>
        <row r="1046">
          <cell r="G1046" t="str">
            <v xml:space="preserve">Scrophularia nodosa </v>
          </cell>
          <cell r="H1046">
            <v>1220</v>
          </cell>
        </row>
        <row r="1047">
          <cell r="G1047" t="str">
            <v xml:space="preserve">Scutellaria minor </v>
          </cell>
          <cell r="H1047">
            <v>1224</v>
          </cell>
        </row>
        <row r="1048">
          <cell r="G1048" t="str">
            <v xml:space="preserve">Sedum acre </v>
          </cell>
          <cell r="H1048">
            <v>1225</v>
          </cell>
        </row>
        <row r="1049">
          <cell r="G1049" t="str">
            <v xml:space="preserve">Sedum anglicum </v>
          </cell>
          <cell r="H1049">
            <v>1227</v>
          </cell>
        </row>
        <row r="1050">
          <cell r="G1050" t="str">
            <v xml:space="preserve">Sedum villosum </v>
          </cell>
          <cell r="H1050">
            <v>1234</v>
          </cell>
        </row>
        <row r="1051">
          <cell r="G1051" t="str">
            <v xml:space="preserve">Selaginella selaginoides </v>
          </cell>
          <cell r="H1051">
            <v>1235</v>
          </cell>
        </row>
        <row r="1052">
          <cell r="G1052" t="str">
            <v xml:space="preserve">Seligeria carniolica </v>
          </cell>
          <cell r="H1052">
            <v>2033</v>
          </cell>
        </row>
        <row r="1053">
          <cell r="G1053" t="str">
            <v xml:space="preserve">Seligeria recurvata </v>
          </cell>
          <cell r="H1053">
            <v>1955</v>
          </cell>
        </row>
        <row r="1054">
          <cell r="G1054" t="str">
            <v xml:space="preserve">Senecio </v>
          </cell>
          <cell r="H1054">
            <v>3314</v>
          </cell>
        </row>
        <row r="1055">
          <cell r="G1055" t="str">
            <v xml:space="preserve">Senecio erucifolius </v>
          </cell>
          <cell r="H1055">
            <v>1237</v>
          </cell>
        </row>
        <row r="1056">
          <cell r="G1056" t="str">
            <v xml:space="preserve">Senecio jacobaea </v>
          </cell>
          <cell r="H1056">
            <v>1239</v>
          </cell>
        </row>
        <row r="1057">
          <cell r="G1057" t="str">
            <v xml:space="preserve">Senecio sylvaticus </v>
          </cell>
          <cell r="H1057">
            <v>1241</v>
          </cell>
        </row>
        <row r="1058">
          <cell r="G1058" t="str">
            <v xml:space="preserve">Senecio vulgaris </v>
          </cell>
          <cell r="H1058">
            <v>1243</v>
          </cell>
        </row>
        <row r="1059">
          <cell r="G1059" t="str">
            <v xml:space="preserve">Sequoia sempervirens </v>
          </cell>
          <cell r="H1059">
            <v>3233</v>
          </cell>
        </row>
        <row r="1060">
          <cell r="G1060" t="str">
            <v xml:space="preserve">Sesleria caerulea </v>
          </cell>
          <cell r="H1060">
            <v>1245</v>
          </cell>
        </row>
        <row r="1061">
          <cell r="G1061" t="str">
            <v xml:space="preserve">Sherardia arvensis </v>
          </cell>
          <cell r="H1061">
            <v>1247</v>
          </cell>
        </row>
        <row r="1062">
          <cell r="G1062" t="str">
            <v xml:space="preserve">Silene </v>
          </cell>
          <cell r="H1062">
            <v>4397</v>
          </cell>
        </row>
        <row r="1063">
          <cell r="G1063" t="str">
            <v xml:space="preserve">Silene dioica </v>
          </cell>
          <cell r="H1063">
            <v>1254</v>
          </cell>
        </row>
        <row r="1064">
          <cell r="G1064" t="str">
            <v xml:space="preserve">Silene dioica x latifolia (S. x hampeana) </v>
          </cell>
          <cell r="H1064">
            <v>1253</v>
          </cell>
        </row>
        <row r="1065">
          <cell r="G1065" t="str">
            <v xml:space="preserve">Silene latifolia </v>
          </cell>
          <cell r="H1065">
            <v>1252</v>
          </cell>
        </row>
        <row r="1066">
          <cell r="G1066" t="str">
            <v xml:space="preserve">Silene vulgaris </v>
          </cell>
          <cell r="H1066">
            <v>1259</v>
          </cell>
        </row>
        <row r="1067">
          <cell r="G1067" t="str">
            <v>Solanum dulcamara (g)</v>
          </cell>
          <cell r="H1067">
            <v>1268</v>
          </cell>
        </row>
        <row r="1068">
          <cell r="G1068" t="str">
            <v>Solanum dulcamara (s)</v>
          </cell>
          <cell r="H1068">
            <v>2974</v>
          </cell>
        </row>
        <row r="1069">
          <cell r="G1069" t="str">
            <v xml:space="preserve">Solidago canadensis </v>
          </cell>
          <cell r="H1069">
            <v>3098</v>
          </cell>
        </row>
        <row r="1070">
          <cell r="G1070" t="str">
            <v xml:space="preserve">Solidago virgaurea </v>
          </cell>
          <cell r="H1070">
            <v>1270</v>
          </cell>
        </row>
        <row r="1071">
          <cell r="G1071" t="str">
            <v xml:space="preserve">Solorina saccata </v>
          </cell>
          <cell r="H1071">
            <v>2538</v>
          </cell>
        </row>
        <row r="1072">
          <cell r="G1072" t="str">
            <v xml:space="preserve">Sonchus </v>
          </cell>
          <cell r="H1072">
            <v>3357</v>
          </cell>
        </row>
        <row r="1073">
          <cell r="G1073" t="str">
            <v xml:space="preserve">Sonchus arvensis </v>
          </cell>
          <cell r="H1073">
            <v>1271</v>
          </cell>
        </row>
        <row r="1074">
          <cell r="G1074" t="str">
            <v xml:space="preserve">Sonchus asper </v>
          </cell>
          <cell r="H1074">
            <v>1272</v>
          </cell>
        </row>
        <row r="1075">
          <cell r="G1075" t="str">
            <v xml:space="preserve">Sonchus oleraceus </v>
          </cell>
          <cell r="H1075">
            <v>1273</v>
          </cell>
        </row>
        <row r="1076">
          <cell r="G1076" t="str">
            <v>Sorbus aria (c)</v>
          </cell>
          <cell r="H1076">
            <v>1274</v>
          </cell>
        </row>
        <row r="1077">
          <cell r="G1077" t="str">
            <v>Sorbus aucuparia (c)</v>
          </cell>
          <cell r="H1077">
            <v>1275</v>
          </cell>
        </row>
        <row r="1078">
          <cell r="G1078" t="str">
            <v>Sorbus aucuparia (g)</v>
          </cell>
          <cell r="H1078">
            <v>2634</v>
          </cell>
        </row>
        <row r="1079">
          <cell r="G1079" t="str">
            <v>Sorbus aucuparia (s)</v>
          </cell>
          <cell r="H1079">
            <v>2597</v>
          </cell>
        </row>
        <row r="1080">
          <cell r="G1080" t="str">
            <v xml:space="preserve">Spergula arvensis </v>
          </cell>
          <cell r="H1080">
            <v>1283</v>
          </cell>
        </row>
        <row r="1081">
          <cell r="G1081" t="str">
            <v xml:space="preserve">Sphaerophorus fragilis </v>
          </cell>
          <cell r="H1081">
            <v>2540</v>
          </cell>
        </row>
        <row r="1082">
          <cell r="G1082" t="str">
            <v xml:space="preserve">Sphaerophorus globosus </v>
          </cell>
          <cell r="H1082">
            <v>2541</v>
          </cell>
        </row>
        <row r="1083">
          <cell r="G1083" t="str">
            <v xml:space="preserve">Sphagnum </v>
          </cell>
          <cell r="H1083">
            <v>2738</v>
          </cell>
        </row>
        <row r="1084">
          <cell r="G1084" t="str">
            <v xml:space="preserve">Sphagnum capillifolium </v>
          </cell>
          <cell r="H1084">
            <v>1960</v>
          </cell>
        </row>
        <row r="1085">
          <cell r="G1085" t="str">
            <v xml:space="preserve">Sphagnum compactum </v>
          </cell>
          <cell r="H1085">
            <v>1961</v>
          </cell>
        </row>
        <row r="1086">
          <cell r="G1086" t="str">
            <v xml:space="preserve">Sphagnum cuspidatum </v>
          </cell>
          <cell r="H1086">
            <v>1963</v>
          </cell>
        </row>
        <row r="1087">
          <cell r="G1087" t="str">
            <v xml:space="preserve">Sphagnum denticulatum </v>
          </cell>
          <cell r="H1087">
            <v>2700</v>
          </cell>
        </row>
        <row r="1088">
          <cell r="G1088" t="str">
            <v xml:space="preserve">Sphagnum denticulatum s.l. </v>
          </cell>
          <cell r="H1088">
            <v>6026</v>
          </cell>
        </row>
        <row r="1089">
          <cell r="G1089" t="str">
            <v xml:space="preserve">Sphagnum fimbriatum </v>
          </cell>
          <cell r="H1089">
            <v>1964</v>
          </cell>
        </row>
        <row r="1090">
          <cell r="G1090" t="str">
            <v xml:space="preserve">Sphagnum girgensohnii </v>
          </cell>
          <cell r="H1090">
            <v>1966</v>
          </cell>
        </row>
        <row r="1091">
          <cell r="G1091" t="str">
            <v xml:space="preserve">Sphagnum inundatum </v>
          </cell>
          <cell r="H1091">
            <v>2972</v>
          </cell>
        </row>
        <row r="1092">
          <cell r="G1092" t="str">
            <v xml:space="preserve">Sphagnum magellanicum </v>
          </cell>
          <cell r="H1092">
            <v>1969</v>
          </cell>
        </row>
        <row r="1093">
          <cell r="G1093" t="str">
            <v xml:space="preserve">Sphagnum palustre </v>
          </cell>
          <cell r="H1093">
            <v>1971</v>
          </cell>
        </row>
        <row r="1094">
          <cell r="G1094" t="str">
            <v xml:space="preserve">Sphagnum papillosum </v>
          </cell>
          <cell r="H1094">
            <v>1972</v>
          </cell>
        </row>
        <row r="1095">
          <cell r="G1095" t="str">
            <v xml:space="preserve">Sphagnum quinquefarium </v>
          </cell>
          <cell r="H1095">
            <v>1975</v>
          </cell>
        </row>
        <row r="1096">
          <cell r="G1096" t="str">
            <v xml:space="preserve">Sphagnum recurvum s.l. </v>
          </cell>
          <cell r="H1096">
            <v>1976</v>
          </cell>
        </row>
        <row r="1097">
          <cell r="G1097" t="str">
            <v xml:space="preserve">Sphagnum russowii </v>
          </cell>
          <cell r="H1097">
            <v>1978</v>
          </cell>
        </row>
        <row r="1098">
          <cell r="G1098" t="str">
            <v xml:space="preserve">Sphagnum squarrosum </v>
          </cell>
          <cell r="H1098">
            <v>1980</v>
          </cell>
        </row>
        <row r="1099">
          <cell r="G1099" t="str">
            <v xml:space="preserve">Sphagnum subnitens </v>
          </cell>
          <cell r="H1099">
            <v>1973</v>
          </cell>
        </row>
        <row r="1100">
          <cell r="G1100" t="str">
            <v xml:space="preserve">Sphagnum tenellum </v>
          </cell>
          <cell r="H1100">
            <v>1984</v>
          </cell>
        </row>
        <row r="1101">
          <cell r="G1101" t="str">
            <v xml:space="preserve">Splachnum </v>
          </cell>
          <cell r="H1101">
            <v>6011</v>
          </cell>
        </row>
        <row r="1102">
          <cell r="G1102" t="str">
            <v xml:space="preserve">Splachnum sphaericum </v>
          </cell>
          <cell r="H1102">
            <v>2980</v>
          </cell>
        </row>
        <row r="1103">
          <cell r="G1103" t="str">
            <v xml:space="preserve">Stachys arvensis </v>
          </cell>
          <cell r="H1103">
            <v>1291</v>
          </cell>
        </row>
        <row r="1104">
          <cell r="G1104" t="str">
            <v xml:space="preserve">Stachys officinalis </v>
          </cell>
          <cell r="H1104">
            <v>234</v>
          </cell>
        </row>
        <row r="1105">
          <cell r="G1105" t="str">
            <v xml:space="preserve">Stachys palustris </v>
          </cell>
          <cell r="H1105">
            <v>1292</v>
          </cell>
        </row>
        <row r="1106">
          <cell r="G1106" t="str">
            <v xml:space="preserve">Stachys sylvatica </v>
          </cell>
          <cell r="H1106">
            <v>1293</v>
          </cell>
        </row>
        <row r="1107">
          <cell r="G1107" t="str">
            <v xml:space="preserve">Stellaria graminea </v>
          </cell>
          <cell r="H1107">
            <v>1296</v>
          </cell>
        </row>
        <row r="1108">
          <cell r="G1108" t="str">
            <v xml:space="preserve">Stellaria holostea </v>
          </cell>
          <cell r="H1108">
            <v>1297</v>
          </cell>
        </row>
        <row r="1109">
          <cell r="G1109" t="str">
            <v xml:space="preserve">Stellaria media </v>
          </cell>
          <cell r="H1109">
            <v>1298</v>
          </cell>
        </row>
        <row r="1110">
          <cell r="G1110" t="str">
            <v xml:space="preserve">Stellaria palustris </v>
          </cell>
          <cell r="H1110">
            <v>1302</v>
          </cell>
        </row>
        <row r="1111">
          <cell r="G1111" t="str">
            <v>Stellaria seedling</v>
          </cell>
          <cell r="H1111">
            <v>2704</v>
          </cell>
        </row>
        <row r="1112">
          <cell r="G1112" t="str">
            <v xml:space="preserve">Stellaria uliginosa </v>
          </cell>
          <cell r="H1112">
            <v>1295</v>
          </cell>
        </row>
        <row r="1113">
          <cell r="G1113" t="str">
            <v xml:space="preserve">Stereocaulon evolutum </v>
          </cell>
          <cell r="H1113">
            <v>2548</v>
          </cell>
        </row>
        <row r="1114">
          <cell r="G1114" t="str">
            <v xml:space="preserve">Stereocaulon vesuvianum </v>
          </cell>
          <cell r="H1114">
            <v>2557</v>
          </cell>
        </row>
        <row r="1115">
          <cell r="G1115" t="str">
            <v xml:space="preserve">Straminergon stramineum </v>
          </cell>
          <cell r="H1115">
            <v>1448</v>
          </cell>
        </row>
        <row r="1116">
          <cell r="G1116" t="str">
            <v xml:space="preserve">Succisa pratensis </v>
          </cell>
          <cell r="H1116">
            <v>1305</v>
          </cell>
        </row>
        <row r="1117">
          <cell r="G1117" t="str">
            <v xml:space="preserve">Tamus communis </v>
          </cell>
          <cell r="H1117">
            <v>1313</v>
          </cell>
        </row>
        <row r="1118">
          <cell r="G1118" t="str">
            <v xml:space="preserve">Taraxacum brachyglossum </v>
          </cell>
          <cell r="H1118">
            <v>4060</v>
          </cell>
        </row>
        <row r="1119">
          <cell r="G1119" t="str">
            <v xml:space="preserve">Taraxacum fulvum </v>
          </cell>
          <cell r="H1119">
            <v>4089</v>
          </cell>
        </row>
        <row r="1120">
          <cell r="G1120" t="str">
            <v xml:space="preserve">Taraxacum sect. Ruderalia </v>
          </cell>
          <cell r="H1120">
            <v>2982</v>
          </cell>
        </row>
        <row r="1121">
          <cell r="G1121" t="str">
            <v xml:space="preserve">Taxiphyllum wissgrillii </v>
          </cell>
          <cell r="H1121">
            <v>1771</v>
          </cell>
        </row>
        <row r="1122">
          <cell r="G1122" t="str">
            <v>Taxus baccata (c)</v>
          </cell>
          <cell r="H1122">
            <v>1319</v>
          </cell>
        </row>
        <row r="1123">
          <cell r="G1123" t="str">
            <v>Taxus baccata (g)</v>
          </cell>
          <cell r="H1123">
            <v>2636</v>
          </cell>
        </row>
        <row r="1124">
          <cell r="G1124" t="str">
            <v>Taxus baccata (s)</v>
          </cell>
          <cell r="H1124">
            <v>2635</v>
          </cell>
        </row>
        <row r="1125">
          <cell r="G1125" t="str">
            <v xml:space="preserve">Tetraphis pellucida </v>
          </cell>
          <cell r="H1125">
            <v>1993</v>
          </cell>
        </row>
        <row r="1126">
          <cell r="G1126" t="str">
            <v xml:space="preserve">Teucrium scordium </v>
          </cell>
          <cell r="H1126">
            <v>3246</v>
          </cell>
        </row>
        <row r="1127">
          <cell r="G1127" t="str">
            <v xml:space="preserve">Teucrium scorodonia </v>
          </cell>
          <cell r="H1127">
            <v>1321</v>
          </cell>
        </row>
        <row r="1128">
          <cell r="G1128" t="str">
            <v xml:space="preserve">Thalictrum alpinum </v>
          </cell>
          <cell r="H1128">
            <v>1322</v>
          </cell>
        </row>
        <row r="1129">
          <cell r="G1129" t="str">
            <v xml:space="preserve">Thamnobryum alopecurum </v>
          </cell>
          <cell r="H1129">
            <v>1996</v>
          </cell>
        </row>
        <row r="1130">
          <cell r="G1130" t="str">
            <v xml:space="preserve">Thamnolia vermicularis </v>
          </cell>
          <cell r="H1130">
            <v>3044</v>
          </cell>
        </row>
        <row r="1131">
          <cell r="G1131" t="str">
            <v xml:space="preserve">Thesium humifusum </v>
          </cell>
          <cell r="H1131">
            <v>3247</v>
          </cell>
        </row>
        <row r="1132">
          <cell r="G1132" t="str">
            <v xml:space="preserve">Thuidium </v>
          </cell>
          <cell r="H1132">
            <v>3350</v>
          </cell>
        </row>
        <row r="1133">
          <cell r="G1133" t="str">
            <v xml:space="preserve">Thuidium tamariscinum </v>
          </cell>
          <cell r="H1133">
            <v>2003</v>
          </cell>
        </row>
        <row r="1134">
          <cell r="G1134" t="str">
            <v xml:space="preserve">Thuja plicata </v>
          </cell>
          <cell r="H1134">
            <v>4156</v>
          </cell>
        </row>
        <row r="1135">
          <cell r="G1135" t="str">
            <v xml:space="preserve">Thymus polytrichus </v>
          </cell>
          <cell r="H1135">
            <v>1333</v>
          </cell>
        </row>
        <row r="1136">
          <cell r="G1136" t="str">
            <v xml:space="preserve">Thymus pulegioides </v>
          </cell>
          <cell r="H1136">
            <v>3248</v>
          </cell>
        </row>
        <row r="1137">
          <cell r="G1137" t="str">
            <v>Tilia cordata x platyphyllos (T. x europaea) (c)</v>
          </cell>
          <cell r="H1137">
            <v>1335</v>
          </cell>
        </row>
        <row r="1138">
          <cell r="G1138" t="str">
            <v>Tilia cordata x platyphyllos (T. x europaea) (g)</v>
          </cell>
          <cell r="H1138">
            <v>2638</v>
          </cell>
        </row>
        <row r="1139">
          <cell r="G1139" t="str">
            <v>Tilia platyphyllos (c)</v>
          </cell>
          <cell r="H1139">
            <v>2985</v>
          </cell>
        </row>
        <row r="1140">
          <cell r="G1140" t="str">
            <v xml:space="preserve">Torilis japonica </v>
          </cell>
          <cell r="H1140">
            <v>1337</v>
          </cell>
        </row>
        <row r="1141">
          <cell r="G1141" t="str">
            <v xml:space="preserve">Tortella tortuosa </v>
          </cell>
          <cell r="H1141">
            <v>2012</v>
          </cell>
        </row>
        <row r="1142">
          <cell r="G1142" t="str">
            <v xml:space="preserve">Tortula cernua </v>
          </cell>
          <cell r="H1142">
            <v>1608</v>
          </cell>
        </row>
        <row r="1143">
          <cell r="G1143" t="str">
            <v xml:space="preserve">Tortula cuneifolia </v>
          </cell>
          <cell r="H1143">
            <v>2014</v>
          </cell>
        </row>
        <row r="1144">
          <cell r="G1144" t="str">
            <v xml:space="preserve">Tortula truncata </v>
          </cell>
          <cell r="H1144">
            <v>1908</v>
          </cell>
        </row>
        <row r="1145">
          <cell r="G1145" t="str">
            <v xml:space="preserve">Tragopogon pratensis </v>
          </cell>
          <cell r="H1145">
            <v>1339</v>
          </cell>
        </row>
        <row r="1146">
          <cell r="G1146" t="str">
            <v xml:space="preserve">Trapeliopsis granulosa </v>
          </cell>
          <cell r="H1146">
            <v>3097</v>
          </cell>
        </row>
        <row r="1147">
          <cell r="G1147" t="str">
            <v xml:space="preserve">Trichocolea tomentella </v>
          </cell>
          <cell r="H1147">
            <v>2309</v>
          </cell>
        </row>
        <row r="1148">
          <cell r="G1148" t="str">
            <v xml:space="preserve">Trichophorum cespitosum </v>
          </cell>
          <cell r="H1148">
            <v>1210</v>
          </cell>
        </row>
        <row r="1149">
          <cell r="G1149" t="str">
            <v xml:space="preserve">Trientalis europaea </v>
          </cell>
          <cell r="H1149">
            <v>1340</v>
          </cell>
        </row>
        <row r="1150">
          <cell r="G1150" t="str">
            <v xml:space="preserve">Trifolium campestre </v>
          </cell>
          <cell r="H1150">
            <v>1342</v>
          </cell>
        </row>
        <row r="1151">
          <cell r="G1151" t="str">
            <v xml:space="preserve">Trifolium dubium </v>
          </cell>
          <cell r="H1151">
            <v>1343</v>
          </cell>
        </row>
        <row r="1152">
          <cell r="G1152" t="str">
            <v xml:space="preserve">Trifolium medium </v>
          </cell>
          <cell r="H1152">
            <v>1346</v>
          </cell>
        </row>
        <row r="1153">
          <cell r="G1153" t="str">
            <v xml:space="preserve">Trifolium pratense </v>
          </cell>
          <cell r="H1153">
            <v>1349</v>
          </cell>
        </row>
        <row r="1154">
          <cell r="G1154" t="str">
            <v xml:space="preserve">Trifolium repens </v>
          </cell>
          <cell r="H1154">
            <v>1350</v>
          </cell>
        </row>
        <row r="1155">
          <cell r="G1155" t="str">
            <v>Trifolium seedling</v>
          </cell>
          <cell r="H1155">
            <v>2709</v>
          </cell>
        </row>
        <row r="1156">
          <cell r="G1156" t="str">
            <v xml:space="preserve">Triglochin maritimum </v>
          </cell>
          <cell r="H1156">
            <v>1353</v>
          </cell>
        </row>
        <row r="1157">
          <cell r="G1157" t="str">
            <v xml:space="preserve">Triglochin palustre </v>
          </cell>
          <cell r="H1157">
            <v>1354</v>
          </cell>
        </row>
        <row r="1158">
          <cell r="G1158" t="str">
            <v xml:space="preserve">Trisetum flavescens </v>
          </cell>
          <cell r="H1158">
            <v>1356</v>
          </cell>
        </row>
        <row r="1159">
          <cell r="G1159" t="str">
            <v xml:space="preserve">Triticum aestivum </v>
          </cell>
          <cell r="H1159">
            <v>2989</v>
          </cell>
        </row>
        <row r="1160">
          <cell r="G1160" t="str">
            <v xml:space="preserve">Tritomaria quinquedentata </v>
          </cell>
          <cell r="H1160">
            <v>2313</v>
          </cell>
        </row>
        <row r="1161">
          <cell r="G1161" t="str">
            <v xml:space="preserve">Trollius europaeus </v>
          </cell>
          <cell r="H1161">
            <v>1357</v>
          </cell>
        </row>
        <row r="1162">
          <cell r="G1162" t="str">
            <v xml:space="preserve">Tsuga heterophylla </v>
          </cell>
          <cell r="H1162">
            <v>2990</v>
          </cell>
        </row>
        <row r="1163">
          <cell r="G1163" t="str">
            <v xml:space="preserve">Typha latifolia </v>
          </cell>
          <cell r="H1163">
            <v>1362</v>
          </cell>
        </row>
        <row r="1164">
          <cell r="G1164" t="str">
            <v>Ulex europaeus (g)</v>
          </cell>
          <cell r="H1164">
            <v>2639</v>
          </cell>
        </row>
        <row r="1165">
          <cell r="G1165" t="str">
            <v>Ulex europaeus (s)</v>
          </cell>
          <cell r="H1165">
            <v>1363</v>
          </cell>
        </row>
        <row r="1166">
          <cell r="G1166" t="str">
            <v xml:space="preserve">Ulex gallii </v>
          </cell>
          <cell r="H1166">
            <v>1364</v>
          </cell>
        </row>
        <row r="1167">
          <cell r="G1167" t="str">
            <v>Ulmus glabra (c)</v>
          </cell>
          <cell r="H1167">
            <v>1365</v>
          </cell>
        </row>
        <row r="1168">
          <cell r="G1168" t="str">
            <v>Ulmus glabra (g)</v>
          </cell>
          <cell r="H1168">
            <v>2641</v>
          </cell>
        </row>
        <row r="1169">
          <cell r="G1169" t="str">
            <v>Ulmus glabra (s)</v>
          </cell>
          <cell r="H1169">
            <v>2640</v>
          </cell>
        </row>
        <row r="1170">
          <cell r="G1170" t="str">
            <v xml:space="preserve">Ulmus procera </v>
          </cell>
          <cell r="H1170">
            <v>1366</v>
          </cell>
        </row>
        <row r="1171">
          <cell r="G1171" t="str">
            <v>Ulmus procera (g)</v>
          </cell>
          <cell r="H1171">
            <v>2993</v>
          </cell>
        </row>
        <row r="1172">
          <cell r="G1172" t="str">
            <v>Ulmus procera (s)</v>
          </cell>
          <cell r="H1172">
            <v>2992</v>
          </cell>
        </row>
        <row r="1173">
          <cell r="G1173" t="str">
            <v xml:space="preserve">Urtica dioica </v>
          </cell>
          <cell r="H1173">
            <v>1368</v>
          </cell>
        </row>
        <row r="1174">
          <cell r="G1174" t="str">
            <v xml:space="preserve">Urtica urens </v>
          </cell>
          <cell r="H1174">
            <v>1369</v>
          </cell>
        </row>
        <row r="1175">
          <cell r="G1175" t="str">
            <v xml:space="preserve">Utricularia vulgaris s.l. </v>
          </cell>
          <cell r="H1175">
            <v>1373</v>
          </cell>
        </row>
        <row r="1176">
          <cell r="G1176" t="str">
            <v xml:space="preserve">Vaccinium myrtillus </v>
          </cell>
          <cell r="H1176">
            <v>1375</v>
          </cell>
        </row>
        <row r="1177">
          <cell r="G1177" t="str">
            <v xml:space="preserve">Vaccinium oxycoccos </v>
          </cell>
          <cell r="H1177">
            <v>1376</v>
          </cell>
        </row>
        <row r="1178">
          <cell r="G1178" t="str">
            <v xml:space="preserve">Vaccinium uliginosum </v>
          </cell>
          <cell r="H1178">
            <v>1377</v>
          </cell>
        </row>
        <row r="1179">
          <cell r="G1179" t="str">
            <v xml:space="preserve">Vaccinium vitis-idaea </v>
          </cell>
          <cell r="H1179">
            <v>1378</v>
          </cell>
        </row>
        <row r="1180">
          <cell r="G1180" t="str">
            <v xml:space="preserve">Valeriana dioica </v>
          </cell>
          <cell r="H1180">
            <v>1380</v>
          </cell>
        </row>
        <row r="1181">
          <cell r="G1181" t="str">
            <v xml:space="preserve">Valeriana officinalis </v>
          </cell>
          <cell r="H1181">
            <v>1381</v>
          </cell>
        </row>
        <row r="1182">
          <cell r="G1182" t="str">
            <v xml:space="preserve">Valerianella locusta </v>
          </cell>
          <cell r="H1182">
            <v>1385</v>
          </cell>
        </row>
        <row r="1183">
          <cell r="G1183" t="str">
            <v xml:space="preserve">Verbascum thapsus </v>
          </cell>
          <cell r="H1183">
            <v>1387</v>
          </cell>
        </row>
        <row r="1184">
          <cell r="G1184" t="str">
            <v xml:space="preserve">Veronica agrestis </v>
          </cell>
          <cell r="H1184">
            <v>1390</v>
          </cell>
        </row>
        <row r="1185">
          <cell r="G1185" t="str">
            <v xml:space="preserve">Veronica arvensis </v>
          </cell>
          <cell r="H1185">
            <v>1393</v>
          </cell>
        </row>
        <row r="1186">
          <cell r="G1186" t="str">
            <v xml:space="preserve">Veronica beccabunga </v>
          </cell>
          <cell r="H1186">
            <v>1394</v>
          </cell>
        </row>
        <row r="1187">
          <cell r="G1187" t="str">
            <v xml:space="preserve">Veronica catenata </v>
          </cell>
          <cell r="H1187">
            <v>1395</v>
          </cell>
        </row>
        <row r="1188">
          <cell r="G1188" t="str">
            <v xml:space="preserve">Veronica chamaedrys </v>
          </cell>
          <cell r="H1188">
            <v>1396</v>
          </cell>
        </row>
        <row r="1189">
          <cell r="G1189" t="str">
            <v xml:space="preserve">Veronica filiformis </v>
          </cell>
          <cell r="H1189">
            <v>1397</v>
          </cell>
        </row>
        <row r="1190">
          <cell r="G1190" t="str">
            <v xml:space="preserve">Veronica fruticans </v>
          </cell>
          <cell r="H1190">
            <v>1398</v>
          </cell>
        </row>
        <row r="1191">
          <cell r="G1191" t="str">
            <v xml:space="preserve">Veronica hederifolia </v>
          </cell>
          <cell r="H1191">
            <v>1399</v>
          </cell>
        </row>
        <row r="1192">
          <cell r="G1192" t="str">
            <v xml:space="preserve">Veronica montana </v>
          </cell>
          <cell r="H1192">
            <v>1400</v>
          </cell>
        </row>
        <row r="1193">
          <cell r="G1193" t="str">
            <v xml:space="preserve">Veronica officinalis </v>
          </cell>
          <cell r="H1193">
            <v>1401</v>
          </cell>
        </row>
        <row r="1194">
          <cell r="G1194" t="str">
            <v xml:space="preserve">Veronica persica </v>
          </cell>
          <cell r="H1194">
            <v>1403</v>
          </cell>
        </row>
        <row r="1195">
          <cell r="G1195" t="str">
            <v xml:space="preserve">Veronica scutellata </v>
          </cell>
          <cell r="H1195">
            <v>1405</v>
          </cell>
        </row>
        <row r="1196">
          <cell r="G1196" t="str">
            <v>Veronica seedling</v>
          </cell>
          <cell r="H1196">
            <v>2996</v>
          </cell>
        </row>
        <row r="1197">
          <cell r="G1197" t="str">
            <v xml:space="preserve">Veronica serpyllifolia subsp. humifusa </v>
          </cell>
          <cell r="H1197">
            <v>1407</v>
          </cell>
        </row>
        <row r="1198">
          <cell r="G1198" t="str">
            <v xml:space="preserve">Veronica serpyllifolia subsp. serpyllifolia </v>
          </cell>
          <cell r="H1198">
            <v>1406</v>
          </cell>
        </row>
        <row r="1199">
          <cell r="G1199" t="str">
            <v>Viburnum lantana (g)</v>
          </cell>
          <cell r="H1199">
            <v>4304</v>
          </cell>
        </row>
        <row r="1200">
          <cell r="G1200" t="str">
            <v>Viburnum lantana (s)</v>
          </cell>
          <cell r="H1200">
            <v>2997</v>
          </cell>
        </row>
        <row r="1201">
          <cell r="G1201" t="str">
            <v>Viburnum opulus (s)</v>
          </cell>
          <cell r="H1201">
            <v>1409</v>
          </cell>
        </row>
        <row r="1202">
          <cell r="G1202" t="str">
            <v xml:space="preserve">Vicia cracca </v>
          </cell>
          <cell r="H1202">
            <v>1411</v>
          </cell>
        </row>
        <row r="1203">
          <cell r="G1203" t="str">
            <v xml:space="preserve">Vicia hirsuta </v>
          </cell>
          <cell r="H1203">
            <v>1412</v>
          </cell>
        </row>
        <row r="1204">
          <cell r="G1204" t="str">
            <v xml:space="preserve">Vicia lutea </v>
          </cell>
          <cell r="H1204">
            <v>1414</v>
          </cell>
        </row>
        <row r="1205">
          <cell r="G1205" t="str">
            <v xml:space="preserve">Vicia sativa </v>
          </cell>
          <cell r="H1205">
            <v>2707</v>
          </cell>
        </row>
        <row r="1206">
          <cell r="G1206" t="str">
            <v xml:space="preserve">Vicia sativa subsp. nigra </v>
          </cell>
          <cell r="H1206">
            <v>1410</v>
          </cell>
        </row>
        <row r="1207">
          <cell r="G1207" t="str">
            <v>Vicia seedling</v>
          </cell>
          <cell r="H1207">
            <v>2747</v>
          </cell>
        </row>
        <row r="1208">
          <cell r="G1208" t="str">
            <v xml:space="preserve">Vicia sepium </v>
          </cell>
          <cell r="H1208">
            <v>1416</v>
          </cell>
        </row>
        <row r="1209">
          <cell r="G1209" t="str">
            <v xml:space="preserve">Vicia tetrasperma </v>
          </cell>
          <cell r="H1209">
            <v>1418</v>
          </cell>
        </row>
        <row r="1210">
          <cell r="G1210" t="str">
            <v xml:space="preserve">Viola canina </v>
          </cell>
          <cell r="H1210">
            <v>1422</v>
          </cell>
        </row>
        <row r="1211">
          <cell r="G1211" t="str">
            <v xml:space="preserve">Viola hirta </v>
          </cell>
          <cell r="H1211">
            <v>1423</v>
          </cell>
        </row>
        <row r="1212">
          <cell r="G1212" t="str">
            <v xml:space="preserve">Viola lutea </v>
          </cell>
          <cell r="H1212">
            <v>1425</v>
          </cell>
        </row>
        <row r="1213">
          <cell r="G1213" t="str">
            <v xml:space="preserve">Viola odorata </v>
          </cell>
          <cell r="H1213">
            <v>1426</v>
          </cell>
        </row>
        <row r="1214">
          <cell r="G1214" t="str">
            <v xml:space="preserve">Viola palustris </v>
          </cell>
          <cell r="H1214">
            <v>1427</v>
          </cell>
        </row>
        <row r="1215">
          <cell r="G1215" t="str">
            <v xml:space="preserve">Viola reichenbachiana or Viola riviniana </v>
          </cell>
          <cell r="H1215">
            <v>4376</v>
          </cell>
        </row>
        <row r="1216">
          <cell r="G1216" t="str">
            <v xml:space="preserve">Viola riviniana </v>
          </cell>
          <cell r="H1216">
            <v>1429</v>
          </cell>
        </row>
        <row r="1217">
          <cell r="G1217" t="str">
            <v xml:space="preserve">Viola riviniana x rupestris (V. x burnatii) </v>
          </cell>
          <cell r="H1217">
            <v>3348</v>
          </cell>
        </row>
        <row r="1218">
          <cell r="G1218" t="str">
            <v xml:space="preserve">Viola rupestris </v>
          </cell>
          <cell r="H1218">
            <v>1430</v>
          </cell>
        </row>
        <row r="1219">
          <cell r="G1219" t="str">
            <v>Viola seedling</v>
          </cell>
          <cell r="H1219">
            <v>2999</v>
          </cell>
        </row>
        <row r="1220">
          <cell r="G1220" t="str">
            <v xml:space="preserve">Wahlenbergia hederacea </v>
          </cell>
          <cell r="H1220">
            <v>1436</v>
          </cell>
        </row>
        <row r="1221">
          <cell r="G1221" t="str">
            <v xml:space="preserve">Warnstorfia fluitans </v>
          </cell>
          <cell r="H1221">
            <v>1656</v>
          </cell>
        </row>
        <row r="1222">
          <cell r="G1222" t="str">
            <v xml:space="preserve">Weissia </v>
          </cell>
          <cell r="H1222">
            <v>3065</v>
          </cell>
        </row>
        <row r="1223">
          <cell r="G1223" t="str">
            <v xml:space="preserve">Weissia brachycarpa </v>
          </cell>
          <cell r="H1223">
            <v>2044</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Template"/>
      <sheetName val="Whole Plot Data"/>
      <sheetName val="Altitude"/>
      <sheetName val="Ground features + Extra Species"/>
      <sheetName val="Cell Features Template"/>
      <sheetName val="NEW QCODES"/>
      <sheetName val="All_LTMN_Lookups"/>
      <sheetName val="DELETED LINES"/>
      <sheetName val="DELETED LINES 2"/>
      <sheetName val="Woodland Coordinates"/>
      <sheetName val="Seedlings Template"/>
      <sheetName val="Dbh"/>
      <sheetName val="Dominance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le Plot Data"/>
      <sheetName val="All_LTMN_Lookups"/>
    </sheetNames>
    <sheetDataSet>
      <sheetData sheetId="0"/>
      <sheetData sheetId="1">
        <row r="2">
          <cell r="A2">
            <v>1</v>
          </cell>
          <cell r="I2" t="str">
            <v>B01</v>
          </cell>
          <cell r="L2">
            <v>100</v>
          </cell>
          <cell r="M2" t="str">
            <v>No information available - data lost</v>
          </cell>
          <cell r="N2" t="str">
            <v>Calcareous grassland</v>
          </cell>
          <cell r="O2" t="str">
            <v>Lowland calcareous grassland</v>
          </cell>
        </row>
        <row r="3">
          <cell r="I3" t="str">
            <v>B02</v>
          </cell>
          <cell r="L3">
            <v>101</v>
          </cell>
          <cell r="M3" t="str">
            <v>No sample/reading taken - equipment out of action/unable to visit equipment</v>
          </cell>
          <cell r="N3" t="str">
            <v>Acid grassland</v>
          </cell>
          <cell r="O3" t="str">
            <v>Upland calcareous grassland</v>
          </cell>
        </row>
        <row r="4">
          <cell r="I4" t="str">
            <v>B03</v>
          </cell>
          <cell r="L4">
            <v>102</v>
          </cell>
          <cell r="M4" t="str">
            <v>Sample lost or inadvertently discarded</v>
          </cell>
          <cell r="N4" t="str">
            <v>Improved grassland</v>
          </cell>
          <cell r="O4" t="str">
            <v>Lowland dry acid grassland</v>
          </cell>
        </row>
        <row r="5">
          <cell r="I5" t="str">
            <v>B04</v>
          </cell>
          <cell r="L5">
            <v>103</v>
          </cell>
          <cell r="M5" t="str">
            <v>Partial loss of sample</v>
          </cell>
          <cell r="N5" t="str">
            <v xml:space="preserve">Neutral grassland </v>
          </cell>
          <cell r="O5" t="str">
            <v>Coastal and floodplain grazing marsh</v>
          </cell>
        </row>
        <row r="6">
          <cell r="I6" t="str">
            <v>B05</v>
          </cell>
          <cell r="L6">
            <v>104</v>
          </cell>
          <cell r="M6" t="str">
            <v>Sample frozen when collected</v>
          </cell>
          <cell r="N6" t="str">
            <v>Coniferous woodland</v>
          </cell>
          <cell r="O6" t="str">
            <v>Lowland meadows</v>
          </cell>
        </row>
        <row r="7">
          <cell r="I7" t="str">
            <v>B06</v>
          </cell>
          <cell r="L7">
            <v>105</v>
          </cell>
          <cell r="M7" t="str">
            <v>Snow in funnel when sample collected</v>
          </cell>
          <cell r="N7" t="str">
            <v>Broadleaved woodland</v>
          </cell>
          <cell r="O7" t="str">
            <v>Upland hay meadows</v>
          </cell>
        </row>
        <row r="8">
          <cell r="I8" t="str">
            <v>B07</v>
          </cell>
          <cell r="L8">
            <v>106</v>
          </cell>
          <cell r="M8" t="str">
            <v>Snow during sampling period</v>
          </cell>
          <cell r="N8" t="str">
            <v>Arable and horticultural</v>
          </cell>
          <cell r="O8" t="str">
            <v>Lowland beech and yew woodland</v>
          </cell>
        </row>
        <row r="9">
          <cell r="I9" t="str">
            <v>B08</v>
          </cell>
          <cell r="L9">
            <v>107</v>
          </cell>
          <cell r="M9" t="str">
            <v>Bird droppings in funnel</v>
          </cell>
          <cell r="N9" t="str">
            <v>Boundary and linear</v>
          </cell>
          <cell r="O9" t="str">
            <v>Lowland mixed deciduous woodland</v>
          </cell>
        </row>
        <row r="10">
          <cell r="I10" t="str">
            <v>B09</v>
          </cell>
          <cell r="L10">
            <v>108</v>
          </cell>
          <cell r="M10" t="str">
            <v>Insects in sample</v>
          </cell>
          <cell r="N10" t="str">
            <v>Bracken</v>
          </cell>
          <cell r="O10" t="str">
            <v>Upland mixed ashwoods</v>
          </cell>
        </row>
        <row r="11">
          <cell r="I11" t="str">
            <v>B10</v>
          </cell>
          <cell r="L11">
            <v>109</v>
          </cell>
          <cell r="M11" t="str">
            <v>Leaves in sample</v>
          </cell>
          <cell r="N11" t="str">
            <v>Dwarf shrub heath</v>
          </cell>
          <cell r="O11" t="str">
            <v>Upland oakwood</v>
          </cell>
        </row>
        <row r="12">
          <cell r="I12" t="str">
            <v>B11</v>
          </cell>
          <cell r="L12">
            <v>110</v>
          </cell>
          <cell r="M12" t="str">
            <v>Soil in sample</v>
          </cell>
          <cell r="N12" t="str">
            <v>Bog</v>
          </cell>
          <cell r="O12" t="str">
            <v>Wet woodland</v>
          </cell>
        </row>
        <row r="13">
          <cell r="I13" t="str">
            <v>B12</v>
          </cell>
          <cell r="L13">
            <v>111</v>
          </cell>
          <cell r="M13" t="str">
            <v>Unidentified debris in sample</v>
          </cell>
          <cell r="N13" t="str">
            <v>Fen, marsh and swamp</v>
          </cell>
          <cell r="O13" t="str">
            <v>Wood pasture and parkland</v>
          </cell>
        </row>
        <row r="14">
          <cell r="I14" t="str">
            <v>B13</v>
          </cell>
          <cell r="L14">
            <v>112</v>
          </cell>
          <cell r="M14" t="str">
            <v>Debris in funnel</v>
          </cell>
          <cell r="N14" t="str">
            <v>Inland rock</v>
          </cell>
          <cell r="O14" t="str">
            <v>Arable field margins</v>
          </cell>
        </row>
        <row r="15">
          <cell r="I15" t="str">
            <v>B14</v>
          </cell>
          <cell r="L15">
            <v>113</v>
          </cell>
          <cell r="M15" t="str">
            <v>Sample discoloured</v>
          </cell>
          <cell r="N15" t="str">
            <v>Montane</v>
          </cell>
          <cell r="O15" t="str">
            <v>Traditional orchards</v>
          </cell>
        </row>
        <row r="16">
          <cell r="I16" t="str">
            <v>B15</v>
          </cell>
          <cell r="L16">
            <v>114</v>
          </cell>
          <cell r="M16" t="str">
            <v>Bonfire in vicinity during sampling period</v>
          </cell>
          <cell r="N16" t="str">
            <v>Built-up and gardens</v>
          </cell>
          <cell r="O16" t="str">
            <v>Hedgerows</v>
          </cell>
        </row>
        <row r="17">
          <cell r="I17" t="str">
            <v>B16</v>
          </cell>
          <cell r="L17">
            <v>115</v>
          </cell>
          <cell r="M17" t="str">
            <v>Heather burning in vicinity during sampling period</v>
          </cell>
          <cell r="N17" t="str">
            <v>Supralittoral sediment</v>
          </cell>
          <cell r="O17" t="str">
            <v>Lowland heathland</v>
          </cell>
        </row>
        <row r="18">
          <cell r="I18" t="str">
            <v>B17</v>
          </cell>
          <cell r="L18">
            <v>116</v>
          </cell>
          <cell r="M18" t="str">
            <v>Forest fire in vicinity during sampling period</v>
          </cell>
          <cell r="N18" t="str">
            <v>Littoral sediment</v>
          </cell>
          <cell r="O18" t="str">
            <v>Upland heathland</v>
          </cell>
        </row>
        <row r="19">
          <cell r="I19" t="str">
            <v>B18</v>
          </cell>
          <cell r="L19">
            <v>117</v>
          </cell>
          <cell r="M19" t="str">
            <v>Straw burning in vicinity during sampling period</v>
          </cell>
          <cell r="O19" t="str">
            <v>Blanket bog</v>
          </cell>
        </row>
        <row r="20">
          <cell r="I20" t="str">
            <v>B19</v>
          </cell>
          <cell r="L20">
            <v>118</v>
          </cell>
          <cell r="M20" t="str">
            <v>Crop spraying in vicinity during sampling period</v>
          </cell>
          <cell r="O20" t="str">
            <v>Lowland raised bog</v>
          </cell>
        </row>
        <row r="21">
          <cell r="I21" t="str">
            <v>B20</v>
          </cell>
          <cell r="L21">
            <v>119</v>
          </cell>
          <cell r="M21" t="str">
            <v>Construction work in vicinity during sampling period</v>
          </cell>
          <cell r="O21" t="str">
            <v>Lowland fens</v>
          </cell>
        </row>
        <row r="22">
          <cell r="I22" t="str">
            <v>B21</v>
          </cell>
          <cell r="L22">
            <v>120</v>
          </cell>
          <cell r="M22" t="str">
            <v>Liming in vicinity during sampling period</v>
          </cell>
          <cell r="O22" t="str">
            <v>Reedbeds</v>
          </cell>
        </row>
        <row r="23">
          <cell r="I23" t="str">
            <v>B22</v>
          </cell>
          <cell r="L23">
            <v>121</v>
          </cell>
          <cell r="M23" t="str">
            <v>Change of land use in vicinity</v>
          </cell>
          <cell r="O23" t="str">
            <v>Upland fens, flushes and swamps</v>
          </cell>
        </row>
        <row r="24">
          <cell r="I24" t="str">
            <v>B23</v>
          </cell>
          <cell r="L24">
            <v>122</v>
          </cell>
          <cell r="M24" t="str">
            <v>Funnel assembly replaced with clean one</v>
          </cell>
          <cell r="O24" t="str">
            <v>Purple moor-grass and rush pastures</v>
          </cell>
        </row>
        <row r="25">
          <cell r="I25" t="str">
            <v>B24</v>
          </cell>
          <cell r="L25">
            <v>123</v>
          </cell>
          <cell r="M25" t="str">
            <v>Clip open</v>
          </cell>
          <cell r="O25" t="str">
            <v>Calaminarian grassland</v>
          </cell>
        </row>
        <row r="26">
          <cell r="I26" t="str">
            <v>B25</v>
          </cell>
          <cell r="L26">
            <v>124</v>
          </cell>
          <cell r="M26" t="str">
            <v>Tubing damaged</v>
          </cell>
          <cell r="O26" t="str">
            <v>Inland rock outcrops and scree habitats</v>
          </cell>
        </row>
        <row r="27">
          <cell r="I27" t="str">
            <v>B26</v>
          </cell>
          <cell r="L27">
            <v>125</v>
          </cell>
          <cell r="M27" t="str">
            <v>Connections loose</v>
          </cell>
          <cell r="O27" t="str">
            <v>Limestone pavement</v>
          </cell>
        </row>
        <row r="28">
          <cell r="I28" t="str">
            <v>B27</v>
          </cell>
          <cell r="L28">
            <v>126</v>
          </cell>
          <cell r="M28" t="str">
            <v>River/lake frozen - no sample</v>
          </cell>
          <cell r="O28" t="str">
            <v>Mountain heath and willow scrub</v>
          </cell>
        </row>
        <row r="29">
          <cell r="I29" t="str">
            <v>B28</v>
          </cell>
          <cell r="L29">
            <v>127</v>
          </cell>
          <cell r="M29" t="str">
            <v>River/lake dry - no sample</v>
          </cell>
          <cell r="O29" t="str">
            <v>Open mosaic habitats on previously developed land</v>
          </cell>
        </row>
        <row r="30">
          <cell r="I30" t="str">
            <v>B29</v>
          </cell>
          <cell r="L30">
            <v>128</v>
          </cell>
          <cell r="M30" t="str">
            <v>Fauna in tube</v>
          </cell>
          <cell r="O30" t="str">
            <v>Sand dunes</v>
          </cell>
        </row>
        <row r="31">
          <cell r="I31" t="str">
            <v>B30</v>
          </cell>
          <cell r="L31">
            <v>129</v>
          </cell>
          <cell r="M31" t="str">
            <v>Condensation in tube</v>
          </cell>
          <cell r="O31" t="str">
            <v>Vegetated shingle</v>
          </cell>
        </row>
        <row r="32">
          <cell r="I32" t="str">
            <v>B31</v>
          </cell>
          <cell r="L32">
            <v>130</v>
          </cell>
          <cell r="M32" t="str">
            <v>Plot/transect section not surveyed</v>
          </cell>
          <cell r="O32" t="str">
            <v>Saltmarsh</v>
          </cell>
        </row>
        <row r="33">
          <cell r="I33" t="str">
            <v>B32</v>
          </cell>
          <cell r="L33">
            <v>131</v>
          </cell>
          <cell r="M33" t="str">
            <v>Trampling during sampling period</v>
          </cell>
          <cell r="O33" t="str">
            <v>Intertidal mudflats</v>
          </cell>
        </row>
        <row r="34">
          <cell r="I34" t="str">
            <v>B33</v>
          </cell>
          <cell r="L34">
            <v>132</v>
          </cell>
          <cell r="M34" t="str">
            <v>Plot not accurately relocated</v>
          </cell>
          <cell r="O34" t="str">
            <v>Maritime cliff and slopes</v>
          </cell>
        </row>
        <row r="35">
          <cell r="I35" t="str">
            <v>B34</v>
          </cell>
          <cell r="L35">
            <v>133</v>
          </cell>
          <cell r="M35" t="str">
            <v>Evidence of disease in plot/transect section</v>
          </cell>
        </row>
        <row r="36">
          <cell r="I36" t="str">
            <v>B35</v>
          </cell>
          <cell r="L36">
            <v>134</v>
          </cell>
          <cell r="M36" t="str">
            <v>Significant disturbance in plot/transect section</v>
          </cell>
        </row>
        <row r="37">
          <cell r="I37" t="str">
            <v>B36</v>
          </cell>
          <cell r="L37">
            <v>135</v>
          </cell>
          <cell r="M37" t="str">
            <v>Pitfall trap flooded</v>
          </cell>
        </row>
        <row r="38">
          <cell r="I38" t="str">
            <v>B37</v>
          </cell>
          <cell r="L38">
            <v>136</v>
          </cell>
          <cell r="M38" t="str">
            <v>Cell not surveyed due to obstruction</v>
          </cell>
        </row>
        <row r="39">
          <cell r="I39" t="str">
            <v>B38</v>
          </cell>
          <cell r="L39">
            <v>137</v>
          </cell>
          <cell r="M39" t="str">
            <v>Flooding of survey area</v>
          </cell>
        </row>
        <row r="40">
          <cell r="I40" t="str">
            <v>B39</v>
          </cell>
          <cell r="L40">
            <v>138</v>
          </cell>
          <cell r="M40" t="str">
            <v>Mowing of survey area</v>
          </cell>
        </row>
        <row r="41">
          <cell r="I41" t="str">
            <v>B40</v>
          </cell>
          <cell r="L41">
            <v>139</v>
          </cell>
          <cell r="M41" t="str">
            <v>Muck/slurry/slag application</v>
          </cell>
        </row>
        <row r="42">
          <cell r="L42">
            <v>140</v>
          </cell>
          <cell r="M42" t="str">
            <v>Application of chemicals (details should be supplied)</v>
          </cell>
        </row>
        <row r="43">
          <cell r="L43">
            <v>141</v>
          </cell>
          <cell r="M43" t="str">
            <v>Grazing by sheep</v>
          </cell>
        </row>
        <row r="44">
          <cell r="L44">
            <v>142</v>
          </cell>
          <cell r="M44" t="str">
            <v>Grazing by cattle</v>
          </cell>
        </row>
        <row r="45">
          <cell r="L45">
            <v>143</v>
          </cell>
          <cell r="M45" t="str">
            <v>Grazing/browsing by deer</v>
          </cell>
        </row>
        <row r="46">
          <cell r="L46">
            <v>144</v>
          </cell>
          <cell r="M46" t="str">
            <v>Grazing - other</v>
          </cell>
        </row>
        <row r="47">
          <cell r="L47">
            <v>145</v>
          </cell>
          <cell r="M47" t="str">
            <v>Woodland Management: Coppicing</v>
          </cell>
        </row>
        <row r="48">
          <cell r="L48">
            <v>146</v>
          </cell>
          <cell r="M48" t="str">
            <v>Woodland Management: Thinning</v>
          </cell>
        </row>
        <row r="49">
          <cell r="L49">
            <v>147</v>
          </cell>
          <cell r="M49" t="str">
            <v>Woodland Management: Clear Felling</v>
          </cell>
        </row>
        <row r="50">
          <cell r="L50">
            <v>148</v>
          </cell>
          <cell r="M50" t="str">
            <v>Woodland Management: Brashing</v>
          </cell>
        </row>
        <row r="51">
          <cell r="L51">
            <v>149</v>
          </cell>
          <cell r="M51" t="str">
            <v>Wind-throw</v>
          </cell>
        </row>
        <row r="52">
          <cell r="L52">
            <v>150</v>
          </cell>
          <cell r="M52" t="str">
            <v>Animal path present</v>
          </cell>
        </row>
        <row r="53">
          <cell r="L53">
            <v>151</v>
          </cell>
          <cell r="M53" t="str">
            <v>Forest ride present</v>
          </cell>
        </row>
        <row r="54">
          <cell r="L54">
            <v>152</v>
          </cell>
          <cell r="M54" t="str">
            <v>Human path present</v>
          </cell>
        </row>
        <row r="55">
          <cell r="L55">
            <v>153</v>
          </cell>
          <cell r="M55" t="str">
            <v>Path present (unspecified)</v>
          </cell>
        </row>
        <row r="56">
          <cell r="L56">
            <v>154</v>
          </cell>
          <cell r="M56" t="str">
            <v>Rolling of survey area</v>
          </cell>
        </row>
        <row r="57">
          <cell r="L57">
            <v>160</v>
          </cell>
          <cell r="M57" t="str">
            <v>Pitfall trap damaged</v>
          </cell>
        </row>
        <row r="58">
          <cell r="L58">
            <v>161</v>
          </cell>
          <cell r="M58" t="str">
            <v>Pitfall trap lost</v>
          </cell>
        </row>
        <row r="59">
          <cell r="L59">
            <v>162</v>
          </cell>
          <cell r="M59" t="str">
            <v>No antifreeze left in pitfall trap</v>
          </cell>
        </row>
        <row r="60">
          <cell r="L60">
            <v>163</v>
          </cell>
          <cell r="M60" t="str">
            <v>Trampling by cattle during sampling period</v>
          </cell>
        </row>
        <row r="61">
          <cell r="L61">
            <v>164</v>
          </cell>
          <cell r="M61" t="str">
            <v>Pitfall trap contained enough debris/mud to affect catch</v>
          </cell>
        </row>
        <row r="62">
          <cell r="L62">
            <v>165</v>
          </cell>
          <cell r="M62" t="str">
            <v>Pitfall trap raised above ground level</v>
          </cell>
        </row>
        <row r="63">
          <cell r="L63">
            <v>166</v>
          </cell>
          <cell r="M63" t="str">
            <v>Small amount of debris/mud in pitfall trap may have obscured small ground predators</v>
          </cell>
        </row>
        <row r="64">
          <cell r="L64">
            <v>167</v>
          </cell>
          <cell r="M64" t="str">
            <v>Pitfall trap lid removed during sampling period</v>
          </cell>
        </row>
        <row r="65">
          <cell r="L65">
            <v>168</v>
          </cell>
          <cell r="M65" t="str">
            <v>Trampling by sheep during sampling period</v>
          </cell>
        </row>
        <row r="66">
          <cell r="L66">
            <v>169</v>
          </cell>
          <cell r="M66" t="str">
            <v>High river flow following snowmelt</v>
          </cell>
        </row>
        <row r="67">
          <cell r="L67">
            <v>170</v>
          </cell>
          <cell r="M67" t="str">
            <v>Pond frozen</v>
          </cell>
        </row>
        <row r="68">
          <cell r="L68">
            <v>171</v>
          </cell>
          <cell r="M68" t="str">
            <v>Spawn possibly killed by frost</v>
          </cell>
        </row>
        <row r="69">
          <cell r="L69">
            <v>172</v>
          </cell>
          <cell r="M69" t="str">
            <v>Number of spawn masses to large to count</v>
          </cell>
        </row>
        <row r="70">
          <cell r="L70">
            <v>173</v>
          </cell>
          <cell r="M70" t="str">
            <v>Number of spawn masses approximate</v>
          </cell>
        </row>
        <row r="71">
          <cell r="L71">
            <v>174</v>
          </cell>
          <cell r="M71" t="str">
            <v>Pond dried up</v>
          </cell>
        </row>
        <row r="72">
          <cell r="L72">
            <v>175</v>
          </cell>
          <cell r="M72" t="str">
            <v>No frogs seen prior to spawning</v>
          </cell>
        </row>
        <row r="73">
          <cell r="L73">
            <v>176</v>
          </cell>
          <cell r="M73" t="str">
            <v>Pond covered in snow</v>
          </cell>
        </row>
        <row r="74">
          <cell r="L74">
            <v>177</v>
          </cell>
          <cell r="M74" t="str">
            <v>No newly metamorphosed frogs seen leaving pond</v>
          </cell>
        </row>
        <row r="75">
          <cell r="L75">
            <v>178</v>
          </cell>
          <cell r="M75" t="str">
            <v>Spawn stranded and dried out due to falling water levels</v>
          </cell>
        </row>
        <row r="76">
          <cell r="L76">
            <v>179</v>
          </cell>
          <cell r="M76" t="str">
            <v>Pond drying up - only small surface puddles remain</v>
          </cell>
        </row>
        <row r="77">
          <cell r="L77">
            <v>180</v>
          </cell>
          <cell r="M77" t="str">
            <v>Trace rainfall recorded (marked as 'X' on Met Office form)</v>
          </cell>
        </row>
        <row r="78">
          <cell r="L78">
            <v>181</v>
          </cell>
          <cell r="M78" t="str">
            <v>Water in funnel, through no rain fell ('XX' on Met Office form)</v>
          </cell>
        </row>
        <row r="79">
          <cell r="L79">
            <v>182</v>
          </cell>
          <cell r="M79" t="str">
            <v>Snow or sleet during sampling period</v>
          </cell>
        </row>
        <row r="80">
          <cell r="L80">
            <v>183</v>
          </cell>
          <cell r="M80" t="str">
            <v>Wet bulb reservoir/wick frozen</v>
          </cell>
        </row>
        <row r="81">
          <cell r="L81">
            <v>184</v>
          </cell>
          <cell r="M81" t="str">
            <v>Wet bulb reservoir/wick dry</v>
          </cell>
        </row>
        <row r="82">
          <cell r="L82">
            <v>185</v>
          </cell>
          <cell r="M82" t="str">
            <v>Anemometer cups frozen</v>
          </cell>
        </row>
        <row r="83">
          <cell r="L83">
            <v>186</v>
          </cell>
          <cell r="M83" t="str">
            <v>Rainfall catch likely to include some snow</v>
          </cell>
        </row>
        <row r="84">
          <cell r="L84">
            <v>187</v>
          </cell>
          <cell r="M84" t="str">
            <v>Snow cleared from rain gauge</v>
          </cell>
        </row>
        <row r="85">
          <cell r="L85">
            <v>188</v>
          </cell>
          <cell r="M85" t="str">
            <v>Rain gauge not level</v>
          </cell>
        </row>
        <row r="86">
          <cell r="L86">
            <v>189</v>
          </cell>
          <cell r="M86" t="str">
            <v>Rain gauge funnel blocked</v>
          </cell>
        </row>
        <row r="87">
          <cell r="L87">
            <v>190</v>
          </cell>
          <cell r="M87" t="str">
            <v>Trace of snow recorded ('X' for snow depth on Met Office form)</v>
          </cell>
        </row>
        <row r="88">
          <cell r="L88">
            <v>191</v>
          </cell>
          <cell r="M88" t="str">
            <v>Hail during sampling period</v>
          </cell>
        </row>
        <row r="89">
          <cell r="L89">
            <v>200</v>
          </cell>
          <cell r="M89" t="str">
            <v>Adverse weather conditions affected sampling/recording</v>
          </cell>
        </row>
        <row r="90">
          <cell r="L90">
            <v>201</v>
          </cell>
          <cell r="M90" t="str">
            <v>Biting insects affected sampling/recording</v>
          </cell>
        </row>
        <row r="91">
          <cell r="L91">
            <v>202</v>
          </cell>
          <cell r="M91" t="str">
            <v>Failing light affected sampling/recording</v>
          </cell>
        </row>
        <row r="92">
          <cell r="L92">
            <v>203</v>
          </cell>
          <cell r="M92" t="str">
            <v>No flow observed in river - standing water only</v>
          </cell>
        </row>
        <row r="93">
          <cell r="L93">
            <v>204</v>
          </cell>
          <cell r="M93" t="str">
            <v>Material inadequately preserved</v>
          </cell>
        </row>
        <row r="94">
          <cell r="L94">
            <v>205</v>
          </cell>
          <cell r="M94" t="str">
            <v>Supplementary samples taken</v>
          </cell>
        </row>
        <row r="95">
          <cell r="L95">
            <v>206</v>
          </cell>
          <cell r="M95" t="str">
            <v>Unidentified material archived</v>
          </cell>
        </row>
        <row r="96">
          <cell r="L96">
            <v>207</v>
          </cell>
          <cell r="M96" t="str">
            <v>River/lake stage iced up</v>
          </cell>
        </row>
        <row r="97">
          <cell r="L97">
            <v>208</v>
          </cell>
          <cell r="M97" t="str">
            <v>Water sampling site cleared of weed/algae</v>
          </cell>
        </row>
        <row r="98">
          <cell r="L98">
            <v>210</v>
          </cell>
          <cell r="M98" t="str">
            <v>Too few adult spittle bugs found for colour morph analysis</v>
          </cell>
        </row>
        <row r="99">
          <cell r="L99">
            <v>211</v>
          </cell>
          <cell r="M99" t="str">
            <v>Mitopus individual inadequately preserved - unable to measure femur</v>
          </cell>
        </row>
        <row r="100">
          <cell r="L100">
            <v>212</v>
          </cell>
          <cell r="M100" t="str">
            <v>Small mammal(s) in trap - species unrecorded</v>
          </cell>
        </row>
        <row r="101">
          <cell r="L101">
            <v>213</v>
          </cell>
          <cell r="M101" t="str">
            <v>Short-tailed field vole(s) in trap</v>
          </cell>
        </row>
        <row r="102">
          <cell r="L102">
            <v>214</v>
          </cell>
          <cell r="M102" t="str">
            <v>Pygmy shrew(s) in trap</v>
          </cell>
        </row>
        <row r="103">
          <cell r="L103">
            <v>215</v>
          </cell>
          <cell r="M103" t="str">
            <v>Frog(s) in trap</v>
          </cell>
        </row>
        <row r="104">
          <cell r="L104">
            <v>216</v>
          </cell>
          <cell r="M104" t="str">
            <v>Common shrew(s) in trap</v>
          </cell>
        </row>
        <row r="105">
          <cell r="L105">
            <v>217</v>
          </cell>
          <cell r="M105" t="str">
            <v>Common lizard(s) in trap</v>
          </cell>
        </row>
        <row r="106">
          <cell r="L106">
            <v>218</v>
          </cell>
          <cell r="M106" t="str">
            <v>No assessment of clusters made, but species probably is holding a territory</v>
          </cell>
        </row>
        <row r="107">
          <cell r="L107">
            <v>222</v>
          </cell>
          <cell r="M107" t="str">
            <v>Non-standard sampling date</v>
          </cell>
        </row>
        <row r="108">
          <cell r="L108">
            <v>223</v>
          </cell>
          <cell r="M108" t="str">
            <v>Non-standard sampling time</v>
          </cell>
        </row>
        <row r="109">
          <cell r="L109">
            <v>224</v>
          </cell>
          <cell r="M109" t="str">
            <v>Data edited - HYDROLOG code 2</v>
          </cell>
        </row>
        <row r="110">
          <cell r="L110">
            <v>225</v>
          </cell>
          <cell r="M110" t="str">
            <v>Data suspect - HYDROLOG code 3</v>
          </cell>
        </row>
        <row r="111">
          <cell r="L111">
            <v>226</v>
          </cell>
          <cell r="M111" t="str">
            <v>Data unvalidated - HYDROLOG code 4</v>
          </cell>
        </row>
        <row r="112">
          <cell r="L112">
            <v>227</v>
          </cell>
          <cell r="M112" t="str">
            <v>Sample taken at lake outflow</v>
          </cell>
        </row>
        <row r="113">
          <cell r="L113">
            <v>228</v>
          </cell>
          <cell r="M113" t="str">
            <v>Sample taken from jetty/dam</v>
          </cell>
        </row>
        <row r="114">
          <cell r="L114">
            <v>229</v>
          </cell>
          <cell r="M114" t="str">
            <v>High river flow</v>
          </cell>
        </row>
        <row r="115">
          <cell r="L115">
            <v>230</v>
          </cell>
          <cell r="M115" t="str">
            <v>Anthill present</v>
          </cell>
        </row>
        <row r="116">
          <cell r="L116">
            <v>231</v>
          </cell>
          <cell r="M116" t="str">
            <v>Rabbit scrape present</v>
          </cell>
        </row>
        <row r="117">
          <cell r="L117">
            <v>232</v>
          </cell>
          <cell r="M117" t="str">
            <v>Moth trap bulb blown - partial catch only</v>
          </cell>
        </row>
        <row r="118">
          <cell r="L118">
            <v>233</v>
          </cell>
          <cell r="M118" t="str">
            <v>Lake level high</v>
          </cell>
        </row>
        <row r="119">
          <cell r="L119">
            <v>234</v>
          </cell>
          <cell r="M119" t="str">
            <v>Lake level low</v>
          </cell>
        </row>
        <row r="120">
          <cell r="L120">
            <v>235</v>
          </cell>
          <cell r="M120" t="str">
            <v>Mole-hill present</v>
          </cell>
        </row>
        <row r="121">
          <cell r="L121">
            <v>236</v>
          </cell>
          <cell r="M121" t="str">
            <v>Approximate or estimated count</v>
          </cell>
        </row>
        <row r="122">
          <cell r="L122">
            <v>237</v>
          </cell>
          <cell r="M122" t="str">
            <v>Tree dead</v>
          </cell>
        </row>
        <row r="123">
          <cell r="L123">
            <v>238</v>
          </cell>
          <cell r="M123" t="str">
            <v>Stem dead</v>
          </cell>
        </row>
        <row r="124">
          <cell r="L124">
            <v>239</v>
          </cell>
          <cell r="M124" t="str">
            <v>Taxon identified with high confidence</v>
          </cell>
        </row>
        <row r="125">
          <cell r="L125">
            <v>240</v>
          </cell>
          <cell r="M125" t="str">
            <v>Taxon identified with medium confidence</v>
          </cell>
        </row>
        <row r="126">
          <cell r="L126">
            <v>241</v>
          </cell>
          <cell r="M126" t="str">
            <v>Taxon identified with low confidence</v>
          </cell>
        </row>
        <row r="127">
          <cell r="L127">
            <v>501</v>
          </cell>
          <cell r="M127" t="str">
            <v>Laboratory: No sample</v>
          </cell>
        </row>
        <row r="128">
          <cell r="L128">
            <v>502</v>
          </cell>
          <cell r="M128" t="str">
            <v>Laboratory: Sample lost or inadvertently discarded</v>
          </cell>
        </row>
        <row r="129">
          <cell r="L129">
            <v>503</v>
          </cell>
          <cell r="M129" t="str">
            <v>Laboratory: Partial loss of sample</v>
          </cell>
        </row>
        <row r="130">
          <cell r="L130">
            <v>504</v>
          </cell>
          <cell r="M130" t="str">
            <v>Laboratory: Sample discarded because of contamination</v>
          </cell>
        </row>
        <row r="131">
          <cell r="L131">
            <v>505</v>
          </cell>
          <cell r="M131" t="str">
            <v>Laboratory: Insufficient sample for measurement</v>
          </cell>
        </row>
        <row r="132">
          <cell r="L132">
            <v>506</v>
          </cell>
          <cell r="M132" t="str">
            <v>Laboratory: Measurement not made because of equipment failure</v>
          </cell>
        </row>
        <row r="133">
          <cell r="L133">
            <v>507</v>
          </cell>
          <cell r="M133" t="str">
            <v>Laboratory: Sample pre-filtered</v>
          </cell>
        </row>
        <row r="134">
          <cell r="L134">
            <v>508</v>
          </cell>
          <cell r="M134" t="str">
            <v>Laboratory: Significant deposit of black material on filter</v>
          </cell>
        </row>
        <row r="135">
          <cell r="L135">
            <v>509</v>
          </cell>
          <cell r="M135" t="str">
            <v>Laboratory: Significant deposit of brown material on filter</v>
          </cell>
        </row>
        <row r="136">
          <cell r="L136">
            <v>510</v>
          </cell>
          <cell r="M136" t="str">
            <v>Laboratory: Significant deposit of green material on filter</v>
          </cell>
        </row>
        <row r="137">
          <cell r="L137">
            <v>511</v>
          </cell>
          <cell r="M137" t="str">
            <v>Laboratory: No separate acidified sub-sample for Al and Fe</v>
          </cell>
        </row>
        <row r="138">
          <cell r="L138">
            <v>512</v>
          </cell>
          <cell r="M138" t="str">
            <v>Total dissolved P greater than Total P. Must be errors in one or other determination. Calculated value of PPART set to null</v>
          </cell>
        </row>
        <row r="139">
          <cell r="L139">
            <v>513</v>
          </cell>
          <cell r="M139" t="str">
            <v>Calculated value of PPART (PTOT-PTOTD) based on half the LOD value of PTOTD</v>
          </cell>
        </row>
        <row r="140">
          <cell r="L140">
            <v>999</v>
          </cell>
          <cell r="M140" t="str">
            <v>Free-text information is associated with this data record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inance Template"/>
      <sheetName val="All_LTMN_Lookups"/>
    </sheetNames>
    <sheetDataSet>
      <sheetData sheetId="0"/>
      <sheetData sheetId="1">
        <row r="1">
          <cell r="G1" t="str">
            <v>DESC_LATIN</v>
          </cell>
        </row>
        <row r="2">
          <cell r="C2" t="str">
            <v>C</v>
          </cell>
        </row>
        <row r="3">
          <cell r="C3" t="str">
            <v>S</v>
          </cell>
        </row>
        <row r="4">
          <cell r="C4" t="str">
            <v>I</v>
          </cell>
        </row>
        <row r="5">
          <cell r="C5" t="str">
            <v>U</v>
          </cell>
        </row>
        <row r="6">
          <cell r="C6" t="str">
            <v>H</v>
          </cell>
        </row>
        <row r="7">
          <cell r="C7" t="str">
            <v>A</v>
          </cell>
        </row>
        <row r="8">
          <cell r="C8" t="str">
            <v>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ll Features Template"/>
      <sheetName val="All_LTMN_Lookups"/>
    </sheetNames>
    <sheetDataSet>
      <sheetData sheetId="0"/>
      <sheetData sheetId="1">
        <row r="2">
          <cell r="I2" t="str">
            <v>B01</v>
          </cell>
          <cell r="L2">
            <v>100</v>
          </cell>
        </row>
        <row r="3">
          <cell r="L3">
            <v>101</v>
          </cell>
        </row>
        <row r="4">
          <cell r="L4">
            <v>102</v>
          </cell>
        </row>
        <row r="5">
          <cell r="L5">
            <v>103</v>
          </cell>
        </row>
        <row r="6">
          <cell r="L6">
            <v>104</v>
          </cell>
        </row>
        <row r="7">
          <cell r="L7">
            <v>105</v>
          </cell>
        </row>
        <row r="8">
          <cell r="L8">
            <v>106</v>
          </cell>
        </row>
        <row r="9">
          <cell r="L9">
            <v>107</v>
          </cell>
        </row>
        <row r="10">
          <cell r="L10">
            <v>108</v>
          </cell>
        </row>
        <row r="11">
          <cell r="L11">
            <v>109</v>
          </cell>
        </row>
        <row r="12">
          <cell r="L12">
            <v>110</v>
          </cell>
        </row>
        <row r="13">
          <cell r="L13">
            <v>111</v>
          </cell>
        </row>
        <row r="14">
          <cell r="L14">
            <v>112</v>
          </cell>
        </row>
        <row r="15">
          <cell r="L15">
            <v>113</v>
          </cell>
        </row>
        <row r="16">
          <cell r="L16">
            <v>114</v>
          </cell>
        </row>
        <row r="17">
          <cell r="L17">
            <v>115</v>
          </cell>
        </row>
        <row r="18">
          <cell r="L18">
            <v>116</v>
          </cell>
        </row>
        <row r="19">
          <cell r="L19">
            <v>117</v>
          </cell>
        </row>
        <row r="20">
          <cell r="L20">
            <v>118</v>
          </cell>
        </row>
        <row r="21">
          <cell r="L21">
            <v>119</v>
          </cell>
        </row>
        <row r="22">
          <cell r="L22">
            <v>120</v>
          </cell>
        </row>
        <row r="23">
          <cell r="L23">
            <v>121</v>
          </cell>
        </row>
        <row r="24">
          <cell r="L24">
            <v>122</v>
          </cell>
        </row>
        <row r="25">
          <cell r="L25">
            <v>123</v>
          </cell>
        </row>
        <row r="26">
          <cell r="L26">
            <v>124</v>
          </cell>
        </row>
        <row r="27">
          <cell r="L27">
            <v>125</v>
          </cell>
        </row>
        <row r="28">
          <cell r="L28">
            <v>126</v>
          </cell>
        </row>
        <row r="29">
          <cell r="L29">
            <v>127</v>
          </cell>
        </row>
        <row r="30">
          <cell r="L30">
            <v>128</v>
          </cell>
        </row>
        <row r="31">
          <cell r="L31">
            <v>129</v>
          </cell>
        </row>
        <row r="32">
          <cell r="L32">
            <v>130</v>
          </cell>
        </row>
        <row r="33">
          <cell r="L33">
            <v>131</v>
          </cell>
        </row>
        <row r="34">
          <cell r="L34">
            <v>132</v>
          </cell>
        </row>
        <row r="35">
          <cell r="L35">
            <v>133</v>
          </cell>
        </row>
        <row r="36">
          <cell r="L36">
            <v>134</v>
          </cell>
        </row>
        <row r="37">
          <cell r="L37">
            <v>135</v>
          </cell>
        </row>
        <row r="38">
          <cell r="L38">
            <v>136</v>
          </cell>
        </row>
        <row r="39">
          <cell r="L39">
            <v>137</v>
          </cell>
        </row>
        <row r="40">
          <cell r="L40">
            <v>138</v>
          </cell>
        </row>
        <row r="41">
          <cell r="L41">
            <v>139</v>
          </cell>
        </row>
        <row r="42">
          <cell r="L42">
            <v>140</v>
          </cell>
        </row>
        <row r="43">
          <cell r="L43">
            <v>141</v>
          </cell>
        </row>
        <row r="44">
          <cell r="L44">
            <v>142</v>
          </cell>
        </row>
        <row r="45">
          <cell r="L45">
            <v>143</v>
          </cell>
        </row>
        <row r="46">
          <cell r="L46">
            <v>144</v>
          </cell>
        </row>
        <row r="47">
          <cell r="L47">
            <v>145</v>
          </cell>
        </row>
        <row r="48">
          <cell r="L48">
            <v>146</v>
          </cell>
        </row>
        <row r="49">
          <cell r="L49">
            <v>147</v>
          </cell>
        </row>
        <row r="50">
          <cell r="L50">
            <v>148</v>
          </cell>
        </row>
        <row r="51">
          <cell r="L51">
            <v>149</v>
          </cell>
        </row>
        <row r="52">
          <cell r="L52">
            <v>150</v>
          </cell>
        </row>
        <row r="53">
          <cell r="L53">
            <v>151</v>
          </cell>
        </row>
        <row r="54">
          <cell r="L54">
            <v>152</v>
          </cell>
        </row>
        <row r="55">
          <cell r="L55">
            <v>153</v>
          </cell>
        </row>
        <row r="56">
          <cell r="L56">
            <v>154</v>
          </cell>
        </row>
        <row r="57">
          <cell r="L57">
            <v>160</v>
          </cell>
        </row>
        <row r="58">
          <cell r="L58">
            <v>161</v>
          </cell>
        </row>
        <row r="59">
          <cell r="L59">
            <v>162</v>
          </cell>
        </row>
        <row r="60">
          <cell r="L60">
            <v>163</v>
          </cell>
        </row>
        <row r="61">
          <cell r="L61">
            <v>164</v>
          </cell>
        </row>
        <row r="62">
          <cell r="L62">
            <v>165</v>
          </cell>
        </row>
        <row r="63">
          <cell r="L63">
            <v>166</v>
          </cell>
        </row>
        <row r="64">
          <cell r="L64">
            <v>167</v>
          </cell>
        </row>
        <row r="65">
          <cell r="L65">
            <v>168</v>
          </cell>
        </row>
        <row r="66">
          <cell r="L66">
            <v>169</v>
          </cell>
        </row>
        <row r="67">
          <cell r="L67">
            <v>170</v>
          </cell>
        </row>
        <row r="68">
          <cell r="L68">
            <v>171</v>
          </cell>
        </row>
        <row r="69">
          <cell r="L69">
            <v>172</v>
          </cell>
        </row>
        <row r="70">
          <cell r="L70">
            <v>173</v>
          </cell>
        </row>
        <row r="71">
          <cell r="L71">
            <v>174</v>
          </cell>
        </row>
        <row r="72">
          <cell r="L72">
            <v>175</v>
          </cell>
        </row>
        <row r="73">
          <cell r="L73">
            <v>176</v>
          </cell>
        </row>
        <row r="74">
          <cell r="L74">
            <v>177</v>
          </cell>
        </row>
        <row r="75">
          <cell r="L75">
            <v>178</v>
          </cell>
        </row>
        <row r="76">
          <cell r="L76">
            <v>179</v>
          </cell>
        </row>
        <row r="77">
          <cell r="L77">
            <v>180</v>
          </cell>
        </row>
        <row r="78">
          <cell r="L78">
            <v>181</v>
          </cell>
        </row>
        <row r="79">
          <cell r="L79">
            <v>182</v>
          </cell>
        </row>
        <row r="80">
          <cell r="L80">
            <v>183</v>
          </cell>
        </row>
        <row r="81">
          <cell r="L81">
            <v>184</v>
          </cell>
        </row>
        <row r="82">
          <cell r="L82">
            <v>185</v>
          </cell>
        </row>
        <row r="83">
          <cell r="L83">
            <v>186</v>
          </cell>
        </row>
        <row r="84">
          <cell r="L84">
            <v>187</v>
          </cell>
        </row>
        <row r="85">
          <cell r="L85">
            <v>188</v>
          </cell>
        </row>
        <row r="86">
          <cell r="L86">
            <v>189</v>
          </cell>
        </row>
        <row r="87">
          <cell r="L87">
            <v>190</v>
          </cell>
        </row>
        <row r="88">
          <cell r="L88">
            <v>191</v>
          </cell>
        </row>
        <row r="89">
          <cell r="L89">
            <v>200</v>
          </cell>
        </row>
        <row r="90">
          <cell r="L90">
            <v>201</v>
          </cell>
        </row>
        <row r="91">
          <cell r="L91">
            <v>202</v>
          </cell>
        </row>
        <row r="92">
          <cell r="L92">
            <v>203</v>
          </cell>
        </row>
        <row r="93">
          <cell r="L93">
            <v>204</v>
          </cell>
        </row>
        <row r="94">
          <cell r="L94">
            <v>205</v>
          </cell>
        </row>
        <row r="95">
          <cell r="L95">
            <v>206</v>
          </cell>
        </row>
        <row r="96">
          <cell r="L96">
            <v>207</v>
          </cell>
        </row>
        <row r="97">
          <cell r="L97">
            <v>208</v>
          </cell>
        </row>
        <row r="98">
          <cell r="L98">
            <v>210</v>
          </cell>
        </row>
        <row r="99">
          <cell r="L99">
            <v>211</v>
          </cell>
        </row>
        <row r="100">
          <cell r="L100">
            <v>212</v>
          </cell>
        </row>
        <row r="101">
          <cell r="L101">
            <v>213</v>
          </cell>
        </row>
        <row r="102">
          <cell r="L102">
            <v>214</v>
          </cell>
        </row>
        <row r="103">
          <cell r="L103">
            <v>215</v>
          </cell>
        </row>
        <row r="104">
          <cell r="L104">
            <v>216</v>
          </cell>
        </row>
        <row r="105">
          <cell r="L105">
            <v>217</v>
          </cell>
        </row>
        <row r="106">
          <cell r="L106">
            <v>218</v>
          </cell>
        </row>
        <row r="107">
          <cell r="L107">
            <v>222</v>
          </cell>
        </row>
        <row r="108">
          <cell r="L108">
            <v>223</v>
          </cell>
        </row>
        <row r="109">
          <cell r="L109">
            <v>224</v>
          </cell>
        </row>
        <row r="110">
          <cell r="L110">
            <v>225</v>
          </cell>
        </row>
        <row r="111">
          <cell r="L111">
            <v>226</v>
          </cell>
        </row>
        <row r="112">
          <cell r="L112">
            <v>227</v>
          </cell>
        </row>
        <row r="113">
          <cell r="L113">
            <v>228</v>
          </cell>
        </row>
        <row r="114">
          <cell r="L114">
            <v>229</v>
          </cell>
        </row>
        <row r="115">
          <cell r="L115">
            <v>230</v>
          </cell>
        </row>
        <row r="116">
          <cell r="L116">
            <v>231</v>
          </cell>
        </row>
        <row r="117">
          <cell r="L117">
            <v>232</v>
          </cell>
        </row>
        <row r="118">
          <cell r="L118">
            <v>233</v>
          </cell>
        </row>
        <row r="119">
          <cell r="L119">
            <v>234</v>
          </cell>
        </row>
        <row r="120">
          <cell r="L120">
            <v>235</v>
          </cell>
        </row>
        <row r="121">
          <cell r="L121">
            <v>236</v>
          </cell>
        </row>
        <row r="122">
          <cell r="L122">
            <v>237</v>
          </cell>
        </row>
        <row r="123">
          <cell r="L123">
            <v>238</v>
          </cell>
        </row>
        <row r="124">
          <cell r="L124">
            <v>239</v>
          </cell>
        </row>
        <row r="125">
          <cell r="L125">
            <v>240</v>
          </cell>
        </row>
        <row r="126">
          <cell r="L126">
            <v>241</v>
          </cell>
        </row>
        <row r="127">
          <cell r="L127">
            <v>501</v>
          </cell>
        </row>
        <row r="128">
          <cell r="L128">
            <v>502</v>
          </cell>
        </row>
        <row r="129">
          <cell r="L129">
            <v>503</v>
          </cell>
        </row>
        <row r="130">
          <cell r="L130">
            <v>504</v>
          </cell>
        </row>
        <row r="131">
          <cell r="L131">
            <v>505</v>
          </cell>
        </row>
        <row r="132">
          <cell r="L132">
            <v>506</v>
          </cell>
        </row>
        <row r="133">
          <cell r="L133">
            <v>507</v>
          </cell>
        </row>
        <row r="134">
          <cell r="L134">
            <v>508</v>
          </cell>
        </row>
        <row r="135">
          <cell r="L135">
            <v>509</v>
          </cell>
        </row>
        <row r="136">
          <cell r="L136">
            <v>510</v>
          </cell>
        </row>
        <row r="137">
          <cell r="L137">
            <v>511</v>
          </cell>
        </row>
        <row r="138">
          <cell r="L138">
            <v>512</v>
          </cell>
        </row>
        <row r="139">
          <cell r="L139">
            <v>513</v>
          </cell>
        </row>
        <row r="140">
          <cell r="L140">
            <v>999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odland Coordinates"/>
      <sheetName val="Altitude"/>
      <sheetName val="Ground features"/>
      <sheetName val="All_LTMN_Lookups"/>
    </sheetNames>
    <sheetDataSet>
      <sheetData sheetId="0"/>
      <sheetData sheetId="1"/>
      <sheetData sheetId="2"/>
      <sheetData sheetId="3">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edlings Template"/>
      <sheetName val="All_LTMN_Lookups"/>
    </sheetNames>
    <sheetDataSet>
      <sheetData sheetId="0"/>
      <sheetData sheetId="1">
        <row r="1">
          <cell r="G1" t="str">
            <v>DESC_LATIN</v>
          </cell>
        </row>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7-11-07T14:13:10.902"/>
    </inkml:context>
    <inkml:brush xml:id="br0">
      <inkml:brushProperty name="width" value="0.101" units="cm"/>
      <inkml:brushProperty name="height" value="0.101" units="cm"/>
      <inkml:brushProperty name="color" value="#F2395B"/>
      <inkml:brushProperty name="fitToCurve" value="1"/>
    </inkml:brush>
  </inkml:definitions>
  <inkml:trace contextRef="#ctx0" brushRef="#br0">-2147483648-2147483648</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ublications.naturalengland.org.uk/publication/6331137473904640?category=589591115202560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2:G36"/>
  <sheetViews>
    <sheetView showGridLines="0" tabSelected="1" workbookViewId="0">
      <selection activeCell="I15" sqref="I15"/>
    </sheetView>
  </sheetViews>
  <sheetFormatPr defaultRowHeight="15.5" x14ac:dyDescent="0.35"/>
  <cols>
    <col min="2" max="2" width="16.53515625" customWidth="1"/>
    <col min="3" max="3" width="15.69140625" customWidth="1"/>
  </cols>
  <sheetData>
    <row r="2" spans="2:3" ht="20" x14ac:dyDescent="0.4">
      <c r="B2" s="93" t="s">
        <v>1256</v>
      </c>
    </row>
    <row r="4" spans="2:3" x14ac:dyDescent="0.35">
      <c r="B4" s="96" t="s">
        <v>581</v>
      </c>
      <c r="C4" s="94" t="s">
        <v>485</v>
      </c>
    </row>
    <row r="6" spans="2:3" x14ac:dyDescent="0.35">
      <c r="B6" s="96" t="s">
        <v>582</v>
      </c>
      <c r="C6" s="94">
        <v>2022</v>
      </c>
    </row>
    <row r="8" spans="2:3" x14ac:dyDescent="0.35">
      <c r="B8" s="96" t="s">
        <v>583</v>
      </c>
      <c r="C8" s="94"/>
    </row>
    <row r="10" spans="2:3" x14ac:dyDescent="0.35">
      <c r="B10" s="96" t="s">
        <v>595</v>
      </c>
      <c r="C10" s="94"/>
    </row>
    <row r="12" spans="2:3" x14ac:dyDescent="0.35">
      <c r="B12" s="97" t="s">
        <v>584</v>
      </c>
    </row>
    <row r="14" spans="2:3" x14ac:dyDescent="0.35">
      <c r="B14" s="95" t="s">
        <v>1255</v>
      </c>
    </row>
    <row r="16" spans="2:3" x14ac:dyDescent="0.35">
      <c r="B16" s="99" t="s">
        <v>3309</v>
      </c>
    </row>
    <row r="17" spans="2:7" x14ac:dyDescent="0.35">
      <c r="B17" s="100"/>
    </row>
    <row r="18" spans="2:7" x14ac:dyDescent="0.35">
      <c r="B18" s="95" t="s">
        <v>589</v>
      </c>
    </row>
    <row r="20" spans="2:7" x14ac:dyDescent="0.35">
      <c r="B20" s="13" t="s">
        <v>559</v>
      </c>
      <c r="C20" s="13" t="s">
        <v>560</v>
      </c>
      <c r="D20" s="13" t="s">
        <v>561</v>
      </c>
    </row>
    <row r="21" spans="2:7" x14ac:dyDescent="0.35">
      <c r="B21" s="12" t="s">
        <v>562</v>
      </c>
      <c r="C21" s="12" t="s">
        <v>530</v>
      </c>
      <c r="D21" s="12" t="s">
        <v>563</v>
      </c>
    </row>
    <row r="22" spans="2:7" x14ac:dyDescent="0.35">
      <c r="B22" s="12" t="s">
        <v>585</v>
      </c>
      <c r="C22" s="12" t="s">
        <v>533</v>
      </c>
      <c r="D22" s="12" t="s">
        <v>570</v>
      </c>
    </row>
    <row r="23" spans="2:7" x14ac:dyDescent="0.35">
      <c r="B23" s="12" t="s">
        <v>586</v>
      </c>
      <c r="C23" s="12" t="s">
        <v>594</v>
      </c>
      <c r="D23" s="12" t="s">
        <v>570</v>
      </c>
    </row>
    <row r="24" spans="2:7" x14ac:dyDescent="0.35">
      <c r="B24" s="12" t="s">
        <v>586</v>
      </c>
      <c r="C24" s="12" t="s">
        <v>565</v>
      </c>
      <c r="D24" s="12" t="s">
        <v>563</v>
      </c>
    </row>
    <row r="25" spans="2:7" x14ac:dyDescent="0.35">
      <c r="B25" s="12" t="s">
        <v>586</v>
      </c>
      <c r="C25" s="12" t="s">
        <v>566</v>
      </c>
      <c r="D25" s="12" t="s">
        <v>563</v>
      </c>
    </row>
    <row r="26" spans="2:7" x14ac:dyDescent="0.35">
      <c r="B26" s="12" t="s">
        <v>586</v>
      </c>
      <c r="C26" s="12" t="s">
        <v>567</v>
      </c>
      <c r="D26" s="12" t="s">
        <v>563</v>
      </c>
    </row>
    <row r="27" spans="2:7" x14ac:dyDescent="0.35">
      <c r="B27" s="12" t="s">
        <v>586</v>
      </c>
      <c r="C27" s="12" t="s">
        <v>568</v>
      </c>
      <c r="D27" s="12" t="s">
        <v>569</v>
      </c>
    </row>
    <row r="28" spans="2:7" x14ac:dyDescent="0.35">
      <c r="B28" s="12"/>
      <c r="C28" s="12"/>
      <c r="D28" s="12"/>
    </row>
    <row r="29" spans="2:7" x14ac:dyDescent="0.35">
      <c r="B29" s="97" t="s">
        <v>590</v>
      </c>
    </row>
    <row r="30" spans="2:7" s="122" customFormat="1" ht="96" customHeight="1" x14ac:dyDescent="0.35">
      <c r="B30" s="160" t="s">
        <v>3152</v>
      </c>
      <c r="C30" s="160"/>
      <c r="D30" s="160"/>
      <c r="E30" s="160"/>
      <c r="F30" s="160"/>
      <c r="G30" s="160"/>
    </row>
    <row r="31" spans="2:7" x14ac:dyDescent="0.35">
      <c r="B31" s="12"/>
    </row>
    <row r="32" spans="2:7" x14ac:dyDescent="0.35">
      <c r="B32" s="97" t="s">
        <v>587</v>
      </c>
    </row>
    <row r="33" spans="2:3" x14ac:dyDescent="0.35">
      <c r="B33" s="98">
        <v>44652</v>
      </c>
      <c r="C33" s="95" t="s">
        <v>588</v>
      </c>
    </row>
    <row r="34" spans="2:3" x14ac:dyDescent="0.35">
      <c r="B34" s="136">
        <v>44845</v>
      </c>
      <c r="C34" s="137" t="s">
        <v>3161</v>
      </c>
    </row>
    <row r="35" spans="2:3" x14ac:dyDescent="0.35">
      <c r="B35" s="98">
        <v>44847</v>
      </c>
      <c r="C35" s="95" t="s">
        <v>3162</v>
      </c>
    </row>
    <row r="36" spans="2:3" x14ac:dyDescent="0.35">
      <c r="B36" s="98">
        <v>44882</v>
      </c>
      <c r="C36" s="95" t="s">
        <v>3163</v>
      </c>
    </row>
  </sheetData>
  <mergeCells count="1">
    <mergeCell ref="B30:G30"/>
  </mergeCells>
  <hyperlinks>
    <hyperlink ref="B16" r:id="rId1" display="LTMN@Access to Evidence Catalogue" xr:uid="{00000000-0004-0000-0000-000000000000}"/>
  </hyperlinks>
  <pageMargins left="0.7" right="0.7" top="0.75" bottom="0.75" header="0.3" footer="0.3"/>
  <pageSetup paperSize="2058" orientation="portrait" horizontalDpi="300" verticalDpi="3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All_LTMN_Lookups!$O$2:$O$51</xm:f>
          </x14:formula1>
          <xm:sqref>C4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AG1644"/>
  <sheetViews>
    <sheetView showGridLines="0" workbookViewId="0"/>
  </sheetViews>
  <sheetFormatPr defaultColWidth="8.84375" defaultRowHeight="15.5" x14ac:dyDescent="0.35"/>
  <cols>
    <col min="1" max="1" width="13" style="7" customWidth="1"/>
    <col min="2" max="2" width="19.07421875" style="7" bestFit="1" customWidth="1"/>
    <col min="3" max="3" width="4.07421875" style="7" customWidth="1"/>
    <col min="4" max="4" width="9.84375" style="7" customWidth="1"/>
    <col min="5" max="5" width="9.84375" style="7" bestFit="1" customWidth="1"/>
    <col min="6" max="6" width="3.53515625" style="7" customWidth="1"/>
    <col min="7" max="7" width="12.69140625" style="7" customWidth="1"/>
    <col min="8" max="8" width="11.3046875" style="7" bestFit="1" customWidth="1"/>
    <col min="9" max="9" width="4.3046875" style="7" customWidth="1"/>
    <col min="10" max="10" width="29.53515625" style="7" customWidth="1"/>
    <col min="11" max="11" width="9.84375" style="7" customWidth="1"/>
    <col min="12" max="12" width="5" style="7" customWidth="1"/>
    <col min="13" max="14" width="7.765625" style="7" customWidth="1"/>
    <col min="15" max="15" width="21.53515625" style="7" bestFit="1" customWidth="1"/>
    <col min="16" max="16" width="5.4609375" style="7" customWidth="1"/>
    <col min="17" max="17" width="22.69140625" style="7" bestFit="1" customWidth="1"/>
    <col min="18" max="18" width="4.765625" style="7" customWidth="1"/>
    <col min="19" max="19" width="39.69140625" style="7" bestFit="1" customWidth="1"/>
    <col min="20" max="20" width="4.765625" style="7" customWidth="1"/>
    <col min="21" max="21" width="9.23046875"/>
    <col min="22" max="22" width="41.765625" bestFit="1" customWidth="1"/>
    <col min="23" max="23" width="16.07421875" bestFit="1" customWidth="1"/>
    <col min="24" max="24" width="4.3046875" style="7" customWidth="1"/>
    <col min="25" max="25" width="6.4609375" style="7" bestFit="1" customWidth="1"/>
    <col min="26" max="26" width="35.3046875" bestFit="1" customWidth="1"/>
    <col min="27" max="27" width="20.53515625" bestFit="1" customWidth="1"/>
    <col min="28" max="28" width="5" customWidth="1"/>
    <col min="29" max="29" width="9" style="11" bestFit="1" customWidth="1"/>
    <col min="30" max="30" width="41.765625" style="7" bestFit="1" customWidth="1"/>
    <col min="31" max="31" width="28.07421875" style="7" bestFit="1" customWidth="1"/>
    <col min="32" max="32" width="5.07421875" style="7" customWidth="1"/>
    <col min="33" max="33" width="10.07421875" style="7" bestFit="1" customWidth="1"/>
    <col min="34" max="16384" width="8.84375" style="7"/>
  </cols>
  <sheetData>
    <row r="1" spans="1:33" s="73" customFormat="1" ht="29.25" customHeight="1" x14ac:dyDescent="0.25">
      <c r="A1" s="22" t="s">
        <v>214</v>
      </c>
      <c r="B1" s="22" t="s">
        <v>572</v>
      </c>
      <c r="C1" s="19"/>
      <c r="D1" s="21" t="s">
        <v>16</v>
      </c>
      <c r="E1" s="21" t="s">
        <v>17</v>
      </c>
      <c r="F1" s="20"/>
      <c r="G1" s="25" t="s">
        <v>211</v>
      </c>
      <c r="H1" s="25" t="s">
        <v>18</v>
      </c>
      <c r="I1" s="24"/>
      <c r="J1" s="26" t="s">
        <v>11</v>
      </c>
      <c r="K1" s="26" t="s">
        <v>14</v>
      </c>
      <c r="L1" s="27"/>
      <c r="M1" s="53" t="s">
        <v>9</v>
      </c>
      <c r="N1" s="53" t="s">
        <v>19</v>
      </c>
      <c r="O1" s="53" t="s">
        <v>573</v>
      </c>
      <c r="P1" s="52"/>
      <c r="Q1" s="15" t="s">
        <v>1263</v>
      </c>
      <c r="R1" s="69"/>
      <c r="S1" s="15" t="s">
        <v>1264</v>
      </c>
      <c r="T1" s="14"/>
      <c r="U1" s="83" t="s">
        <v>297</v>
      </c>
      <c r="V1" s="83" t="s">
        <v>574</v>
      </c>
      <c r="W1" s="83" t="s">
        <v>576</v>
      </c>
      <c r="Y1" s="83" t="s">
        <v>577</v>
      </c>
      <c r="Z1" s="83" t="s">
        <v>574</v>
      </c>
      <c r="AA1" s="83" t="s">
        <v>576</v>
      </c>
      <c r="AC1" s="72" t="s">
        <v>575</v>
      </c>
      <c r="AD1" s="72" t="s">
        <v>574</v>
      </c>
      <c r="AE1" s="15" t="s">
        <v>226</v>
      </c>
      <c r="AG1" s="88" t="s">
        <v>532</v>
      </c>
    </row>
    <row r="2" spans="1:33" ht="14.25" customHeight="1" x14ac:dyDescent="0.35">
      <c r="A2" s="29">
        <v>1</v>
      </c>
      <c r="B2" s="30" t="s">
        <v>420</v>
      </c>
      <c r="C2" s="17"/>
      <c r="D2" s="35" t="s">
        <v>20</v>
      </c>
      <c r="E2" s="36" t="s">
        <v>442</v>
      </c>
      <c r="F2" s="18"/>
      <c r="G2" s="41">
        <v>1</v>
      </c>
      <c r="H2" s="42" t="s">
        <v>449</v>
      </c>
      <c r="I2" s="23"/>
      <c r="J2" s="47" t="s">
        <v>21</v>
      </c>
      <c r="K2" s="48">
        <v>9999</v>
      </c>
      <c r="L2" s="8"/>
      <c r="M2" s="54" t="s">
        <v>22</v>
      </c>
      <c r="N2" s="55" t="s">
        <v>23</v>
      </c>
      <c r="O2" s="56" t="s">
        <v>452</v>
      </c>
      <c r="P2" s="5"/>
      <c r="Q2" s="66" t="s">
        <v>225</v>
      </c>
      <c r="R2" s="51"/>
      <c r="S2" s="70" t="s">
        <v>260</v>
      </c>
      <c r="T2" s="64"/>
      <c r="U2" s="74">
        <v>999</v>
      </c>
      <c r="V2" s="75" t="s">
        <v>378</v>
      </c>
      <c r="W2" s="76" t="s">
        <v>227</v>
      </c>
      <c r="Y2" s="74">
        <v>999</v>
      </c>
      <c r="Z2" s="75" t="s">
        <v>378</v>
      </c>
      <c r="AA2" s="76" t="s">
        <v>227</v>
      </c>
      <c r="AC2" s="74">
        <v>999</v>
      </c>
      <c r="AD2" s="75" t="s">
        <v>378</v>
      </c>
      <c r="AE2" s="76" t="s">
        <v>227</v>
      </c>
      <c r="AG2" s="89" t="s">
        <v>578</v>
      </c>
    </row>
    <row r="3" spans="1:33" ht="14.25" customHeight="1" x14ac:dyDescent="0.35">
      <c r="A3" s="31">
        <v>2</v>
      </c>
      <c r="B3" s="32" t="s">
        <v>421</v>
      </c>
      <c r="C3" s="17"/>
      <c r="D3" s="37" t="s">
        <v>24</v>
      </c>
      <c r="E3" s="38" t="s">
        <v>443</v>
      </c>
      <c r="F3" s="18"/>
      <c r="G3" s="43">
        <v>2</v>
      </c>
      <c r="H3" s="44" t="s">
        <v>450</v>
      </c>
      <c r="I3" s="23"/>
      <c r="J3" s="49" t="s">
        <v>1313</v>
      </c>
      <c r="K3" s="110" t="s">
        <v>1760</v>
      </c>
      <c r="L3" s="8"/>
      <c r="M3" s="57" t="s">
        <v>25</v>
      </c>
      <c r="N3" s="5" t="s">
        <v>26</v>
      </c>
      <c r="O3" s="58" t="s">
        <v>453</v>
      </c>
      <c r="P3" s="5"/>
      <c r="Q3" s="67" t="s">
        <v>244</v>
      </c>
      <c r="R3" s="51"/>
      <c r="S3" s="70" t="s">
        <v>1279</v>
      </c>
      <c r="T3" s="64"/>
      <c r="U3" s="79" t="s">
        <v>318</v>
      </c>
      <c r="V3" s="2" t="s">
        <v>399</v>
      </c>
      <c r="W3" s="78" t="s">
        <v>291</v>
      </c>
      <c r="Y3" s="84" t="s">
        <v>518</v>
      </c>
      <c r="Z3" s="2" t="s">
        <v>381</v>
      </c>
      <c r="AA3" s="78" t="s">
        <v>228</v>
      </c>
      <c r="AC3" s="77">
        <v>100</v>
      </c>
      <c r="AD3" s="4" t="s">
        <v>418</v>
      </c>
      <c r="AE3" s="78" t="s">
        <v>229</v>
      </c>
      <c r="AG3" s="90" t="s">
        <v>579</v>
      </c>
    </row>
    <row r="4" spans="1:33" ht="14.25" customHeight="1" x14ac:dyDescent="0.35">
      <c r="A4" s="31">
        <v>3</v>
      </c>
      <c r="B4" s="32" t="s">
        <v>422</v>
      </c>
      <c r="C4" s="17"/>
      <c r="D4" s="37" t="s">
        <v>27</v>
      </c>
      <c r="E4" s="38" t="s">
        <v>444</v>
      </c>
      <c r="F4" s="18"/>
      <c r="G4" s="45">
        <v>3</v>
      </c>
      <c r="H4" s="46" t="s">
        <v>451</v>
      </c>
      <c r="I4" s="23"/>
      <c r="J4" s="49" t="s">
        <v>8</v>
      </c>
      <c r="K4" s="110" t="s">
        <v>1761</v>
      </c>
      <c r="L4" s="8"/>
      <c r="M4" s="57" t="s">
        <v>28</v>
      </c>
      <c r="N4" s="5" t="s">
        <v>29</v>
      </c>
      <c r="O4" s="58" t="s">
        <v>454</v>
      </c>
      <c r="P4" s="5"/>
      <c r="Q4" s="67" t="s">
        <v>246</v>
      </c>
      <c r="R4" s="51"/>
      <c r="S4" s="70" t="s">
        <v>1280</v>
      </c>
      <c r="T4" s="64"/>
      <c r="U4" s="79" t="s">
        <v>502</v>
      </c>
      <c r="V4" s="2" t="s">
        <v>400</v>
      </c>
      <c r="W4" s="78" t="s">
        <v>291</v>
      </c>
      <c r="Y4" s="84" t="s">
        <v>288</v>
      </c>
      <c r="Z4" s="6" t="s">
        <v>382</v>
      </c>
      <c r="AA4" s="78" t="s">
        <v>228</v>
      </c>
      <c r="AC4" s="77">
        <v>101</v>
      </c>
      <c r="AD4" s="4" t="s">
        <v>331</v>
      </c>
      <c r="AE4" s="78" t="s">
        <v>229</v>
      </c>
      <c r="AG4" s="90" t="s">
        <v>580</v>
      </c>
    </row>
    <row r="5" spans="1:33" ht="14.25" customHeight="1" x14ac:dyDescent="0.35">
      <c r="A5" s="31">
        <v>4</v>
      </c>
      <c r="B5" s="32" t="s">
        <v>423</v>
      </c>
      <c r="C5" s="17"/>
      <c r="D5" s="37" t="s">
        <v>30</v>
      </c>
      <c r="E5" s="38" t="s">
        <v>445</v>
      </c>
      <c r="F5" s="18"/>
      <c r="J5" s="49" t="s">
        <v>181</v>
      </c>
      <c r="K5" s="110" t="s">
        <v>1761</v>
      </c>
      <c r="L5" s="8"/>
      <c r="M5" s="57" t="s">
        <v>31</v>
      </c>
      <c r="N5" s="5" t="s">
        <v>32</v>
      </c>
      <c r="O5" s="58" t="s">
        <v>455</v>
      </c>
      <c r="P5" s="5"/>
      <c r="Q5" s="67" t="s">
        <v>1266</v>
      </c>
      <c r="R5" s="51"/>
      <c r="S5" s="71" t="s">
        <v>1281</v>
      </c>
      <c r="T5" s="3"/>
      <c r="U5" s="79" t="s">
        <v>503</v>
      </c>
      <c r="V5" s="2" t="s">
        <v>401</v>
      </c>
      <c r="W5" s="78" t="s">
        <v>291</v>
      </c>
      <c r="Y5" s="84" t="s">
        <v>519</v>
      </c>
      <c r="Z5" s="6" t="s">
        <v>383</v>
      </c>
      <c r="AA5" s="78" t="s">
        <v>228</v>
      </c>
      <c r="AC5" s="77">
        <v>102</v>
      </c>
      <c r="AD5" s="4" t="s">
        <v>332</v>
      </c>
      <c r="AE5" s="78" t="s">
        <v>229</v>
      </c>
      <c r="AG5" s="90" t="s">
        <v>1250</v>
      </c>
    </row>
    <row r="6" spans="1:33" ht="14.25" customHeight="1" x14ac:dyDescent="0.35">
      <c r="A6" s="31">
        <v>5</v>
      </c>
      <c r="B6" s="32" t="s">
        <v>424</v>
      </c>
      <c r="C6" s="17"/>
      <c r="D6" s="37" t="s">
        <v>33</v>
      </c>
      <c r="E6" s="38" t="s">
        <v>446</v>
      </c>
      <c r="F6" s="18"/>
      <c r="J6" s="49" t="s">
        <v>182</v>
      </c>
      <c r="K6" s="110" t="s">
        <v>1761</v>
      </c>
      <c r="L6" s="8"/>
      <c r="M6" s="57" t="s">
        <v>34</v>
      </c>
      <c r="N6" s="5" t="s">
        <v>35</v>
      </c>
      <c r="O6" s="58" t="s">
        <v>456</v>
      </c>
      <c r="P6" s="5"/>
      <c r="Q6" s="67" t="s">
        <v>1267</v>
      </c>
      <c r="R6" s="51"/>
      <c r="S6" s="70" t="s">
        <v>262</v>
      </c>
      <c r="T6" s="64"/>
      <c r="U6" s="79" t="s">
        <v>504</v>
      </c>
      <c r="V6" s="2" t="s">
        <v>402</v>
      </c>
      <c r="W6" s="78" t="s">
        <v>291</v>
      </c>
      <c r="Y6" s="84" t="s">
        <v>289</v>
      </c>
      <c r="Z6" s="3" t="s">
        <v>384</v>
      </c>
      <c r="AA6" s="78" t="s">
        <v>228</v>
      </c>
      <c r="AC6" s="77">
        <v>103</v>
      </c>
      <c r="AD6" s="4" t="s">
        <v>333</v>
      </c>
      <c r="AE6" s="78" t="s">
        <v>229</v>
      </c>
      <c r="AG6" s="90" t="s">
        <v>1260</v>
      </c>
    </row>
    <row r="7" spans="1:33" ht="14.25" customHeight="1" x14ac:dyDescent="0.35">
      <c r="A7" s="31">
        <v>6</v>
      </c>
      <c r="B7" s="32" t="s">
        <v>425</v>
      </c>
      <c r="C7" s="17"/>
      <c r="D7" s="37" t="s">
        <v>36</v>
      </c>
      <c r="E7" s="38" t="s">
        <v>447</v>
      </c>
      <c r="F7" s="18"/>
      <c r="J7" s="49" t="s">
        <v>136</v>
      </c>
      <c r="K7" s="110" t="s">
        <v>1762</v>
      </c>
      <c r="L7" s="8"/>
      <c r="M7" s="57" t="s">
        <v>37</v>
      </c>
      <c r="N7" s="5" t="s">
        <v>38</v>
      </c>
      <c r="O7" s="58" t="s">
        <v>457</v>
      </c>
      <c r="P7" s="5"/>
      <c r="Q7" s="67" t="s">
        <v>241</v>
      </c>
      <c r="R7" s="51"/>
      <c r="S7" s="70" t="s">
        <v>263</v>
      </c>
      <c r="T7" s="64"/>
      <c r="U7" s="79" t="s">
        <v>319</v>
      </c>
      <c r="V7" s="6" t="s">
        <v>403</v>
      </c>
      <c r="W7" s="78" t="s">
        <v>291</v>
      </c>
      <c r="Y7" s="84" t="s">
        <v>520</v>
      </c>
      <c r="Z7" s="3" t="s">
        <v>385</v>
      </c>
      <c r="AA7" s="78" t="s">
        <v>228</v>
      </c>
      <c r="AC7" s="77">
        <v>200</v>
      </c>
      <c r="AD7" s="4" t="s">
        <v>366</v>
      </c>
      <c r="AE7" s="78" t="s">
        <v>229</v>
      </c>
      <c r="AG7" s="90" t="s">
        <v>1259</v>
      </c>
    </row>
    <row r="8" spans="1:33" ht="14.25" customHeight="1" x14ac:dyDescent="0.35">
      <c r="A8" s="31">
        <v>7</v>
      </c>
      <c r="B8" s="32" t="s">
        <v>426</v>
      </c>
      <c r="C8" s="17"/>
      <c r="D8" s="39" t="s">
        <v>39</v>
      </c>
      <c r="E8" s="40" t="s">
        <v>448</v>
      </c>
      <c r="F8" s="18"/>
      <c r="J8" s="49" t="s">
        <v>143</v>
      </c>
      <c r="K8" s="110" t="s">
        <v>1762</v>
      </c>
      <c r="L8" s="8"/>
      <c r="M8" s="57" t="s">
        <v>40</v>
      </c>
      <c r="N8" s="5" t="s">
        <v>41</v>
      </c>
      <c r="O8" s="58" t="s">
        <v>458</v>
      </c>
      <c r="P8" s="5"/>
      <c r="Q8" s="67" t="s">
        <v>247</v>
      </c>
      <c r="R8" s="51"/>
      <c r="S8" s="70" t="s">
        <v>264</v>
      </c>
      <c r="T8" s="64"/>
      <c r="U8" s="79" t="s">
        <v>505</v>
      </c>
      <c r="V8" s="6" t="s">
        <v>404</v>
      </c>
      <c r="W8" s="78" t="s">
        <v>291</v>
      </c>
      <c r="Y8" s="84" t="s">
        <v>521</v>
      </c>
      <c r="Z8" s="3" t="s">
        <v>386</v>
      </c>
      <c r="AA8" s="78" t="s">
        <v>228</v>
      </c>
      <c r="AC8" s="77">
        <v>201</v>
      </c>
      <c r="AD8" s="4" t="s">
        <v>367</v>
      </c>
      <c r="AE8" s="78" t="s">
        <v>229</v>
      </c>
      <c r="AG8" s="91" t="s">
        <v>1258</v>
      </c>
    </row>
    <row r="9" spans="1:33" ht="14.25" customHeight="1" x14ac:dyDescent="0.35">
      <c r="A9" s="31">
        <v>8</v>
      </c>
      <c r="B9" s="32" t="s">
        <v>427</v>
      </c>
      <c r="C9" s="17"/>
      <c r="J9" s="49" t="s">
        <v>1314</v>
      </c>
      <c r="K9" s="110" t="s">
        <v>1762</v>
      </c>
      <c r="L9" s="8"/>
      <c r="M9" s="57" t="s">
        <v>42</v>
      </c>
      <c r="N9" s="5" t="s">
        <v>43</v>
      </c>
      <c r="O9" s="58" t="s">
        <v>459</v>
      </c>
      <c r="P9" s="5"/>
      <c r="Q9" s="67" t="s">
        <v>245</v>
      </c>
      <c r="R9" s="51"/>
      <c r="S9" s="70" t="s">
        <v>265</v>
      </c>
      <c r="T9" s="64"/>
      <c r="U9" s="79" t="s">
        <v>506</v>
      </c>
      <c r="V9" s="6" t="s">
        <v>405</v>
      </c>
      <c r="W9" s="78" t="s">
        <v>291</v>
      </c>
      <c r="Y9" s="84" t="s">
        <v>290</v>
      </c>
      <c r="Z9" s="3" t="s">
        <v>387</v>
      </c>
      <c r="AA9" s="78" t="s">
        <v>228</v>
      </c>
      <c r="AC9" s="77">
        <v>202</v>
      </c>
      <c r="AD9" s="4" t="s">
        <v>368</v>
      </c>
      <c r="AE9" s="78" t="s">
        <v>229</v>
      </c>
    </row>
    <row r="10" spans="1:33" ht="14.25" customHeight="1" x14ac:dyDescent="0.35">
      <c r="A10" s="31">
        <v>9</v>
      </c>
      <c r="B10" s="32" t="s">
        <v>428</v>
      </c>
      <c r="C10" s="17"/>
      <c r="J10" s="49" t="s">
        <v>7</v>
      </c>
      <c r="K10" s="110" t="s">
        <v>1763</v>
      </c>
      <c r="L10" s="8"/>
      <c r="M10" s="57" t="s">
        <v>44</v>
      </c>
      <c r="N10" s="5" t="s">
        <v>45</v>
      </c>
      <c r="O10" s="58" t="s">
        <v>460</v>
      </c>
      <c r="P10" s="5"/>
      <c r="Q10" s="67" t="s">
        <v>1268</v>
      </c>
      <c r="R10" s="51"/>
      <c r="S10" s="70" t="s">
        <v>1282</v>
      </c>
      <c r="T10" s="64"/>
      <c r="U10" s="79" t="s">
        <v>507</v>
      </c>
      <c r="V10" s="6" t="s">
        <v>406</v>
      </c>
      <c r="W10" s="78" t="s">
        <v>291</v>
      </c>
      <c r="Y10" s="84" t="s">
        <v>522</v>
      </c>
      <c r="Z10" s="1" t="s">
        <v>388</v>
      </c>
      <c r="AA10" s="78" t="s">
        <v>228</v>
      </c>
      <c r="AC10" s="77">
        <v>230</v>
      </c>
      <c r="AD10" s="4" t="s">
        <v>369</v>
      </c>
      <c r="AE10" s="78" t="s">
        <v>229</v>
      </c>
    </row>
    <row r="11" spans="1:33" ht="14.25" customHeight="1" x14ac:dyDescent="0.35">
      <c r="A11" s="31">
        <v>10</v>
      </c>
      <c r="B11" s="32" t="s">
        <v>429</v>
      </c>
      <c r="C11" s="17"/>
      <c r="J11" s="49" t="s">
        <v>179</v>
      </c>
      <c r="K11" s="110" t="s">
        <v>1763</v>
      </c>
      <c r="L11" s="8"/>
      <c r="M11" s="57" t="s">
        <v>46</v>
      </c>
      <c r="N11" s="5" t="s">
        <v>47</v>
      </c>
      <c r="O11" s="58" t="s">
        <v>461</v>
      </c>
      <c r="P11" s="5"/>
      <c r="Q11" s="67" t="s">
        <v>1265</v>
      </c>
      <c r="R11" s="51"/>
      <c r="S11" s="70" t="s">
        <v>248</v>
      </c>
      <c r="T11" s="64"/>
      <c r="U11" s="79" t="s">
        <v>508</v>
      </c>
      <c r="V11" s="3" t="s">
        <v>407</v>
      </c>
      <c r="W11" s="78" t="s">
        <v>291</v>
      </c>
      <c r="Y11" s="84" t="s">
        <v>523</v>
      </c>
      <c r="Z11" s="3" t="s">
        <v>389</v>
      </c>
      <c r="AA11" s="78" t="s">
        <v>228</v>
      </c>
      <c r="AC11" s="77">
        <v>231</v>
      </c>
      <c r="AD11" s="4" t="s">
        <v>370</v>
      </c>
      <c r="AE11" s="78" t="s">
        <v>229</v>
      </c>
    </row>
    <row r="12" spans="1:33" ht="14.25" customHeight="1" x14ac:dyDescent="0.35">
      <c r="A12" s="31">
        <v>11</v>
      </c>
      <c r="B12" s="32" t="s">
        <v>430</v>
      </c>
      <c r="C12" s="17"/>
      <c r="J12" s="49" t="s">
        <v>180</v>
      </c>
      <c r="K12" s="110" t="s">
        <v>1763</v>
      </c>
      <c r="L12" s="8"/>
      <c r="M12" s="57" t="s">
        <v>15</v>
      </c>
      <c r="N12" s="5" t="s">
        <v>48</v>
      </c>
      <c r="O12" s="58" t="s">
        <v>462</v>
      </c>
      <c r="P12" s="5"/>
      <c r="Q12" s="67" t="s">
        <v>249</v>
      </c>
      <c r="R12" s="51"/>
      <c r="S12" s="70" t="s">
        <v>251</v>
      </c>
      <c r="T12" s="64"/>
      <c r="U12" s="79" t="s">
        <v>509</v>
      </c>
      <c r="V12" s="6" t="s">
        <v>408</v>
      </c>
      <c r="W12" s="78" t="s">
        <v>291</v>
      </c>
      <c r="Y12" s="84" t="s">
        <v>524</v>
      </c>
      <c r="Z12" s="3" t="s">
        <v>390</v>
      </c>
      <c r="AA12" s="78" t="s">
        <v>228</v>
      </c>
      <c r="AC12" s="77">
        <v>235</v>
      </c>
      <c r="AD12" s="4" t="s">
        <v>371</v>
      </c>
      <c r="AE12" s="78" t="s">
        <v>229</v>
      </c>
    </row>
    <row r="13" spans="1:33" ht="14.25" customHeight="1" x14ac:dyDescent="0.35">
      <c r="A13" s="31">
        <v>12</v>
      </c>
      <c r="B13" s="32" t="s">
        <v>431</v>
      </c>
      <c r="C13" s="17"/>
      <c r="J13" s="49" t="s">
        <v>132</v>
      </c>
      <c r="K13" s="110" t="s">
        <v>1764</v>
      </c>
      <c r="L13" s="8"/>
      <c r="M13" s="57" t="s">
        <v>49</v>
      </c>
      <c r="N13" s="5" t="s">
        <v>50</v>
      </c>
      <c r="O13" s="58" t="s">
        <v>463</v>
      </c>
      <c r="P13" s="5"/>
      <c r="Q13" s="67" t="s">
        <v>1269</v>
      </c>
      <c r="R13" s="51"/>
      <c r="S13" s="70" t="s">
        <v>250</v>
      </c>
      <c r="T13" s="64"/>
      <c r="U13" s="79" t="s">
        <v>510</v>
      </c>
      <c r="V13" s="6" t="s">
        <v>409</v>
      </c>
      <c r="W13" s="78" t="s">
        <v>291</v>
      </c>
      <c r="Y13" s="84" t="s">
        <v>525</v>
      </c>
      <c r="Z13" s="3" t="s">
        <v>391</v>
      </c>
      <c r="AA13" s="78" t="s">
        <v>228</v>
      </c>
      <c r="AC13" s="77">
        <v>236</v>
      </c>
      <c r="AD13" s="4" t="s">
        <v>372</v>
      </c>
      <c r="AE13" s="78" t="s">
        <v>229</v>
      </c>
    </row>
    <row r="14" spans="1:33" ht="14.25" customHeight="1" x14ac:dyDescent="0.35">
      <c r="A14" s="31">
        <v>13</v>
      </c>
      <c r="B14" s="32" t="s">
        <v>432</v>
      </c>
      <c r="C14" s="17"/>
      <c r="J14" s="49" t="s">
        <v>601</v>
      </c>
      <c r="K14" s="110" t="s">
        <v>1765</v>
      </c>
      <c r="L14" s="8"/>
      <c r="M14" s="57" t="s">
        <v>51</v>
      </c>
      <c r="N14" s="5" t="s">
        <v>52</v>
      </c>
      <c r="O14" s="58" t="s">
        <v>464</v>
      </c>
      <c r="P14" s="5"/>
      <c r="Q14" s="67" t="s">
        <v>1270</v>
      </c>
      <c r="R14" s="51"/>
      <c r="S14" s="70" t="s">
        <v>252</v>
      </c>
      <c r="T14" s="64"/>
      <c r="U14" s="79" t="s">
        <v>511</v>
      </c>
      <c r="V14" s="2" t="s">
        <v>410</v>
      </c>
      <c r="W14" s="78" t="s">
        <v>291</v>
      </c>
      <c r="Y14" s="84" t="s">
        <v>526</v>
      </c>
      <c r="Z14" s="1" t="s">
        <v>392</v>
      </c>
      <c r="AA14" s="78" t="s">
        <v>228</v>
      </c>
      <c r="AC14" s="77">
        <v>237</v>
      </c>
      <c r="AD14" s="4" t="s">
        <v>373</v>
      </c>
      <c r="AE14" s="78" t="s">
        <v>229</v>
      </c>
    </row>
    <row r="15" spans="1:33" ht="14.25" customHeight="1" x14ac:dyDescent="0.35">
      <c r="A15" s="31">
        <v>14</v>
      </c>
      <c r="B15" s="32" t="s">
        <v>433</v>
      </c>
      <c r="C15" s="17"/>
      <c r="J15" s="49" t="s">
        <v>602</v>
      </c>
      <c r="K15" s="110" t="s">
        <v>1766</v>
      </c>
      <c r="L15" s="8"/>
      <c r="M15" s="57" t="s">
        <v>53</v>
      </c>
      <c r="N15" s="5" t="s">
        <v>54</v>
      </c>
      <c r="O15" s="58" t="s">
        <v>465</v>
      </c>
      <c r="P15" s="5"/>
      <c r="Q15" s="67" t="s">
        <v>253</v>
      </c>
      <c r="R15" s="51"/>
      <c r="S15" s="70" t="s">
        <v>256</v>
      </c>
      <c r="T15" s="64"/>
      <c r="U15" s="79" t="s">
        <v>512</v>
      </c>
      <c r="V15" s="2" t="s">
        <v>411</v>
      </c>
      <c r="W15" s="78" t="s">
        <v>291</v>
      </c>
      <c r="Y15" s="84" t="s">
        <v>320</v>
      </c>
      <c r="Z15" s="3" t="s">
        <v>393</v>
      </c>
      <c r="AA15" s="78" t="s">
        <v>228</v>
      </c>
      <c r="AC15" s="77">
        <v>238</v>
      </c>
      <c r="AD15" s="4" t="s">
        <v>374</v>
      </c>
      <c r="AE15" s="78" t="s">
        <v>229</v>
      </c>
    </row>
    <row r="16" spans="1:33" ht="14.25" customHeight="1" x14ac:dyDescent="0.35">
      <c r="A16" s="31">
        <v>15</v>
      </c>
      <c r="B16" s="32" t="s">
        <v>434</v>
      </c>
      <c r="C16" s="17"/>
      <c r="J16" s="49" t="s">
        <v>603</v>
      </c>
      <c r="K16" s="110" t="s">
        <v>1767</v>
      </c>
      <c r="L16" s="8"/>
      <c r="M16" s="57" t="s">
        <v>55</v>
      </c>
      <c r="N16" s="5" t="s">
        <v>56</v>
      </c>
      <c r="O16" s="58" t="s">
        <v>466</v>
      </c>
      <c r="P16" s="5"/>
      <c r="Q16" s="67" t="s">
        <v>255</v>
      </c>
      <c r="R16" s="51"/>
      <c r="S16" s="70" t="s">
        <v>254</v>
      </c>
      <c r="T16" s="64"/>
      <c r="U16" s="79" t="s">
        <v>513</v>
      </c>
      <c r="V16" s="3" t="s">
        <v>412</v>
      </c>
      <c r="W16" s="78" t="s">
        <v>291</v>
      </c>
      <c r="Y16" s="84" t="s">
        <v>322</v>
      </c>
      <c r="Z16" s="6" t="s">
        <v>394</v>
      </c>
      <c r="AA16" s="78" t="s">
        <v>228</v>
      </c>
      <c r="AC16" s="77">
        <v>239</v>
      </c>
      <c r="AD16" s="4" t="s">
        <v>375</v>
      </c>
      <c r="AE16" s="78" t="s">
        <v>229</v>
      </c>
    </row>
    <row r="17" spans="1:31" ht="14.25" customHeight="1" x14ac:dyDescent="0.35">
      <c r="A17" s="31">
        <v>16</v>
      </c>
      <c r="B17" s="32" t="s">
        <v>435</v>
      </c>
      <c r="C17" s="17"/>
      <c r="J17" s="49" t="s">
        <v>604</v>
      </c>
      <c r="K17" s="110" t="s">
        <v>1768</v>
      </c>
      <c r="L17" s="8"/>
      <c r="M17" s="57" t="s">
        <v>57</v>
      </c>
      <c r="N17" s="5" t="s">
        <v>58</v>
      </c>
      <c r="O17" s="58" t="s">
        <v>467</v>
      </c>
      <c r="P17" s="5"/>
      <c r="Q17" s="67" t="s">
        <v>257</v>
      </c>
      <c r="R17" s="51"/>
      <c r="S17" s="70" t="s">
        <v>1283</v>
      </c>
      <c r="T17" s="64"/>
      <c r="U17" s="79" t="s">
        <v>514</v>
      </c>
      <c r="V17" s="3" t="s">
        <v>413</v>
      </c>
      <c r="W17" s="78" t="s">
        <v>291</v>
      </c>
      <c r="Y17" s="84" t="s">
        <v>527</v>
      </c>
      <c r="Z17" s="3" t="s">
        <v>395</v>
      </c>
      <c r="AA17" s="78" t="s">
        <v>228</v>
      </c>
      <c r="AC17" s="77">
        <v>240</v>
      </c>
      <c r="AD17" s="4" t="s">
        <v>376</v>
      </c>
      <c r="AE17" s="78" t="s">
        <v>229</v>
      </c>
    </row>
    <row r="18" spans="1:31" ht="14.25" customHeight="1" x14ac:dyDescent="0.35">
      <c r="A18" s="31">
        <v>17</v>
      </c>
      <c r="B18" s="32" t="s">
        <v>436</v>
      </c>
      <c r="C18" s="17"/>
      <c r="J18" s="49" t="s">
        <v>605</v>
      </c>
      <c r="K18" s="110" t="s">
        <v>1769</v>
      </c>
      <c r="L18" s="8"/>
      <c r="M18" s="57" t="s">
        <v>59</v>
      </c>
      <c r="N18" s="5" t="s">
        <v>60</v>
      </c>
      <c r="O18" s="58" t="s">
        <v>468</v>
      </c>
      <c r="P18" s="5"/>
      <c r="Q18" s="67" t="s">
        <v>1271</v>
      </c>
      <c r="R18" s="51"/>
      <c r="S18" s="70" t="s">
        <v>1284</v>
      </c>
      <c r="T18" s="64"/>
      <c r="U18" s="79" t="s">
        <v>515</v>
      </c>
      <c r="V18" s="3" t="s">
        <v>414</v>
      </c>
      <c r="W18" s="78" t="s">
        <v>291</v>
      </c>
      <c r="Y18" s="84" t="s">
        <v>323</v>
      </c>
      <c r="Z18" s="3" t="s">
        <v>396</v>
      </c>
      <c r="AA18" s="78" t="s">
        <v>228</v>
      </c>
      <c r="AC18" s="77">
        <v>241</v>
      </c>
      <c r="AD18" s="4" t="s">
        <v>377</v>
      </c>
      <c r="AE18" s="78" t="s">
        <v>229</v>
      </c>
    </row>
    <row r="19" spans="1:31" ht="14.25" customHeight="1" x14ac:dyDescent="0.35">
      <c r="A19" s="31">
        <v>18</v>
      </c>
      <c r="B19" s="32" t="s">
        <v>437</v>
      </c>
      <c r="C19" s="17"/>
      <c r="J19" s="49" t="s">
        <v>606</v>
      </c>
      <c r="K19" s="110" t="s">
        <v>1770</v>
      </c>
      <c r="L19" s="8"/>
      <c r="M19" s="57" t="s">
        <v>61</v>
      </c>
      <c r="N19" s="5" t="s">
        <v>62</v>
      </c>
      <c r="O19" s="58" t="s">
        <v>469</v>
      </c>
      <c r="P19" s="5"/>
      <c r="Q19" s="67" t="s">
        <v>237</v>
      </c>
      <c r="R19" s="51"/>
      <c r="S19" s="70" t="s">
        <v>258</v>
      </c>
      <c r="T19" s="64"/>
      <c r="U19" s="79" t="s">
        <v>516</v>
      </c>
      <c r="V19" s="1" t="s">
        <v>415</v>
      </c>
      <c r="W19" s="78" t="s">
        <v>291</v>
      </c>
      <c r="Y19" s="84" t="s">
        <v>324</v>
      </c>
      <c r="Z19" s="3" t="s">
        <v>397</v>
      </c>
      <c r="AA19" s="78" t="s">
        <v>228</v>
      </c>
      <c r="AC19" s="77">
        <v>136</v>
      </c>
      <c r="AD19" s="4" t="s">
        <v>347</v>
      </c>
      <c r="AE19" s="78" t="s">
        <v>234</v>
      </c>
    </row>
    <row r="20" spans="1:31" ht="14.25" customHeight="1" x14ac:dyDescent="0.35">
      <c r="A20" s="31">
        <v>19</v>
      </c>
      <c r="B20" s="32" t="s">
        <v>438</v>
      </c>
      <c r="C20" s="17"/>
      <c r="J20" s="49" t="s">
        <v>607</v>
      </c>
      <c r="K20" s="110" t="s">
        <v>1771</v>
      </c>
      <c r="L20" s="8"/>
      <c r="M20" s="57" t="s">
        <v>63</v>
      </c>
      <c r="N20" s="5" t="s">
        <v>64</v>
      </c>
      <c r="O20" s="58" t="s">
        <v>470</v>
      </c>
      <c r="P20" s="5"/>
      <c r="Q20" s="67" t="s">
        <v>259</v>
      </c>
      <c r="R20" s="51"/>
      <c r="S20" s="70" t="s">
        <v>1285</v>
      </c>
      <c r="T20" s="64"/>
      <c r="U20" s="79" t="s">
        <v>321</v>
      </c>
      <c r="V20" s="1" t="s">
        <v>416</v>
      </c>
      <c r="W20" s="78" t="s">
        <v>291</v>
      </c>
      <c r="Y20" s="85" t="s">
        <v>419</v>
      </c>
      <c r="Z20" s="86" t="s">
        <v>398</v>
      </c>
      <c r="AA20" s="82" t="s">
        <v>329</v>
      </c>
      <c r="AC20" s="77">
        <v>145</v>
      </c>
      <c r="AD20" s="4" t="s">
        <v>356</v>
      </c>
      <c r="AE20" s="78" t="s">
        <v>235</v>
      </c>
    </row>
    <row r="21" spans="1:31" ht="14.25" customHeight="1" x14ac:dyDescent="0.35">
      <c r="A21" s="31">
        <v>20</v>
      </c>
      <c r="B21" s="32" t="s">
        <v>439</v>
      </c>
      <c r="C21" s="17"/>
      <c r="J21" s="49" t="s">
        <v>608</v>
      </c>
      <c r="K21" s="110" t="s">
        <v>1772</v>
      </c>
      <c r="L21" s="8"/>
      <c r="M21" s="57" t="s">
        <v>65</v>
      </c>
      <c r="N21" s="5" t="s">
        <v>66</v>
      </c>
      <c r="O21" s="58" t="s">
        <v>471</v>
      </c>
      <c r="P21" s="5"/>
      <c r="Q21" s="67" t="s">
        <v>261</v>
      </c>
      <c r="R21" s="51"/>
      <c r="S21" s="70" t="s">
        <v>1286</v>
      </c>
      <c r="T21" s="64"/>
      <c r="U21" s="79" t="s">
        <v>517</v>
      </c>
      <c r="V21" s="1" t="s">
        <v>417</v>
      </c>
      <c r="W21" s="78" t="s">
        <v>291</v>
      </c>
      <c r="AC21" s="77">
        <v>146</v>
      </c>
      <c r="AD21" s="4" t="s">
        <v>357</v>
      </c>
      <c r="AE21" s="78" t="s">
        <v>235</v>
      </c>
    </row>
    <row r="22" spans="1:31" ht="14.25" customHeight="1" x14ac:dyDescent="0.35">
      <c r="A22" s="31">
        <v>21</v>
      </c>
      <c r="B22" s="32" t="s">
        <v>440</v>
      </c>
      <c r="C22" s="17"/>
      <c r="J22" s="49" t="s">
        <v>609</v>
      </c>
      <c r="K22" s="110" t="s">
        <v>1773</v>
      </c>
      <c r="L22" s="8"/>
      <c r="M22" s="57" t="s">
        <v>67</v>
      </c>
      <c r="N22" s="5" t="s">
        <v>68</v>
      </c>
      <c r="O22" s="58" t="s">
        <v>472</v>
      </c>
      <c r="P22" s="5"/>
      <c r="Q22" s="68"/>
      <c r="R22" s="51"/>
      <c r="S22" s="70" t="s">
        <v>266</v>
      </c>
      <c r="T22" s="64"/>
      <c r="U22" s="77">
        <v>100</v>
      </c>
      <c r="V22" s="4" t="s">
        <v>418</v>
      </c>
      <c r="W22" s="78" t="s">
        <v>229</v>
      </c>
      <c r="AC22" s="77">
        <v>147</v>
      </c>
      <c r="AD22" s="4" t="s">
        <v>358</v>
      </c>
      <c r="AE22" s="78" t="s">
        <v>235</v>
      </c>
    </row>
    <row r="23" spans="1:31" ht="14.25" customHeight="1" x14ac:dyDescent="0.35">
      <c r="A23" s="33">
        <v>22</v>
      </c>
      <c r="B23" s="34" t="s">
        <v>441</v>
      </c>
      <c r="C23" s="17"/>
      <c r="J23" s="49" t="s">
        <v>1315</v>
      </c>
      <c r="K23" s="110" t="s">
        <v>1774</v>
      </c>
      <c r="L23" s="8"/>
      <c r="M23" s="57" t="s">
        <v>69</v>
      </c>
      <c r="N23" s="5" t="s">
        <v>70</v>
      </c>
      <c r="O23" s="58" t="s">
        <v>473</v>
      </c>
      <c r="P23" s="5"/>
      <c r="Q23" s="3"/>
      <c r="R23" s="3"/>
      <c r="S23" s="70" t="s">
        <v>267</v>
      </c>
      <c r="T23" s="64"/>
      <c r="U23" s="77">
        <v>101</v>
      </c>
      <c r="V23" s="4" t="s">
        <v>331</v>
      </c>
      <c r="W23" s="78" t="s">
        <v>229</v>
      </c>
      <c r="AC23" s="77">
        <v>148</v>
      </c>
      <c r="AD23" s="4" t="s">
        <v>359</v>
      </c>
      <c r="AE23" s="78" t="s">
        <v>235</v>
      </c>
    </row>
    <row r="24" spans="1:31" ht="14.25" customHeight="1" x14ac:dyDescent="0.35">
      <c r="J24" s="49" t="s">
        <v>610</v>
      </c>
      <c r="K24" s="110" t="s">
        <v>1775</v>
      </c>
      <c r="L24" s="8"/>
      <c r="M24" s="57" t="s">
        <v>71</v>
      </c>
      <c r="N24" s="5" t="s">
        <v>72</v>
      </c>
      <c r="O24" s="58" t="s">
        <v>474</v>
      </c>
      <c r="P24" s="5"/>
      <c r="Q24" s="3"/>
      <c r="R24" s="3"/>
      <c r="S24" s="70" t="s">
        <v>274</v>
      </c>
      <c r="T24" s="64"/>
      <c r="U24" s="77">
        <v>102</v>
      </c>
      <c r="V24" s="4" t="s">
        <v>332</v>
      </c>
      <c r="W24" s="78" t="s">
        <v>229</v>
      </c>
      <c r="AC24" s="77">
        <v>149</v>
      </c>
      <c r="AD24" s="4" t="s">
        <v>360</v>
      </c>
      <c r="AE24" s="78" t="s">
        <v>235</v>
      </c>
    </row>
    <row r="25" spans="1:31" ht="14.25" customHeight="1" x14ac:dyDescent="0.35">
      <c r="J25" s="49" t="s">
        <v>611</v>
      </c>
      <c r="K25" s="110" t="s">
        <v>1776</v>
      </c>
      <c r="L25" s="8"/>
      <c r="M25" s="57" t="s">
        <v>73</v>
      </c>
      <c r="N25" s="5" t="s">
        <v>74</v>
      </c>
      <c r="O25" s="58" t="s">
        <v>475</v>
      </c>
      <c r="P25" s="5"/>
      <c r="Q25" s="3"/>
      <c r="R25" s="3"/>
      <c r="S25" s="70" t="s">
        <v>1272</v>
      </c>
      <c r="T25" s="64"/>
      <c r="U25" s="77">
        <v>103</v>
      </c>
      <c r="V25" s="4" t="s">
        <v>333</v>
      </c>
      <c r="W25" s="78" t="s">
        <v>229</v>
      </c>
      <c r="AC25" s="77">
        <v>130</v>
      </c>
      <c r="AD25" s="4" t="s">
        <v>342</v>
      </c>
      <c r="AE25" s="78" t="s">
        <v>231</v>
      </c>
    </row>
    <row r="26" spans="1:31" ht="14.25" customHeight="1" x14ac:dyDescent="0.35">
      <c r="J26" s="49" t="s">
        <v>612</v>
      </c>
      <c r="K26" s="110" t="s">
        <v>1777</v>
      </c>
      <c r="L26" s="8"/>
      <c r="M26" s="57" t="s">
        <v>75</v>
      </c>
      <c r="N26" s="5" t="s">
        <v>76</v>
      </c>
      <c r="O26" s="58" t="s">
        <v>476</v>
      </c>
      <c r="P26" s="5"/>
      <c r="Q26" s="3"/>
      <c r="R26" s="3"/>
      <c r="S26" s="70" t="s">
        <v>1287</v>
      </c>
      <c r="T26" s="64"/>
      <c r="U26" s="77">
        <v>200</v>
      </c>
      <c r="V26" s="4" t="s">
        <v>366</v>
      </c>
      <c r="W26" s="78" t="s">
        <v>229</v>
      </c>
      <c r="AC26" s="77">
        <v>132</v>
      </c>
      <c r="AD26" s="4" t="s">
        <v>344</v>
      </c>
      <c r="AE26" s="78" t="s">
        <v>231</v>
      </c>
    </row>
    <row r="27" spans="1:31" ht="14.25" customHeight="1" x14ac:dyDescent="0.35">
      <c r="J27" s="49" t="s">
        <v>613</v>
      </c>
      <c r="K27" s="110" t="s">
        <v>1778</v>
      </c>
      <c r="L27" s="8"/>
      <c r="M27" s="57" t="s">
        <v>77</v>
      </c>
      <c r="N27" s="5" t="s">
        <v>78</v>
      </c>
      <c r="O27" s="58" t="s">
        <v>477</v>
      </c>
      <c r="P27" s="5"/>
      <c r="Q27" s="3"/>
      <c r="R27" s="3"/>
      <c r="S27" s="70" t="s">
        <v>1288</v>
      </c>
      <c r="T27" s="64"/>
      <c r="U27" s="77">
        <v>201</v>
      </c>
      <c r="V27" s="4" t="s">
        <v>367</v>
      </c>
      <c r="W27" s="78" t="s">
        <v>229</v>
      </c>
      <c r="AC27" s="79">
        <v>550</v>
      </c>
      <c r="AD27" s="2" t="s">
        <v>379</v>
      </c>
      <c r="AE27" s="78" t="s">
        <v>231</v>
      </c>
    </row>
    <row r="28" spans="1:31" ht="14.25" customHeight="1" x14ac:dyDescent="0.35">
      <c r="J28" s="49" t="s">
        <v>1316</v>
      </c>
      <c r="K28" s="110" t="s">
        <v>1779</v>
      </c>
      <c r="L28" s="8"/>
      <c r="M28" s="57" t="s">
        <v>79</v>
      </c>
      <c r="N28" s="5" t="s">
        <v>80</v>
      </c>
      <c r="O28" s="58" t="s">
        <v>478</v>
      </c>
      <c r="P28" s="5"/>
      <c r="Q28" s="3"/>
      <c r="R28" s="3"/>
      <c r="S28" s="70" t="s">
        <v>1289</v>
      </c>
      <c r="T28" s="64"/>
      <c r="U28" s="77">
        <v>202</v>
      </c>
      <c r="V28" s="4" t="s">
        <v>368</v>
      </c>
      <c r="W28" s="78" t="s">
        <v>229</v>
      </c>
      <c r="AC28" s="79">
        <v>551</v>
      </c>
      <c r="AD28" s="2" t="s">
        <v>380</v>
      </c>
      <c r="AE28" s="78" t="s">
        <v>231</v>
      </c>
    </row>
    <row r="29" spans="1:31" ht="14.25" customHeight="1" x14ac:dyDescent="0.35">
      <c r="J29" s="49" t="s">
        <v>614</v>
      </c>
      <c r="K29" s="110" t="s">
        <v>1780</v>
      </c>
      <c r="L29" s="8"/>
      <c r="M29" s="57" t="s">
        <v>81</v>
      </c>
      <c r="N29" s="5" t="s">
        <v>82</v>
      </c>
      <c r="O29" s="58" t="s">
        <v>479</v>
      </c>
      <c r="P29" s="5"/>
      <c r="Q29" s="3"/>
      <c r="R29" s="3"/>
      <c r="S29" s="70" t="s">
        <v>1290</v>
      </c>
      <c r="T29" s="64"/>
      <c r="U29" s="77">
        <v>230</v>
      </c>
      <c r="V29" s="4" t="s">
        <v>369</v>
      </c>
      <c r="W29" s="78" t="s">
        <v>229</v>
      </c>
      <c r="AC29" s="77">
        <v>131</v>
      </c>
      <c r="AD29" s="4" t="s">
        <v>343</v>
      </c>
      <c r="AE29" s="78" t="s">
        <v>232</v>
      </c>
    </row>
    <row r="30" spans="1:31" ht="14.25" customHeight="1" x14ac:dyDescent="0.35">
      <c r="J30" s="49" t="s">
        <v>615</v>
      </c>
      <c r="K30" s="110" t="s">
        <v>1781</v>
      </c>
      <c r="L30" s="8"/>
      <c r="M30" s="57" t="s">
        <v>83</v>
      </c>
      <c r="N30" s="5" t="s">
        <v>84</v>
      </c>
      <c r="O30" s="58" t="s">
        <v>480</v>
      </c>
      <c r="P30" s="5"/>
      <c r="Q30" s="3"/>
      <c r="R30" s="3"/>
      <c r="S30" s="70" t="s">
        <v>1291</v>
      </c>
      <c r="T30" s="64"/>
      <c r="U30" s="77">
        <v>231</v>
      </c>
      <c r="V30" s="4" t="s">
        <v>370</v>
      </c>
      <c r="W30" s="78" t="s">
        <v>229</v>
      </c>
      <c r="AC30" s="77">
        <v>141</v>
      </c>
      <c r="AD30" s="4" t="s">
        <v>352</v>
      </c>
      <c r="AE30" s="78" t="s">
        <v>232</v>
      </c>
    </row>
    <row r="31" spans="1:31" ht="14.25" customHeight="1" x14ac:dyDescent="0.35">
      <c r="J31" s="49" t="s">
        <v>616</v>
      </c>
      <c r="K31" s="110" t="s">
        <v>1782</v>
      </c>
      <c r="L31" s="8"/>
      <c r="M31" s="57" t="s">
        <v>85</v>
      </c>
      <c r="N31" s="5" t="s">
        <v>86</v>
      </c>
      <c r="O31" s="58" t="s">
        <v>481</v>
      </c>
      <c r="P31" s="5"/>
      <c r="Q31" s="3"/>
      <c r="R31" s="3"/>
      <c r="S31" s="70" t="s">
        <v>1292</v>
      </c>
      <c r="T31" s="64"/>
      <c r="U31" s="77">
        <v>235</v>
      </c>
      <c r="V31" s="4" t="s">
        <v>371</v>
      </c>
      <c r="W31" s="78" t="s">
        <v>229</v>
      </c>
      <c r="AC31" s="77">
        <v>142</v>
      </c>
      <c r="AD31" s="4" t="s">
        <v>353</v>
      </c>
      <c r="AE31" s="78" t="s">
        <v>232</v>
      </c>
    </row>
    <row r="32" spans="1:31" ht="14.25" customHeight="1" x14ac:dyDescent="0.35">
      <c r="J32" s="49" t="s">
        <v>617</v>
      </c>
      <c r="K32" s="110" t="s">
        <v>1783</v>
      </c>
      <c r="L32" s="8"/>
      <c r="M32" s="57" t="s">
        <v>87</v>
      </c>
      <c r="N32" s="5" t="s">
        <v>88</v>
      </c>
      <c r="O32" s="58" t="s">
        <v>482</v>
      </c>
      <c r="P32" s="5"/>
      <c r="Q32" s="3"/>
      <c r="R32" s="3"/>
      <c r="S32" s="70" t="s">
        <v>1293</v>
      </c>
      <c r="T32" s="64"/>
      <c r="U32" s="77">
        <v>236</v>
      </c>
      <c r="V32" s="4" t="s">
        <v>372</v>
      </c>
      <c r="W32" s="78" t="s">
        <v>229</v>
      </c>
      <c r="AC32" s="77">
        <v>143</v>
      </c>
      <c r="AD32" s="4" t="s">
        <v>354</v>
      </c>
      <c r="AE32" s="78" t="s">
        <v>232</v>
      </c>
    </row>
    <row r="33" spans="10:31" ht="14.25" customHeight="1" x14ac:dyDescent="0.35">
      <c r="J33" s="49" t="s">
        <v>1317</v>
      </c>
      <c r="K33" s="110" t="s">
        <v>1784</v>
      </c>
      <c r="L33" s="8"/>
      <c r="M33" s="57" t="s">
        <v>89</v>
      </c>
      <c r="N33" s="5" t="s">
        <v>90</v>
      </c>
      <c r="O33" s="58" t="s">
        <v>483</v>
      </c>
      <c r="P33" s="5"/>
      <c r="Q33" s="3"/>
      <c r="R33" s="3"/>
      <c r="S33" s="70" t="s">
        <v>1294</v>
      </c>
      <c r="T33" s="64"/>
      <c r="U33" s="77">
        <v>237</v>
      </c>
      <c r="V33" s="4" t="s">
        <v>373</v>
      </c>
      <c r="W33" s="78" t="s">
        <v>229</v>
      </c>
      <c r="AC33" s="77">
        <v>144</v>
      </c>
      <c r="AD33" s="4" t="s">
        <v>355</v>
      </c>
      <c r="AE33" s="78" t="s">
        <v>232</v>
      </c>
    </row>
    <row r="34" spans="10:31" ht="14.25" customHeight="1" x14ac:dyDescent="0.35">
      <c r="J34" s="49" t="s">
        <v>618</v>
      </c>
      <c r="K34" s="110" t="s">
        <v>1785</v>
      </c>
      <c r="L34" s="8"/>
      <c r="M34" s="57" t="s">
        <v>91</v>
      </c>
      <c r="N34" s="5" t="s">
        <v>92</v>
      </c>
      <c r="O34" s="58" t="s">
        <v>484</v>
      </c>
      <c r="P34" s="5"/>
      <c r="Q34" s="3"/>
      <c r="R34" s="3"/>
      <c r="S34" s="70" t="s">
        <v>1295</v>
      </c>
      <c r="T34" s="64"/>
      <c r="U34" s="77">
        <v>238</v>
      </c>
      <c r="V34" s="4" t="s">
        <v>374</v>
      </c>
      <c r="W34" s="78" t="s">
        <v>229</v>
      </c>
      <c r="AC34" s="77">
        <v>114</v>
      </c>
      <c r="AD34" s="4" t="s">
        <v>334</v>
      </c>
      <c r="AE34" s="78" t="s">
        <v>230</v>
      </c>
    </row>
    <row r="35" spans="10:31" ht="14.25" customHeight="1" x14ac:dyDescent="0.35">
      <c r="J35" s="49" t="s">
        <v>1318</v>
      </c>
      <c r="K35" s="110" t="s">
        <v>1786</v>
      </c>
      <c r="L35" s="8"/>
      <c r="M35" s="57" t="s">
        <v>93</v>
      </c>
      <c r="N35" s="5" t="s">
        <v>94</v>
      </c>
      <c r="O35" s="58" t="s">
        <v>485</v>
      </c>
      <c r="P35" s="5"/>
      <c r="Q35" s="3"/>
      <c r="R35" s="3"/>
      <c r="S35" s="70" t="s">
        <v>273</v>
      </c>
      <c r="T35" s="64"/>
      <c r="U35" s="77">
        <v>239</v>
      </c>
      <c r="V35" s="4" t="s">
        <v>375</v>
      </c>
      <c r="W35" s="78" t="s">
        <v>229</v>
      </c>
      <c r="AC35" s="77">
        <v>115</v>
      </c>
      <c r="AD35" s="4" t="s">
        <v>335</v>
      </c>
      <c r="AE35" s="78" t="s">
        <v>230</v>
      </c>
    </row>
    <row r="36" spans="10:31" ht="14.25" customHeight="1" x14ac:dyDescent="0.35">
      <c r="J36" s="49" t="s">
        <v>1319</v>
      </c>
      <c r="K36" s="110" t="s">
        <v>1787</v>
      </c>
      <c r="L36" s="8"/>
      <c r="M36" s="57" t="s">
        <v>95</v>
      </c>
      <c r="N36" s="5" t="s">
        <v>96</v>
      </c>
      <c r="O36" s="58" t="s">
        <v>486</v>
      </c>
      <c r="P36" s="5"/>
      <c r="Q36" s="3"/>
      <c r="R36" s="3"/>
      <c r="S36" s="70" t="s">
        <v>272</v>
      </c>
      <c r="T36" s="64"/>
      <c r="U36" s="77">
        <v>240</v>
      </c>
      <c r="V36" s="4" t="s">
        <v>376</v>
      </c>
      <c r="W36" s="78" t="s">
        <v>229</v>
      </c>
      <c r="AC36" s="77">
        <v>116</v>
      </c>
      <c r="AD36" s="4" t="s">
        <v>336</v>
      </c>
      <c r="AE36" s="78" t="s">
        <v>230</v>
      </c>
    </row>
    <row r="37" spans="10:31" ht="14.25" customHeight="1" x14ac:dyDescent="0.35">
      <c r="J37" s="49" t="s">
        <v>1320</v>
      </c>
      <c r="K37" s="110" t="s">
        <v>1788</v>
      </c>
      <c r="L37" s="8"/>
      <c r="M37" s="57" t="s">
        <v>97</v>
      </c>
      <c r="N37" s="5" t="s">
        <v>98</v>
      </c>
      <c r="O37" s="58" t="s">
        <v>487</v>
      </c>
      <c r="P37" s="5"/>
      <c r="Q37" s="3"/>
      <c r="R37" s="3"/>
      <c r="S37" s="70" t="s">
        <v>270</v>
      </c>
      <c r="T37" s="64"/>
      <c r="U37" s="80">
        <v>241</v>
      </c>
      <c r="V37" s="81" t="s">
        <v>377</v>
      </c>
      <c r="W37" s="82" t="s">
        <v>229</v>
      </c>
      <c r="AC37" s="77">
        <v>117</v>
      </c>
      <c r="AD37" s="4" t="s">
        <v>337</v>
      </c>
      <c r="AE37" s="78" t="s">
        <v>230</v>
      </c>
    </row>
    <row r="38" spans="10:31" ht="14.25" customHeight="1" x14ac:dyDescent="0.35">
      <c r="J38" s="49" t="s">
        <v>619</v>
      </c>
      <c r="K38" s="110" t="s">
        <v>1789</v>
      </c>
      <c r="L38" s="8"/>
      <c r="M38" s="57" t="s">
        <v>99</v>
      </c>
      <c r="N38" s="5" t="s">
        <v>100</v>
      </c>
      <c r="O38" s="58" t="s">
        <v>488</v>
      </c>
      <c r="P38" s="5"/>
      <c r="Q38" s="3"/>
      <c r="R38" s="3"/>
      <c r="S38" s="70" t="s">
        <v>269</v>
      </c>
      <c r="T38" s="64"/>
      <c r="AC38" s="77">
        <v>118</v>
      </c>
      <c r="AD38" s="4" t="s">
        <v>338</v>
      </c>
      <c r="AE38" s="78" t="s">
        <v>230</v>
      </c>
    </row>
    <row r="39" spans="10:31" ht="14.25" customHeight="1" x14ac:dyDescent="0.35">
      <c r="J39" s="49" t="s">
        <v>620</v>
      </c>
      <c r="K39" s="110" t="s">
        <v>1790</v>
      </c>
      <c r="L39" s="8"/>
      <c r="M39" s="57" t="s">
        <v>101</v>
      </c>
      <c r="N39" s="5" t="s">
        <v>102</v>
      </c>
      <c r="O39" s="58" t="s">
        <v>489</v>
      </c>
      <c r="P39" s="5"/>
      <c r="Q39" s="3"/>
      <c r="R39" s="3"/>
      <c r="S39" s="70" t="s">
        <v>268</v>
      </c>
      <c r="T39" s="64"/>
      <c r="AC39" s="77">
        <v>119</v>
      </c>
      <c r="AD39" s="4" t="s">
        <v>339</v>
      </c>
      <c r="AE39" s="78" t="s">
        <v>230</v>
      </c>
    </row>
    <row r="40" spans="10:31" ht="14.25" customHeight="1" x14ac:dyDescent="0.35">
      <c r="J40" s="49" t="s">
        <v>1321</v>
      </c>
      <c r="K40" s="110" t="s">
        <v>1791</v>
      </c>
      <c r="L40" s="8"/>
      <c r="M40" s="57" t="s">
        <v>103</v>
      </c>
      <c r="N40" s="5" t="s">
        <v>104</v>
      </c>
      <c r="O40" s="58" t="s">
        <v>490</v>
      </c>
      <c r="P40" s="5"/>
      <c r="Q40" s="3"/>
      <c r="R40" s="3"/>
      <c r="S40" s="70" t="s">
        <v>1296</v>
      </c>
      <c r="T40" s="64"/>
      <c r="AC40" s="77">
        <v>120</v>
      </c>
      <c r="AD40" s="4" t="s">
        <v>340</v>
      </c>
      <c r="AE40" s="78" t="s">
        <v>230</v>
      </c>
    </row>
    <row r="41" spans="10:31" ht="14.25" customHeight="1" x14ac:dyDescent="0.35">
      <c r="J41" s="49" t="s">
        <v>6</v>
      </c>
      <c r="K41" s="110" t="s">
        <v>1791</v>
      </c>
      <c r="L41" s="8"/>
      <c r="M41" s="57" t="s">
        <v>105</v>
      </c>
      <c r="N41" s="5" t="s">
        <v>106</v>
      </c>
      <c r="O41" s="58" t="s">
        <v>491</v>
      </c>
      <c r="P41" s="5"/>
      <c r="Q41" s="3"/>
      <c r="R41" s="3"/>
      <c r="S41" s="70" t="s">
        <v>271</v>
      </c>
      <c r="T41" s="64"/>
      <c r="AC41" s="77">
        <v>121</v>
      </c>
      <c r="AD41" s="4" t="s">
        <v>341</v>
      </c>
      <c r="AE41" s="78" t="s">
        <v>230</v>
      </c>
    </row>
    <row r="42" spans="10:31" ht="14.25" customHeight="1" x14ac:dyDescent="0.35">
      <c r="J42" s="49" t="s">
        <v>177</v>
      </c>
      <c r="K42" s="110" t="s">
        <v>1791</v>
      </c>
      <c r="L42" s="8"/>
      <c r="M42" s="59" t="s">
        <v>300</v>
      </c>
      <c r="N42" s="28" t="s">
        <v>299</v>
      </c>
      <c r="O42" s="60" t="s">
        <v>492</v>
      </c>
      <c r="P42" s="28"/>
      <c r="Q42" s="3"/>
      <c r="R42" s="3"/>
      <c r="S42" s="70" t="s">
        <v>1297</v>
      </c>
      <c r="T42" s="64"/>
      <c r="AC42" s="77">
        <v>138</v>
      </c>
      <c r="AD42" s="4" t="s">
        <v>349</v>
      </c>
      <c r="AE42" s="78" t="s">
        <v>230</v>
      </c>
    </row>
    <row r="43" spans="10:31" ht="14.25" customHeight="1" x14ac:dyDescent="0.35">
      <c r="J43" s="49" t="s">
        <v>178</v>
      </c>
      <c r="K43" s="110" t="s">
        <v>1791</v>
      </c>
      <c r="L43" s="8"/>
      <c r="M43" s="59" t="s">
        <v>302</v>
      </c>
      <c r="N43" s="28" t="s">
        <v>301</v>
      </c>
      <c r="O43" s="60" t="s">
        <v>493</v>
      </c>
      <c r="P43" s="28"/>
      <c r="Q43" s="3"/>
      <c r="R43" s="3"/>
      <c r="S43" s="70" t="s">
        <v>243</v>
      </c>
      <c r="T43" s="64"/>
      <c r="AC43" s="77">
        <v>139</v>
      </c>
      <c r="AD43" s="4" t="s">
        <v>350</v>
      </c>
      <c r="AE43" s="78" t="s">
        <v>230</v>
      </c>
    </row>
    <row r="44" spans="10:31" ht="14.25" customHeight="1" x14ac:dyDescent="0.35">
      <c r="J44" s="49" t="s">
        <v>621</v>
      </c>
      <c r="K44" s="110" t="s">
        <v>1792</v>
      </c>
      <c r="L44" s="8"/>
      <c r="M44" s="59" t="s">
        <v>304</v>
      </c>
      <c r="N44" s="28" t="s">
        <v>303</v>
      </c>
      <c r="O44" s="60" t="s">
        <v>494</v>
      </c>
      <c r="P44" s="28"/>
      <c r="Q44" s="3"/>
      <c r="R44" s="3"/>
      <c r="S44" s="70" t="s">
        <v>1298</v>
      </c>
      <c r="T44" s="64"/>
      <c r="AC44" s="77">
        <v>140</v>
      </c>
      <c r="AD44" s="4" t="s">
        <v>351</v>
      </c>
      <c r="AE44" s="78" t="s">
        <v>230</v>
      </c>
    </row>
    <row r="45" spans="10:31" ht="14.25" customHeight="1" x14ac:dyDescent="0.35">
      <c r="J45" s="49" t="s">
        <v>622</v>
      </c>
      <c r="K45" s="110" t="s">
        <v>1793</v>
      </c>
      <c r="L45" s="8"/>
      <c r="M45" s="59" t="s">
        <v>306</v>
      </c>
      <c r="N45" s="28" t="s">
        <v>305</v>
      </c>
      <c r="O45" s="60" t="s">
        <v>495</v>
      </c>
      <c r="P45" s="28"/>
      <c r="Q45" s="3"/>
      <c r="R45" s="3"/>
      <c r="S45" s="70" t="s">
        <v>1299</v>
      </c>
      <c r="T45" s="64"/>
      <c r="AC45" s="77">
        <v>154</v>
      </c>
      <c r="AD45" s="4" t="s">
        <v>365</v>
      </c>
      <c r="AE45" s="78" t="s">
        <v>230</v>
      </c>
    </row>
    <row r="46" spans="10:31" ht="14.25" customHeight="1" x14ac:dyDescent="0.35">
      <c r="J46" s="49" t="s">
        <v>1322</v>
      </c>
      <c r="K46" s="110" t="s">
        <v>1794</v>
      </c>
      <c r="L46" s="8"/>
      <c r="M46" s="59" t="s">
        <v>308</v>
      </c>
      <c r="N46" s="28" t="s">
        <v>307</v>
      </c>
      <c r="O46" s="60" t="s">
        <v>496</v>
      </c>
      <c r="P46" s="28"/>
      <c r="Q46" s="3"/>
      <c r="R46" s="3"/>
      <c r="S46" s="70" t="s">
        <v>1300</v>
      </c>
      <c r="T46" s="64"/>
      <c r="AC46" s="77">
        <v>133</v>
      </c>
      <c r="AD46" s="4" t="s">
        <v>345</v>
      </c>
      <c r="AE46" s="78" t="s">
        <v>233</v>
      </c>
    </row>
    <row r="47" spans="10:31" ht="14.25" customHeight="1" x14ac:dyDescent="0.35">
      <c r="J47" s="49" t="s">
        <v>623</v>
      </c>
      <c r="K47" s="110" t="s">
        <v>1795</v>
      </c>
      <c r="L47" s="8"/>
      <c r="M47" s="59" t="s">
        <v>310</v>
      </c>
      <c r="N47" s="28" t="s">
        <v>309</v>
      </c>
      <c r="O47" s="60" t="s">
        <v>497</v>
      </c>
      <c r="P47" s="28"/>
      <c r="Q47" s="3"/>
      <c r="R47" s="3"/>
      <c r="S47" s="67" t="s">
        <v>1301</v>
      </c>
      <c r="T47" s="65"/>
      <c r="AC47" s="77">
        <v>134</v>
      </c>
      <c r="AD47" s="4" t="s">
        <v>346</v>
      </c>
      <c r="AE47" s="78" t="s">
        <v>233</v>
      </c>
    </row>
    <row r="48" spans="10:31" ht="14.25" customHeight="1" x14ac:dyDescent="0.35">
      <c r="J48" s="49" t="s">
        <v>915</v>
      </c>
      <c r="K48" s="110" t="s">
        <v>1796</v>
      </c>
      <c r="L48" s="8"/>
      <c r="M48" s="59" t="s">
        <v>312</v>
      </c>
      <c r="N48" s="28" t="s">
        <v>311</v>
      </c>
      <c r="O48" s="60" t="s">
        <v>498</v>
      </c>
      <c r="P48" s="28"/>
      <c r="Q48" s="3"/>
      <c r="R48" s="3"/>
      <c r="S48" s="67" t="s">
        <v>1302</v>
      </c>
      <c r="T48" s="65"/>
      <c r="AC48" s="77">
        <v>137</v>
      </c>
      <c r="AD48" s="4" t="s">
        <v>348</v>
      </c>
      <c r="AE48" s="78" t="s">
        <v>233</v>
      </c>
    </row>
    <row r="49" spans="10:31" ht="14.25" customHeight="1" x14ac:dyDescent="0.35">
      <c r="J49" s="49" t="s">
        <v>1323</v>
      </c>
      <c r="K49" s="110" t="s">
        <v>1797</v>
      </c>
      <c r="L49" s="8"/>
      <c r="M49" s="59" t="s">
        <v>314</v>
      </c>
      <c r="N49" s="28" t="s">
        <v>313</v>
      </c>
      <c r="O49" s="60" t="s">
        <v>499</v>
      </c>
      <c r="P49" s="28"/>
      <c r="Q49" s="3"/>
      <c r="R49" s="3"/>
      <c r="S49" s="70" t="s">
        <v>277</v>
      </c>
      <c r="T49" s="64"/>
      <c r="AC49" s="77">
        <v>150</v>
      </c>
      <c r="AD49" s="4" t="s">
        <v>361</v>
      </c>
      <c r="AE49" s="78" t="s">
        <v>236</v>
      </c>
    </row>
    <row r="50" spans="10:31" ht="14.25" customHeight="1" x14ac:dyDescent="0.35">
      <c r="J50" s="49" t="s">
        <v>1324</v>
      </c>
      <c r="K50" s="110" t="s">
        <v>1798</v>
      </c>
      <c r="L50" s="8"/>
      <c r="M50" s="59" t="s">
        <v>315</v>
      </c>
      <c r="N50" s="28" t="s">
        <v>330</v>
      </c>
      <c r="O50" s="60" t="s">
        <v>500</v>
      </c>
      <c r="P50" s="28"/>
      <c r="Q50" s="3"/>
      <c r="R50" s="3"/>
      <c r="S50" s="70" t="s">
        <v>1303</v>
      </c>
      <c r="T50" s="64"/>
      <c r="AC50" s="77">
        <v>151</v>
      </c>
      <c r="AD50" s="4" t="s">
        <v>362</v>
      </c>
      <c r="AE50" s="78" t="s">
        <v>236</v>
      </c>
    </row>
    <row r="51" spans="10:31" ht="14.25" customHeight="1" x14ac:dyDescent="0.35">
      <c r="J51" s="49" t="s">
        <v>624</v>
      </c>
      <c r="K51" s="110" t="s">
        <v>1799</v>
      </c>
      <c r="L51" s="8"/>
      <c r="M51" s="61" t="s">
        <v>317</v>
      </c>
      <c r="N51" s="62" t="s">
        <v>316</v>
      </c>
      <c r="O51" s="63" t="s">
        <v>501</v>
      </c>
      <c r="P51" s="28"/>
      <c r="Q51" s="3"/>
      <c r="R51" s="3"/>
      <c r="S51" s="70" t="s">
        <v>1304</v>
      </c>
      <c r="T51" s="64"/>
      <c r="AC51" s="77">
        <v>152</v>
      </c>
      <c r="AD51" s="4" t="s">
        <v>363</v>
      </c>
      <c r="AE51" s="78" t="s">
        <v>236</v>
      </c>
    </row>
    <row r="52" spans="10:31" ht="14.25" customHeight="1" x14ac:dyDescent="0.35">
      <c r="J52" s="49" t="s">
        <v>625</v>
      </c>
      <c r="K52" s="110" t="s">
        <v>1800</v>
      </c>
      <c r="L52" s="8"/>
      <c r="O52" s="9"/>
      <c r="P52" s="9"/>
      <c r="Q52" s="3"/>
      <c r="R52" s="3"/>
      <c r="S52" s="70" t="s">
        <v>1305</v>
      </c>
      <c r="T52" s="64"/>
      <c r="AC52" s="80">
        <v>153</v>
      </c>
      <c r="AD52" s="81" t="s">
        <v>364</v>
      </c>
      <c r="AE52" s="82" t="s">
        <v>236</v>
      </c>
    </row>
    <row r="53" spans="10:31" ht="14.25" customHeight="1" x14ac:dyDescent="0.35">
      <c r="J53" s="49" t="s">
        <v>626</v>
      </c>
      <c r="K53" s="110" t="s">
        <v>1801</v>
      </c>
      <c r="L53" s="8"/>
      <c r="O53" s="9"/>
      <c r="P53" s="9"/>
      <c r="Q53" s="3"/>
      <c r="R53" s="3"/>
      <c r="S53" s="70" t="s">
        <v>1306</v>
      </c>
      <c r="T53" s="64"/>
    </row>
    <row r="54" spans="10:31" ht="14.25" customHeight="1" x14ac:dyDescent="0.35">
      <c r="J54" s="49" t="s">
        <v>627</v>
      </c>
      <c r="K54" s="110" t="s">
        <v>1802</v>
      </c>
      <c r="L54" s="8"/>
      <c r="O54" s="9"/>
      <c r="P54" s="9"/>
      <c r="Q54" s="3"/>
      <c r="R54" s="3"/>
      <c r="S54" s="70" t="s">
        <v>275</v>
      </c>
      <c r="T54" s="64"/>
    </row>
    <row r="55" spans="10:31" ht="14.25" customHeight="1" x14ac:dyDescent="0.35">
      <c r="J55" s="49" t="s">
        <v>628</v>
      </c>
      <c r="K55" s="110" t="s">
        <v>1803</v>
      </c>
      <c r="L55" s="8"/>
      <c r="O55" s="9"/>
      <c r="P55" s="9"/>
      <c r="Q55" s="3"/>
      <c r="R55" s="3"/>
      <c r="S55" s="70" t="s">
        <v>1273</v>
      </c>
      <c r="T55" s="64"/>
    </row>
    <row r="56" spans="10:31" ht="14.25" customHeight="1" x14ac:dyDescent="0.35">
      <c r="J56" s="49" t="s">
        <v>1325</v>
      </c>
      <c r="K56" s="110" t="s">
        <v>1804</v>
      </c>
      <c r="L56" s="8"/>
      <c r="O56" s="9"/>
      <c r="P56" s="9"/>
      <c r="Q56" s="3"/>
      <c r="R56" s="3"/>
      <c r="S56" s="70" t="s">
        <v>276</v>
      </c>
      <c r="T56" s="64"/>
    </row>
    <row r="57" spans="10:31" ht="14.25" customHeight="1" x14ac:dyDescent="0.35">
      <c r="J57" s="49" t="s">
        <v>629</v>
      </c>
      <c r="K57" s="110" t="s">
        <v>1805</v>
      </c>
      <c r="L57" s="8"/>
      <c r="O57" s="9"/>
      <c r="P57" s="9"/>
      <c r="Q57" s="3"/>
      <c r="R57" s="3"/>
      <c r="S57" s="70" t="s">
        <v>1307</v>
      </c>
      <c r="T57" s="64"/>
    </row>
    <row r="58" spans="10:31" ht="14.25" customHeight="1" x14ac:dyDescent="0.35">
      <c r="J58" s="49" t="s">
        <v>630</v>
      </c>
      <c r="K58" s="110" t="s">
        <v>1806</v>
      </c>
      <c r="L58" s="8"/>
      <c r="O58" s="9"/>
      <c r="P58" s="9"/>
      <c r="Q58" s="3"/>
      <c r="R58" s="3"/>
      <c r="S58" s="70" t="s">
        <v>278</v>
      </c>
      <c r="T58" s="64"/>
    </row>
    <row r="59" spans="10:31" ht="14.25" customHeight="1" x14ac:dyDescent="0.35">
      <c r="J59" s="49" t="s">
        <v>631</v>
      </c>
      <c r="K59" s="110" t="s">
        <v>1807</v>
      </c>
      <c r="L59" s="8"/>
      <c r="O59" s="9"/>
      <c r="P59" s="9"/>
      <c r="Q59" s="3"/>
      <c r="R59" s="3"/>
      <c r="S59" s="70" t="s">
        <v>292</v>
      </c>
      <c r="T59" s="64"/>
    </row>
    <row r="60" spans="10:31" ht="14.25" customHeight="1" x14ac:dyDescent="0.35">
      <c r="J60" s="49" t="s">
        <v>632</v>
      </c>
      <c r="K60" s="110" t="s">
        <v>1808</v>
      </c>
      <c r="L60" s="8"/>
      <c r="O60" s="9"/>
      <c r="P60" s="9"/>
      <c r="Q60" s="3"/>
      <c r="R60" s="3"/>
      <c r="S60" s="70" t="s">
        <v>279</v>
      </c>
      <c r="T60" s="64"/>
    </row>
    <row r="61" spans="10:31" ht="14.25" customHeight="1" x14ac:dyDescent="0.35">
      <c r="J61" s="49" t="s">
        <v>1326</v>
      </c>
      <c r="K61" s="110" t="s">
        <v>1809</v>
      </c>
      <c r="L61" s="8"/>
      <c r="O61" s="9"/>
      <c r="P61" s="9"/>
      <c r="Q61" s="3"/>
      <c r="R61" s="3"/>
      <c r="S61" s="70" t="s">
        <v>240</v>
      </c>
      <c r="T61" s="64"/>
    </row>
    <row r="62" spans="10:31" ht="14.25" customHeight="1" x14ac:dyDescent="0.35">
      <c r="J62" s="49" t="s">
        <v>633</v>
      </c>
      <c r="K62" s="110" t="s">
        <v>1810</v>
      </c>
      <c r="L62" s="8"/>
      <c r="O62" s="9"/>
      <c r="P62" s="9"/>
      <c r="Q62" s="3"/>
      <c r="R62" s="3"/>
      <c r="S62" s="70" t="s">
        <v>239</v>
      </c>
      <c r="T62" s="64"/>
    </row>
    <row r="63" spans="10:31" ht="14.25" customHeight="1" x14ac:dyDescent="0.35">
      <c r="J63" s="49" t="s">
        <v>634</v>
      </c>
      <c r="K63" s="110" t="s">
        <v>1811</v>
      </c>
      <c r="L63" s="8"/>
      <c r="O63" s="9"/>
      <c r="P63" s="9"/>
      <c r="Q63" s="3"/>
      <c r="R63" s="3"/>
      <c r="S63" s="70" t="s">
        <v>238</v>
      </c>
      <c r="T63" s="64"/>
    </row>
    <row r="64" spans="10:31" ht="14.25" customHeight="1" x14ac:dyDescent="0.35">
      <c r="J64" s="49" t="s">
        <v>635</v>
      </c>
      <c r="K64" s="110" t="s">
        <v>1812</v>
      </c>
      <c r="L64" s="8"/>
      <c r="O64" s="9"/>
      <c r="P64" s="9"/>
      <c r="Q64" s="3"/>
      <c r="R64" s="3"/>
      <c r="S64" s="70" t="s">
        <v>242</v>
      </c>
      <c r="T64" s="64"/>
    </row>
    <row r="65" spans="10:20" ht="14.25" customHeight="1" x14ac:dyDescent="0.35">
      <c r="J65" s="49" t="s">
        <v>636</v>
      </c>
      <c r="K65" s="110" t="s">
        <v>1813</v>
      </c>
      <c r="L65" s="8"/>
      <c r="O65" s="9"/>
      <c r="P65" s="9"/>
      <c r="Q65" s="3"/>
      <c r="R65" s="3"/>
      <c r="S65" s="70" t="s">
        <v>1308</v>
      </c>
      <c r="T65" s="64"/>
    </row>
    <row r="66" spans="10:20" ht="14.25" customHeight="1" x14ac:dyDescent="0.35">
      <c r="J66" s="49" t="s">
        <v>1327</v>
      </c>
      <c r="K66" s="110" t="s">
        <v>1814</v>
      </c>
      <c r="L66" s="8"/>
      <c r="O66" s="9"/>
      <c r="P66" s="9"/>
      <c r="Q66" s="3"/>
      <c r="R66" s="3"/>
      <c r="S66" s="70" t="s">
        <v>1274</v>
      </c>
      <c r="T66" s="64"/>
    </row>
    <row r="67" spans="10:20" ht="14.25" customHeight="1" x14ac:dyDescent="0.35">
      <c r="J67" s="49" t="s">
        <v>1328</v>
      </c>
      <c r="K67" s="110" t="s">
        <v>1815</v>
      </c>
      <c r="L67" s="8"/>
      <c r="O67" s="9"/>
      <c r="P67" s="9"/>
      <c r="Q67" s="3"/>
      <c r="R67" s="3"/>
      <c r="S67" s="70" t="s">
        <v>1309</v>
      </c>
      <c r="T67" s="64"/>
    </row>
    <row r="68" spans="10:20" ht="14.25" customHeight="1" x14ac:dyDescent="0.35">
      <c r="J68" s="49" t="s">
        <v>637</v>
      </c>
      <c r="K68" s="110" t="s">
        <v>1816</v>
      </c>
      <c r="L68" s="8"/>
      <c r="O68" s="9"/>
      <c r="P68" s="9"/>
      <c r="Q68" s="3"/>
      <c r="R68" s="3"/>
      <c r="S68" s="71" t="s">
        <v>280</v>
      </c>
      <c r="T68" s="3"/>
    </row>
    <row r="69" spans="10:20" ht="14.25" customHeight="1" x14ac:dyDescent="0.35">
      <c r="J69" s="49" t="s">
        <v>638</v>
      </c>
      <c r="K69" s="110" t="s">
        <v>1817</v>
      </c>
      <c r="L69" s="8"/>
      <c r="O69" s="9"/>
      <c r="P69" s="9"/>
      <c r="Q69" s="3"/>
      <c r="R69" s="3"/>
      <c r="S69" s="71" t="s">
        <v>1275</v>
      </c>
      <c r="T69" s="3"/>
    </row>
    <row r="70" spans="10:20" ht="14.25" customHeight="1" x14ac:dyDescent="0.35">
      <c r="J70" s="49" t="s">
        <v>639</v>
      </c>
      <c r="K70" s="110" t="s">
        <v>1818</v>
      </c>
      <c r="L70" s="8"/>
      <c r="O70" s="9"/>
      <c r="P70" s="9"/>
      <c r="Q70" s="3"/>
      <c r="R70" s="3"/>
      <c r="S70" s="71" t="s">
        <v>281</v>
      </c>
      <c r="T70" s="3"/>
    </row>
    <row r="71" spans="10:20" ht="14.25" customHeight="1" x14ac:dyDescent="0.35">
      <c r="J71" s="49" t="s">
        <v>640</v>
      </c>
      <c r="K71" s="110" t="s">
        <v>1819</v>
      </c>
      <c r="L71" s="8"/>
      <c r="O71" s="9"/>
      <c r="P71" s="9"/>
      <c r="Q71" s="10"/>
      <c r="R71" s="10"/>
      <c r="S71" s="90" t="s">
        <v>1276</v>
      </c>
    </row>
    <row r="72" spans="10:20" ht="14.25" customHeight="1" x14ac:dyDescent="0.35">
      <c r="J72" s="49" t="s">
        <v>641</v>
      </c>
      <c r="K72" s="110" t="s">
        <v>1820</v>
      </c>
      <c r="L72" s="8"/>
      <c r="O72" s="9"/>
      <c r="P72" s="9"/>
      <c r="Q72" s="10"/>
      <c r="R72" s="10"/>
      <c r="S72" s="90" t="s">
        <v>1277</v>
      </c>
    </row>
    <row r="73" spans="10:20" ht="14.25" customHeight="1" x14ac:dyDescent="0.35">
      <c r="J73" s="49" t="s">
        <v>642</v>
      </c>
      <c r="K73" s="110" t="s">
        <v>1821</v>
      </c>
      <c r="L73" s="8"/>
      <c r="O73" s="9"/>
      <c r="P73" s="9"/>
      <c r="Q73" s="10"/>
      <c r="R73" s="10"/>
      <c r="S73" s="90" t="s">
        <v>1310</v>
      </c>
    </row>
    <row r="74" spans="10:20" ht="14.25" customHeight="1" x14ac:dyDescent="0.35">
      <c r="J74" s="49" t="s">
        <v>643</v>
      </c>
      <c r="K74" s="110" t="s">
        <v>1822</v>
      </c>
      <c r="L74" s="8"/>
      <c r="O74" s="9"/>
      <c r="P74" s="9"/>
      <c r="Q74" s="10"/>
      <c r="R74" s="10"/>
      <c r="S74" s="90" t="s">
        <v>282</v>
      </c>
    </row>
    <row r="75" spans="10:20" ht="14.25" customHeight="1" x14ac:dyDescent="0.35">
      <c r="J75" s="49" t="s">
        <v>1329</v>
      </c>
      <c r="K75" s="110" t="s">
        <v>1823</v>
      </c>
      <c r="L75" s="8"/>
      <c r="O75" s="9"/>
      <c r="P75" s="9"/>
      <c r="Q75" s="10"/>
      <c r="R75" s="10"/>
      <c r="S75" s="90" t="s">
        <v>286</v>
      </c>
    </row>
    <row r="76" spans="10:20" ht="14.25" customHeight="1" x14ac:dyDescent="0.35">
      <c r="J76" s="49" t="s">
        <v>1330</v>
      </c>
      <c r="K76" s="110" t="s">
        <v>1824</v>
      </c>
      <c r="L76" s="8"/>
      <c r="O76" s="9"/>
      <c r="P76" s="9"/>
      <c r="Q76" s="10"/>
      <c r="R76" s="10"/>
      <c r="S76" s="90" t="s">
        <v>1278</v>
      </c>
    </row>
    <row r="77" spans="10:20" ht="14.25" customHeight="1" x14ac:dyDescent="0.35">
      <c r="J77" s="49" t="s">
        <v>644</v>
      </c>
      <c r="K77" s="110" t="s">
        <v>1825</v>
      </c>
      <c r="L77" s="8"/>
      <c r="O77" s="9"/>
      <c r="P77" s="9"/>
      <c r="Q77" s="10"/>
      <c r="R77" s="10"/>
      <c r="S77" s="90" t="s">
        <v>283</v>
      </c>
    </row>
    <row r="78" spans="10:20" ht="14.25" customHeight="1" x14ac:dyDescent="0.35">
      <c r="J78" s="49" t="s">
        <v>1331</v>
      </c>
      <c r="K78" s="110" t="s">
        <v>1826</v>
      </c>
      <c r="L78" s="8"/>
      <c r="O78" s="9"/>
      <c r="P78" s="9"/>
      <c r="Q78" s="10"/>
      <c r="R78" s="10"/>
      <c r="S78" s="90" t="s">
        <v>284</v>
      </c>
    </row>
    <row r="79" spans="10:20" ht="14.25" customHeight="1" x14ac:dyDescent="0.35">
      <c r="J79" s="49" t="s">
        <v>1332</v>
      </c>
      <c r="K79" s="110" t="s">
        <v>1827</v>
      </c>
      <c r="L79" s="8"/>
      <c r="O79" s="9"/>
      <c r="P79" s="9"/>
      <c r="Q79" s="10"/>
      <c r="R79" s="10"/>
      <c r="S79" s="90" t="s">
        <v>285</v>
      </c>
    </row>
    <row r="80" spans="10:20" ht="14.25" customHeight="1" x14ac:dyDescent="0.35">
      <c r="J80" s="49" t="s">
        <v>1333</v>
      </c>
      <c r="K80" s="110" t="s">
        <v>1828</v>
      </c>
      <c r="L80" s="8"/>
      <c r="O80" s="9"/>
      <c r="P80" s="9"/>
      <c r="Q80" s="10"/>
      <c r="R80" s="10"/>
      <c r="S80" s="90" t="s">
        <v>287</v>
      </c>
    </row>
    <row r="81" spans="10:19" ht="14.25" customHeight="1" x14ac:dyDescent="0.35">
      <c r="J81" s="49" t="s">
        <v>1334</v>
      </c>
      <c r="K81" s="110" t="s">
        <v>1829</v>
      </c>
      <c r="L81" s="8"/>
      <c r="O81" s="9"/>
      <c r="P81" s="9"/>
      <c r="Q81" s="10"/>
      <c r="R81" s="10"/>
      <c r="S81" s="90" t="s">
        <v>1311</v>
      </c>
    </row>
    <row r="82" spans="10:19" ht="14.25" customHeight="1" x14ac:dyDescent="0.35">
      <c r="J82" s="49" t="s">
        <v>1335</v>
      </c>
      <c r="K82" s="110" t="s">
        <v>1830</v>
      </c>
      <c r="L82" s="8"/>
      <c r="O82" s="9"/>
      <c r="P82" s="9"/>
      <c r="Q82" s="10"/>
      <c r="R82" s="10"/>
      <c r="S82" s="91"/>
    </row>
    <row r="83" spans="10:19" ht="14.25" customHeight="1" x14ac:dyDescent="0.35">
      <c r="J83" s="49" t="s">
        <v>1336</v>
      </c>
      <c r="K83" s="110" t="s">
        <v>1831</v>
      </c>
      <c r="L83" s="8"/>
      <c r="O83" s="9"/>
      <c r="P83" s="9"/>
      <c r="Q83" s="10"/>
      <c r="R83" s="10"/>
    </row>
    <row r="84" spans="10:19" ht="14.25" customHeight="1" x14ac:dyDescent="0.35">
      <c r="J84" s="49" t="s">
        <v>1337</v>
      </c>
      <c r="K84" s="110" t="s">
        <v>1832</v>
      </c>
      <c r="L84" s="8"/>
      <c r="O84" s="9"/>
      <c r="P84" s="9"/>
      <c r="Q84" s="10"/>
      <c r="R84" s="10"/>
    </row>
    <row r="85" spans="10:19" ht="14.25" customHeight="1" x14ac:dyDescent="0.35">
      <c r="J85" s="49" t="s">
        <v>1338</v>
      </c>
      <c r="K85" s="110" t="s">
        <v>1833</v>
      </c>
      <c r="L85" s="8"/>
      <c r="O85" s="9"/>
      <c r="P85" s="9"/>
      <c r="Q85" s="10"/>
      <c r="R85" s="10"/>
    </row>
    <row r="86" spans="10:19" ht="14.25" customHeight="1" x14ac:dyDescent="0.35">
      <c r="J86" s="49" t="s">
        <v>1339</v>
      </c>
      <c r="K86" s="110" t="s">
        <v>1834</v>
      </c>
      <c r="L86" s="8"/>
      <c r="O86" s="9"/>
      <c r="P86" s="9"/>
      <c r="Q86" s="10"/>
      <c r="R86" s="10"/>
    </row>
    <row r="87" spans="10:19" ht="14.25" customHeight="1" x14ac:dyDescent="0.35">
      <c r="J87" s="49" t="s">
        <v>1340</v>
      </c>
      <c r="K87" s="110" t="s">
        <v>1835</v>
      </c>
      <c r="L87" s="8"/>
      <c r="O87" s="9"/>
      <c r="P87" s="9"/>
      <c r="Q87" s="10"/>
      <c r="R87" s="10"/>
    </row>
    <row r="88" spans="10:19" ht="14.25" customHeight="1" x14ac:dyDescent="0.35">
      <c r="J88" s="49" t="s">
        <v>645</v>
      </c>
      <c r="K88" s="110" t="s">
        <v>1836</v>
      </c>
      <c r="L88" s="8"/>
      <c r="O88" s="9"/>
      <c r="P88" s="9"/>
      <c r="Q88" s="10"/>
      <c r="R88" s="10"/>
    </row>
    <row r="89" spans="10:19" ht="14.25" customHeight="1" x14ac:dyDescent="0.35">
      <c r="J89" s="49" t="s">
        <v>646</v>
      </c>
      <c r="K89" s="110" t="s">
        <v>1837</v>
      </c>
      <c r="L89" s="8"/>
      <c r="O89" s="9"/>
      <c r="P89" s="9"/>
      <c r="Q89" s="10"/>
      <c r="R89" s="10"/>
    </row>
    <row r="90" spans="10:19" ht="14.25" customHeight="1" x14ac:dyDescent="0.35">
      <c r="J90" s="49" t="s">
        <v>1341</v>
      </c>
      <c r="K90" s="110" t="s">
        <v>1838</v>
      </c>
      <c r="L90" s="8"/>
      <c r="O90" s="9"/>
      <c r="P90" s="9"/>
      <c r="Q90" s="10"/>
      <c r="R90" s="10"/>
    </row>
    <row r="91" spans="10:19" ht="14.25" customHeight="1" x14ac:dyDescent="0.35">
      <c r="J91" s="49" t="s">
        <v>1342</v>
      </c>
      <c r="K91" s="110" t="s">
        <v>1839</v>
      </c>
      <c r="L91" s="8"/>
      <c r="O91" s="9"/>
      <c r="P91" s="9"/>
      <c r="Q91" s="10"/>
      <c r="R91" s="10"/>
    </row>
    <row r="92" spans="10:19" ht="14.25" customHeight="1" x14ac:dyDescent="0.35">
      <c r="J92" s="49" t="s">
        <v>647</v>
      </c>
      <c r="K92" s="110" t="s">
        <v>1840</v>
      </c>
      <c r="L92" s="8"/>
      <c r="O92" s="9"/>
      <c r="P92" s="9"/>
      <c r="Q92" s="10"/>
      <c r="R92" s="10"/>
    </row>
    <row r="93" spans="10:19" ht="14.25" customHeight="1" x14ac:dyDescent="0.35">
      <c r="J93" s="49" t="s">
        <v>648</v>
      </c>
      <c r="K93" s="110" t="s">
        <v>1841</v>
      </c>
      <c r="L93" s="8"/>
      <c r="O93" s="9"/>
      <c r="P93" s="9"/>
      <c r="Q93" s="10"/>
      <c r="R93" s="10"/>
    </row>
    <row r="94" spans="10:19" ht="14.25" customHeight="1" x14ac:dyDescent="0.35">
      <c r="J94" s="49" t="s">
        <v>649</v>
      </c>
      <c r="K94" s="110" t="s">
        <v>1842</v>
      </c>
      <c r="L94" s="8"/>
      <c r="O94" s="9"/>
      <c r="P94" s="9"/>
      <c r="Q94" s="10"/>
      <c r="R94" s="10"/>
    </row>
    <row r="95" spans="10:19" ht="14.25" customHeight="1" x14ac:dyDescent="0.35">
      <c r="J95" s="49" t="s">
        <v>1343</v>
      </c>
      <c r="K95" s="110" t="s">
        <v>1843</v>
      </c>
      <c r="L95" s="8"/>
      <c r="O95" s="9"/>
      <c r="P95" s="9"/>
      <c r="Q95" s="10"/>
      <c r="R95" s="10"/>
    </row>
    <row r="96" spans="10:19" ht="14.25" customHeight="1" x14ac:dyDescent="0.35">
      <c r="J96" s="49" t="s">
        <v>1344</v>
      </c>
      <c r="K96" s="110" t="s">
        <v>1844</v>
      </c>
      <c r="L96" s="8"/>
      <c r="O96" s="9"/>
      <c r="P96" s="9"/>
      <c r="Q96" s="10"/>
      <c r="R96" s="10"/>
    </row>
    <row r="97" spans="10:18" ht="14.25" customHeight="1" x14ac:dyDescent="0.35">
      <c r="J97" s="49" t="s">
        <v>1345</v>
      </c>
      <c r="K97" s="110" t="s">
        <v>1845</v>
      </c>
      <c r="L97" s="8"/>
      <c r="O97" s="9"/>
      <c r="P97" s="9"/>
      <c r="Q97" s="10"/>
      <c r="R97" s="10"/>
    </row>
    <row r="98" spans="10:18" ht="14.25" customHeight="1" x14ac:dyDescent="0.35">
      <c r="J98" s="49" t="s">
        <v>1346</v>
      </c>
      <c r="K98" s="110" t="s">
        <v>1846</v>
      </c>
      <c r="L98" s="8"/>
      <c r="O98" s="9"/>
      <c r="P98" s="9"/>
      <c r="Q98" s="10"/>
      <c r="R98" s="10"/>
    </row>
    <row r="99" spans="10:18" ht="14.25" customHeight="1" x14ac:dyDescent="0.35">
      <c r="J99" s="49" t="s">
        <v>650</v>
      </c>
      <c r="K99" s="110" t="s">
        <v>1847</v>
      </c>
      <c r="L99" s="8"/>
      <c r="O99" s="9"/>
      <c r="P99" s="9"/>
      <c r="Q99" s="10"/>
      <c r="R99" s="10"/>
    </row>
    <row r="100" spans="10:18" ht="14.25" customHeight="1" x14ac:dyDescent="0.35">
      <c r="J100" s="49" t="s">
        <v>651</v>
      </c>
      <c r="K100" s="110" t="s">
        <v>1848</v>
      </c>
      <c r="L100" s="8"/>
      <c r="O100" s="9"/>
      <c r="P100" s="9"/>
      <c r="Q100" s="10"/>
      <c r="R100" s="10"/>
    </row>
    <row r="101" spans="10:18" ht="14.25" customHeight="1" x14ac:dyDescent="0.35">
      <c r="J101" s="49" t="s">
        <v>652</v>
      </c>
      <c r="K101" s="110" t="s">
        <v>1849</v>
      </c>
      <c r="L101" s="8"/>
      <c r="O101" s="9"/>
      <c r="P101" s="9"/>
      <c r="Q101" s="10"/>
      <c r="R101" s="10"/>
    </row>
    <row r="102" spans="10:18" ht="14.25" customHeight="1" x14ac:dyDescent="0.35">
      <c r="J102" s="49" t="s">
        <v>653</v>
      </c>
      <c r="K102" s="110" t="s">
        <v>1850</v>
      </c>
      <c r="L102" s="8"/>
      <c r="O102" s="9"/>
      <c r="P102" s="9"/>
      <c r="Q102" s="10"/>
      <c r="R102" s="10"/>
    </row>
    <row r="103" spans="10:18" ht="14.25" customHeight="1" x14ac:dyDescent="0.35">
      <c r="J103" s="49" t="s">
        <v>1347</v>
      </c>
      <c r="K103" s="110" t="s">
        <v>1851</v>
      </c>
      <c r="L103" s="8"/>
      <c r="O103" s="9"/>
      <c r="P103" s="9"/>
      <c r="Q103" s="10"/>
      <c r="R103" s="10"/>
    </row>
    <row r="104" spans="10:18" ht="14.25" customHeight="1" x14ac:dyDescent="0.35">
      <c r="J104" s="49" t="s">
        <v>1348</v>
      </c>
      <c r="K104" s="110" t="s">
        <v>1852</v>
      </c>
      <c r="L104" s="8"/>
      <c r="O104" s="9"/>
      <c r="P104" s="9"/>
      <c r="Q104" s="10"/>
      <c r="R104" s="10"/>
    </row>
    <row r="105" spans="10:18" ht="14.25" customHeight="1" x14ac:dyDescent="0.35">
      <c r="J105" s="49" t="s">
        <v>4</v>
      </c>
      <c r="K105" s="110" t="s">
        <v>1852</v>
      </c>
      <c r="L105" s="8"/>
      <c r="O105" s="9"/>
      <c r="P105" s="9"/>
      <c r="Q105" s="10"/>
      <c r="R105" s="10"/>
    </row>
    <row r="106" spans="10:18" ht="14.25" customHeight="1" x14ac:dyDescent="0.35">
      <c r="J106" s="49" t="s">
        <v>173</v>
      </c>
      <c r="K106" s="110" t="s">
        <v>1852</v>
      </c>
      <c r="L106" s="8"/>
      <c r="O106" s="9"/>
      <c r="P106" s="9"/>
      <c r="Q106" s="10"/>
      <c r="R106" s="10"/>
    </row>
    <row r="107" spans="10:18" ht="14.25" customHeight="1" x14ac:dyDescent="0.35">
      <c r="J107" s="49" t="s">
        <v>174</v>
      </c>
      <c r="K107" s="110" t="s">
        <v>1852</v>
      </c>
      <c r="L107" s="8"/>
      <c r="O107" s="9"/>
      <c r="P107" s="9"/>
      <c r="Q107" s="10"/>
      <c r="R107" s="10"/>
    </row>
    <row r="108" spans="10:18" ht="14.25" customHeight="1" x14ac:dyDescent="0.35">
      <c r="J108" s="49" t="s">
        <v>1349</v>
      </c>
      <c r="K108" s="110" t="s">
        <v>1853</v>
      </c>
      <c r="L108" s="8"/>
      <c r="O108" s="9"/>
      <c r="P108" s="9"/>
      <c r="Q108" s="10"/>
      <c r="R108" s="10"/>
    </row>
    <row r="109" spans="10:18" ht="14.25" customHeight="1" x14ac:dyDescent="0.35">
      <c r="J109" s="49" t="s">
        <v>1350</v>
      </c>
      <c r="K109" s="110" t="s">
        <v>1854</v>
      </c>
      <c r="L109" s="8"/>
      <c r="O109" s="9"/>
      <c r="P109" s="9"/>
      <c r="Q109" s="10"/>
      <c r="R109" s="10"/>
    </row>
    <row r="110" spans="10:18" ht="14.25" customHeight="1" x14ac:dyDescent="0.35">
      <c r="J110" s="49" t="s">
        <v>5</v>
      </c>
      <c r="K110" s="110" t="s">
        <v>1854</v>
      </c>
      <c r="L110" s="8"/>
      <c r="O110" s="9"/>
      <c r="P110" s="9"/>
      <c r="Q110" s="10"/>
      <c r="R110" s="10"/>
    </row>
    <row r="111" spans="10:18" ht="14.25" customHeight="1" x14ac:dyDescent="0.35">
      <c r="J111" s="49" t="s">
        <v>175</v>
      </c>
      <c r="K111" s="110" t="s">
        <v>1854</v>
      </c>
      <c r="L111" s="8"/>
      <c r="O111" s="9"/>
      <c r="P111" s="9"/>
      <c r="Q111" s="10"/>
      <c r="R111" s="10"/>
    </row>
    <row r="112" spans="10:18" ht="14.25" customHeight="1" x14ac:dyDescent="0.35">
      <c r="J112" s="49" t="s">
        <v>176</v>
      </c>
      <c r="K112" s="110" t="s">
        <v>1854</v>
      </c>
      <c r="L112" s="8"/>
      <c r="O112" s="9"/>
      <c r="P112" s="9"/>
      <c r="Q112" s="10"/>
      <c r="R112" s="10"/>
    </row>
    <row r="113" spans="10:18" ht="14.25" customHeight="1" x14ac:dyDescent="0.35">
      <c r="J113" s="49" t="s">
        <v>1351</v>
      </c>
      <c r="K113" s="110" t="s">
        <v>1855</v>
      </c>
      <c r="L113" s="8"/>
      <c r="O113" s="9"/>
      <c r="P113" s="9"/>
      <c r="Q113" s="10"/>
      <c r="R113" s="10"/>
    </row>
    <row r="114" spans="10:18" ht="14.25" customHeight="1" x14ac:dyDescent="0.35">
      <c r="J114" s="49" t="s">
        <v>654</v>
      </c>
      <c r="K114" s="110" t="s">
        <v>1856</v>
      </c>
      <c r="L114" s="8"/>
      <c r="O114" s="9"/>
      <c r="P114" s="9"/>
      <c r="Q114" s="10"/>
      <c r="R114" s="10"/>
    </row>
    <row r="115" spans="10:18" ht="14.25" customHeight="1" x14ac:dyDescent="0.35">
      <c r="J115" s="49" t="s">
        <v>655</v>
      </c>
      <c r="K115" s="110" t="s">
        <v>1857</v>
      </c>
      <c r="L115" s="8"/>
      <c r="O115" s="9"/>
      <c r="P115" s="9"/>
      <c r="Q115" s="10"/>
      <c r="R115" s="10"/>
    </row>
    <row r="116" spans="10:18" ht="14.25" customHeight="1" x14ac:dyDescent="0.35">
      <c r="J116" s="49" t="s">
        <v>1352</v>
      </c>
      <c r="K116" s="110" t="s">
        <v>1858</v>
      </c>
      <c r="L116" s="8"/>
      <c r="O116" s="9"/>
      <c r="P116" s="9"/>
      <c r="Q116" s="10"/>
      <c r="R116" s="10"/>
    </row>
    <row r="117" spans="10:18" ht="14.25" customHeight="1" x14ac:dyDescent="0.35">
      <c r="J117" s="49" t="s">
        <v>1353</v>
      </c>
      <c r="K117" s="110" t="s">
        <v>1859</v>
      </c>
      <c r="L117" s="8"/>
      <c r="O117" s="9"/>
      <c r="P117" s="9"/>
      <c r="Q117" s="10"/>
      <c r="R117" s="10"/>
    </row>
    <row r="118" spans="10:18" ht="14.25" customHeight="1" x14ac:dyDescent="0.35">
      <c r="J118" s="49" t="s">
        <v>1354</v>
      </c>
      <c r="K118" s="110" t="s">
        <v>1860</v>
      </c>
      <c r="L118" s="8"/>
      <c r="O118" s="9"/>
      <c r="P118" s="9"/>
      <c r="Q118" s="10"/>
      <c r="R118" s="10"/>
    </row>
    <row r="119" spans="10:18" ht="14.25" customHeight="1" x14ac:dyDescent="0.35">
      <c r="J119" s="49" t="s">
        <v>656</v>
      </c>
      <c r="K119" s="110" t="s">
        <v>1861</v>
      </c>
      <c r="L119" s="8"/>
      <c r="O119" s="9"/>
      <c r="P119" s="9"/>
      <c r="Q119" s="10"/>
      <c r="R119" s="10"/>
    </row>
    <row r="120" spans="10:18" ht="14.25" customHeight="1" x14ac:dyDescent="0.35">
      <c r="J120" s="49" t="s">
        <v>1355</v>
      </c>
      <c r="K120" s="110" t="s">
        <v>1862</v>
      </c>
      <c r="L120" s="8"/>
      <c r="O120" s="9"/>
      <c r="P120" s="9"/>
      <c r="Q120" s="10"/>
      <c r="R120" s="10"/>
    </row>
    <row r="121" spans="10:18" ht="14.25" customHeight="1" x14ac:dyDescent="0.35">
      <c r="J121" s="49" t="s">
        <v>657</v>
      </c>
      <c r="K121" s="110" t="s">
        <v>1863</v>
      </c>
      <c r="L121" s="8"/>
      <c r="O121" s="9"/>
      <c r="P121" s="9"/>
      <c r="Q121" s="10"/>
      <c r="R121" s="10"/>
    </row>
    <row r="122" spans="10:18" ht="14.25" customHeight="1" x14ac:dyDescent="0.35">
      <c r="J122" s="49" t="s">
        <v>658</v>
      </c>
      <c r="K122" s="110" t="s">
        <v>1864</v>
      </c>
      <c r="L122" s="8"/>
      <c r="O122" s="9"/>
      <c r="P122" s="9"/>
      <c r="Q122" s="10"/>
      <c r="R122" s="10"/>
    </row>
    <row r="123" spans="10:18" ht="14.25" customHeight="1" x14ac:dyDescent="0.35">
      <c r="J123" s="49" t="s">
        <v>659</v>
      </c>
      <c r="K123" s="110" t="s">
        <v>1865</v>
      </c>
      <c r="L123" s="8"/>
      <c r="O123" s="9"/>
      <c r="P123" s="9"/>
      <c r="Q123" s="10"/>
      <c r="R123" s="10"/>
    </row>
    <row r="124" spans="10:18" ht="14.25" customHeight="1" x14ac:dyDescent="0.35">
      <c r="J124" s="49" t="s">
        <v>1356</v>
      </c>
      <c r="K124" s="110" t="s">
        <v>1866</v>
      </c>
      <c r="L124" s="8"/>
      <c r="O124" s="9"/>
      <c r="P124" s="9"/>
      <c r="Q124" s="10"/>
      <c r="R124" s="10"/>
    </row>
    <row r="125" spans="10:18" ht="14.25" customHeight="1" x14ac:dyDescent="0.35">
      <c r="J125" s="49" t="s">
        <v>660</v>
      </c>
      <c r="K125" s="110" t="s">
        <v>1867</v>
      </c>
      <c r="L125" s="8"/>
      <c r="O125" s="9"/>
      <c r="P125" s="9"/>
      <c r="Q125" s="10"/>
      <c r="R125" s="10"/>
    </row>
    <row r="126" spans="10:18" ht="14.25" customHeight="1" x14ac:dyDescent="0.35">
      <c r="J126" s="49" t="s">
        <v>661</v>
      </c>
      <c r="K126" s="110" t="s">
        <v>1868</v>
      </c>
      <c r="L126" s="8"/>
      <c r="O126" s="9"/>
      <c r="P126" s="9"/>
      <c r="Q126" s="10"/>
      <c r="R126" s="10"/>
    </row>
    <row r="127" spans="10:18" ht="14.25" customHeight="1" x14ac:dyDescent="0.35">
      <c r="J127" s="49" t="s">
        <v>662</v>
      </c>
      <c r="K127" s="110" t="s">
        <v>1869</v>
      </c>
      <c r="L127" s="8"/>
      <c r="O127" s="9"/>
      <c r="P127" s="9"/>
      <c r="Q127" s="10"/>
      <c r="R127" s="10"/>
    </row>
    <row r="128" spans="10:18" ht="14.25" customHeight="1" x14ac:dyDescent="0.35">
      <c r="J128" s="49" t="s">
        <v>663</v>
      </c>
      <c r="K128" s="110" t="s">
        <v>1870</v>
      </c>
      <c r="L128" s="8"/>
      <c r="O128" s="9"/>
      <c r="P128" s="9"/>
      <c r="Q128" s="10"/>
      <c r="R128" s="10"/>
    </row>
    <row r="129" spans="10:18" ht="14.25" customHeight="1" x14ac:dyDescent="0.35">
      <c r="J129" s="49" t="s">
        <v>664</v>
      </c>
      <c r="K129" s="110" t="s">
        <v>1871</v>
      </c>
      <c r="L129" s="8"/>
      <c r="O129" s="9"/>
      <c r="P129" s="9"/>
      <c r="Q129" s="10"/>
      <c r="R129" s="10"/>
    </row>
    <row r="130" spans="10:18" ht="14.25" customHeight="1" x14ac:dyDescent="0.35">
      <c r="J130" s="49" t="s">
        <v>665</v>
      </c>
      <c r="K130" s="110" t="s">
        <v>1872</v>
      </c>
      <c r="L130" s="8"/>
      <c r="O130" s="9"/>
      <c r="P130" s="9"/>
      <c r="Q130" s="10"/>
      <c r="R130" s="10"/>
    </row>
    <row r="131" spans="10:18" ht="14.25" customHeight="1" x14ac:dyDescent="0.35">
      <c r="J131" s="49" t="s">
        <v>666</v>
      </c>
      <c r="K131" s="110" t="s">
        <v>1873</v>
      </c>
      <c r="L131" s="8"/>
      <c r="O131" s="9"/>
      <c r="P131" s="9"/>
      <c r="Q131" s="10"/>
      <c r="R131" s="10"/>
    </row>
    <row r="132" spans="10:18" ht="14.25" customHeight="1" x14ac:dyDescent="0.35">
      <c r="J132" s="49" t="s">
        <v>1357</v>
      </c>
      <c r="K132" s="110" t="s">
        <v>1874</v>
      </c>
      <c r="L132" s="8"/>
      <c r="O132" s="9"/>
      <c r="P132" s="9"/>
      <c r="Q132" s="10"/>
      <c r="R132" s="10"/>
    </row>
    <row r="133" spans="10:18" ht="14.25" customHeight="1" x14ac:dyDescent="0.35">
      <c r="J133" s="49" t="s">
        <v>1358</v>
      </c>
      <c r="K133" s="110" t="s">
        <v>1875</v>
      </c>
      <c r="L133" s="8"/>
      <c r="O133" s="9"/>
      <c r="P133" s="9"/>
      <c r="Q133" s="10"/>
      <c r="R133" s="10"/>
    </row>
    <row r="134" spans="10:18" ht="14.25" customHeight="1" x14ac:dyDescent="0.35">
      <c r="J134" s="49" t="s">
        <v>667</v>
      </c>
      <c r="K134" s="110" t="s">
        <v>1876</v>
      </c>
      <c r="L134" s="8"/>
      <c r="O134" s="9"/>
      <c r="P134" s="9"/>
      <c r="Q134" s="10"/>
      <c r="R134" s="10"/>
    </row>
    <row r="135" spans="10:18" ht="14.25" customHeight="1" x14ac:dyDescent="0.35">
      <c r="J135" s="49" t="s">
        <v>668</v>
      </c>
      <c r="K135" s="110" t="s">
        <v>1877</v>
      </c>
      <c r="L135" s="8"/>
      <c r="O135" s="9"/>
      <c r="P135" s="9"/>
      <c r="Q135" s="10"/>
      <c r="R135" s="10"/>
    </row>
    <row r="136" spans="10:18" ht="14.25" customHeight="1" x14ac:dyDescent="0.35">
      <c r="J136" s="49" t="s">
        <v>669</v>
      </c>
      <c r="K136" s="110" t="s">
        <v>1878</v>
      </c>
      <c r="L136" s="8"/>
      <c r="O136" s="9"/>
      <c r="P136" s="9"/>
      <c r="Q136" s="10"/>
      <c r="R136" s="10"/>
    </row>
    <row r="137" spans="10:18" ht="14.25" customHeight="1" x14ac:dyDescent="0.35">
      <c r="J137" s="49" t="s">
        <v>1359</v>
      </c>
      <c r="K137" s="110" t="s">
        <v>1879</v>
      </c>
      <c r="L137" s="8"/>
      <c r="O137" s="9"/>
      <c r="P137" s="9"/>
      <c r="Q137" s="10"/>
      <c r="R137" s="10"/>
    </row>
    <row r="138" spans="10:18" ht="14.25" customHeight="1" x14ac:dyDescent="0.35">
      <c r="J138" s="49" t="s">
        <v>670</v>
      </c>
      <c r="K138" s="110" t="s">
        <v>1880</v>
      </c>
      <c r="L138" s="8"/>
      <c r="O138" s="9"/>
      <c r="P138" s="9"/>
      <c r="Q138" s="10"/>
      <c r="R138" s="10"/>
    </row>
    <row r="139" spans="10:18" ht="14.25" customHeight="1" x14ac:dyDescent="0.35">
      <c r="J139" s="49" t="s">
        <v>1360</v>
      </c>
      <c r="K139" s="110" t="s">
        <v>1881</v>
      </c>
      <c r="L139" s="8"/>
      <c r="O139" s="9"/>
      <c r="P139" s="9"/>
      <c r="Q139" s="10"/>
      <c r="R139" s="10"/>
    </row>
    <row r="140" spans="10:18" ht="14.25" customHeight="1" x14ac:dyDescent="0.35">
      <c r="J140" s="49" t="s">
        <v>1361</v>
      </c>
      <c r="K140" s="110" t="s">
        <v>1882</v>
      </c>
      <c r="L140" s="8"/>
      <c r="O140" s="9"/>
      <c r="P140" s="9"/>
      <c r="Q140" s="10"/>
      <c r="R140" s="10"/>
    </row>
    <row r="141" spans="10:18" ht="14.25" customHeight="1" x14ac:dyDescent="0.35">
      <c r="J141" s="49" t="s">
        <v>1362</v>
      </c>
      <c r="K141" s="110" t="s">
        <v>1883</v>
      </c>
      <c r="L141" s="8"/>
    </row>
    <row r="142" spans="10:18" ht="14.25" customHeight="1" x14ac:dyDescent="0.35">
      <c r="J142" s="49" t="s">
        <v>672</v>
      </c>
      <c r="K142" s="110" t="s">
        <v>1884</v>
      </c>
      <c r="L142" s="8"/>
    </row>
    <row r="143" spans="10:18" ht="14.25" customHeight="1" x14ac:dyDescent="0.35">
      <c r="J143" s="49" t="s">
        <v>1363</v>
      </c>
      <c r="K143" s="110" t="s">
        <v>1885</v>
      </c>
      <c r="L143" s="8"/>
    </row>
    <row r="144" spans="10:18" ht="14.25" customHeight="1" x14ac:dyDescent="0.35">
      <c r="J144" s="49" t="s">
        <v>1364</v>
      </c>
      <c r="K144" s="110" t="s">
        <v>1886</v>
      </c>
      <c r="L144" s="8"/>
    </row>
    <row r="145" spans="10:12" ht="14.25" customHeight="1" x14ac:dyDescent="0.35">
      <c r="J145" s="49" t="s">
        <v>673</v>
      </c>
      <c r="K145" s="110" t="s">
        <v>1887</v>
      </c>
      <c r="L145" s="8"/>
    </row>
    <row r="146" spans="10:12" ht="14.25" customHeight="1" x14ac:dyDescent="0.35">
      <c r="J146" s="49" t="s">
        <v>674</v>
      </c>
      <c r="K146" s="110" t="s">
        <v>1888</v>
      </c>
      <c r="L146" s="8"/>
    </row>
    <row r="147" spans="10:12" ht="14.25" customHeight="1" x14ac:dyDescent="0.35">
      <c r="J147" s="49" t="s">
        <v>1365</v>
      </c>
      <c r="K147" s="110" t="s">
        <v>1889</v>
      </c>
      <c r="L147" s="8"/>
    </row>
    <row r="148" spans="10:12" ht="14.25" customHeight="1" x14ac:dyDescent="0.35">
      <c r="J148" s="49" t="s">
        <v>1366</v>
      </c>
      <c r="K148" s="110" t="s">
        <v>1890</v>
      </c>
      <c r="L148" s="8"/>
    </row>
    <row r="149" spans="10:12" ht="14.25" customHeight="1" x14ac:dyDescent="0.35">
      <c r="J149" s="49" t="s">
        <v>1367</v>
      </c>
      <c r="K149" s="110" t="s">
        <v>1891</v>
      </c>
      <c r="L149" s="8"/>
    </row>
    <row r="150" spans="10:12" ht="14.25" customHeight="1" x14ac:dyDescent="0.35">
      <c r="J150" s="49" t="s">
        <v>675</v>
      </c>
      <c r="K150" s="110" t="s">
        <v>1892</v>
      </c>
      <c r="L150" s="8"/>
    </row>
    <row r="151" spans="10:12" ht="14.25" customHeight="1" x14ac:dyDescent="0.35">
      <c r="J151" s="49" t="s">
        <v>676</v>
      </c>
      <c r="K151" s="110" t="s">
        <v>1893</v>
      </c>
      <c r="L151" s="8"/>
    </row>
    <row r="152" spans="10:12" ht="14.25" customHeight="1" x14ac:dyDescent="0.35">
      <c r="J152" s="49" t="s">
        <v>678</v>
      </c>
      <c r="K152" s="110" t="s">
        <v>1894</v>
      </c>
      <c r="L152" s="8"/>
    </row>
    <row r="153" spans="10:12" ht="14.25" customHeight="1" x14ac:dyDescent="0.35">
      <c r="J153" s="49" t="s">
        <v>677</v>
      </c>
      <c r="K153" s="110" t="s">
        <v>1895</v>
      </c>
      <c r="L153" s="8"/>
    </row>
    <row r="154" spans="10:12" ht="14.25" customHeight="1" x14ac:dyDescent="0.35">
      <c r="J154" s="49" t="s">
        <v>1368</v>
      </c>
      <c r="K154" s="110" t="s">
        <v>1896</v>
      </c>
      <c r="L154" s="8"/>
    </row>
    <row r="155" spans="10:12" ht="14.25" customHeight="1" x14ac:dyDescent="0.35">
      <c r="J155" s="49" t="s">
        <v>1369</v>
      </c>
      <c r="K155" s="110" t="s">
        <v>1897</v>
      </c>
      <c r="L155" s="8"/>
    </row>
    <row r="156" spans="10:12" ht="14.25" customHeight="1" x14ac:dyDescent="0.35">
      <c r="J156" s="49" t="s">
        <v>1370</v>
      </c>
      <c r="K156" s="110" t="s">
        <v>1898</v>
      </c>
      <c r="L156" s="8"/>
    </row>
    <row r="157" spans="10:12" ht="14.25" customHeight="1" x14ac:dyDescent="0.35">
      <c r="J157" s="49" t="s">
        <v>679</v>
      </c>
      <c r="K157" s="110" t="s">
        <v>1899</v>
      </c>
      <c r="L157" s="8"/>
    </row>
    <row r="158" spans="10:12" ht="14.25" customHeight="1" x14ac:dyDescent="0.35">
      <c r="J158" s="49" t="s">
        <v>1371</v>
      </c>
      <c r="K158" s="110" t="s">
        <v>1900</v>
      </c>
      <c r="L158" s="8"/>
    </row>
    <row r="159" spans="10:12" ht="14.25" customHeight="1" x14ac:dyDescent="0.35">
      <c r="J159" s="49" t="s">
        <v>680</v>
      </c>
      <c r="K159" s="110" t="s">
        <v>1901</v>
      </c>
      <c r="L159" s="8"/>
    </row>
    <row r="160" spans="10:12" ht="14.25" customHeight="1" x14ac:dyDescent="0.35">
      <c r="J160" s="49" t="s">
        <v>681</v>
      </c>
      <c r="K160" s="110" t="s">
        <v>1902</v>
      </c>
      <c r="L160" s="8"/>
    </row>
    <row r="161" spans="10:12" ht="14.25" customHeight="1" x14ac:dyDescent="0.35">
      <c r="J161" s="49" t="s">
        <v>682</v>
      </c>
      <c r="K161" s="110" t="s">
        <v>1903</v>
      </c>
      <c r="L161" s="8"/>
    </row>
    <row r="162" spans="10:12" ht="14.25" customHeight="1" x14ac:dyDescent="0.35">
      <c r="J162" s="49" t="s">
        <v>683</v>
      </c>
      <c r="K162" s="110" t="s">
        <v>1904</v>
      </c>
      <c r="L162" s="8"/>
    </row>
    <row r="163" spans="10:12" ht="14.25" customHeight="1" x14ac:dyDescent="0.35">
      <c r="J163" s="49" t="s">
        <v>684</v>
      </c>
      <c r="K163" s="110" t="s">
        <v>1905</v>
      </c>
      <c r="L163" s="8"/>
    </row>
    <row r="164" spans="10:12" ht="14.25" customHeight="1" x14ac:dyDescent="0.35">
      <c r="J164" s="49" t="s">
        <v>685</v>
      </c>
      <c r="K164" s="110" t="s">
        <v>1906</v>
      </c>
      <c r="L164" s="8"/>
    </row>
    <row r="165" spans="10:12" ht="14.25" customHeight="1" x14ac:dyDescent="0.35">
      <c r="J165" s="49" t="s">
        <v>1372</v>
      </c>
      <c r="K165" s="110" t="s">
        <v>1907</v>
      </c>
      <c r="L165" s="8"/>
    </row>
    <row r="166" spans="10:12" ht="14.25" customHeight="1" x14ac:dyDescent="0.35">
      <c r="J166" s="49" t="s">
        <v>686</v>
      </c>
      <c r="K166" s="110" t="s">
        <v>1908</v>
      </c>
      <c r="L166" s="8"/>
    </row>
    <row r="167" spans="10:12" ht="14.25" customHeight="1" x14ac:dyDescent="0.35">
      <c r="J167" s="49" t="s">
        <v>687</v>
      </c>
      <c r="K167" s="110" t="s">
        <v>1909</v>
      </c>
      <c r="L167" s="8"/>
    </row>
    <row r="168" spans="10:12" ht="14.25" customHeight="1" x14ac:dyDescent="0.35">
      <c r="J168" s="49" t="s">
        <v>688</v>
      </c>
      <c r="K168" s="110" t="s">
        <v>1910</v>
      </c>
      <c r="L168" s="8"/>
    </row>
    <row r="169" spans="10:12" ht="14.25" customHeight="1" x14ac:dyDescent="0.35">
      <c r="J169" s="49" t="s">
        <v>1373</v>
      </c>
      <c r="K169" s="110" t="s">
        <v>1911</v>
      </c>
      <c r="L169" s="8"/>
    </row>
    <row r="170" spans="10:12" ht="14.25" customHeight="1" x14ac:dyDescent="0.35">
      <c r="J170" s="49" t="s">
        <v>1374</v>
      </c>
      <c r="K170" s="110" t="s">
        <v>1912</v>
      </c>
      <c r="L170" s="8"/>
    </row>
    <row r="171" spans="10:12" ht="14.25" customHeight="1" x14ac:dyDescent="0.35">
      <c r="J171" s="49" t="s">
        <v>689</v>
      </c>
      <c r="K171" s="110" t="s">
        <v>1913</v>
      </c>
      <c r="L171" s="8"/>
    </row>
    <row r="172" spans="10:12" ht="14.25" customHeight="1" x14ac:dyDescent="0.35">
      <c r="J172" s="49" t="s">
        <v>1375</v>
      </c>
      <c r="K172" s="110" t="s">
        <v>1914</v>
      </c>
      <c r="L172" s="8"/>
    </row>
    <row r="173" spans="10:12" ht="14.25" customHeight="1" x14ac:dyDescent="0.35">
      <c r="J173" s="49" t="s">
        <v>690</v>
      </c>
      <c r="K173" s="110" t="s">
        <v>1915</v>
      </c>
      <c r="L173" s="8"/>
    </row>
    <row r="174" spans="10:12" ht="14.25" customHeight="1" x14ac:dyDescent="0.35">
      <c r="J174" s="49" t="s">
        <v>691</v>
      </c>
      <c r="K174" s="110" t="s">
        <v>1916</v>
      </c>
      <c r="L174" s="8"/>
    </row>
    <row r="175" spans="10:12" ht="14.25" customHeight="1" x14ac:dyDescent="0.35">
      <c r="J175" s="49" t="s">
        <v>692</v>
      </c>
      <c r="K175" s="110" t="s">
        <v>1917</v>
      </c>
      <c r="L175" s="8"/>
    </row>
    <row r="176" spans="10:12" ht="14.25" customHeight="1" x14ac:dyDescent="0.35">
      <c r="J176" s="49" t="s">
        <v>693</v>
      </c>
      <c r="K176" s="110" t="s">
        <v>1918</v>
      </c>
      <c r="L176" s="8"/>
    </row>
    <row r="177" spans="10:12" ht="14.25" customHeight="1" x14ac:dyDescent="0.35">
      <c r="J177" s="49" t="s">
        <v>694</v>
      </c>
      <c r="K177" s="110" t="s">
        <v>1919</v>
      </c>
      <c r="L177" s="8"/>
    </row>
    <row r="178" spans="10:12" ht="14.25" customHeight="1" x14ac:dyDescent="0.35">
      <c r="J178" s="49" t="s">
        <v>695</v>
      </c>
      <c r="K178" s="110" t="s">
        <v>1920</v>
      </c>
      <c r="L178" s="8"/>
    </row>
    <row r="179" spans="10:12" ht="14.25" customHeight="1" x14ac:dyDescent="0.35">
      <c r="J179" s="49" t="s">
        <v>1376</v>
      </c>
      <c r="K179" s="110" t="s">
        <v>1921</v>
      </c>
      <c r="L179" s="8"/>
    </row>
    <row r="180" spans="10:12" ht="14.25" customHeight="1" x14ac:dyDescent="0.35">
      <c r="J180" s="49" t="s">
        <v>696</v>
      </c>
      <c r="K180" s="110" t="s">
        <v>1922</v>
      </c>
      <c r="L180" s="8"/>
    </row>
    <row r="181" spans="10:12" ht="14.25" customHeight="1" x14ac:dyDescent="0.35">
      <c r="J181" s="49" t="s">
        <v>697</v>
      </c>
      <c r="K181" s="110" t="s">
        <v>1923</v>
      </c>
      <c r="L181" s="8"/>
    </row>
    <row r="182" spans="10:12" ht="14.25" customHeight="1" x14ac:dyDescent="0.35">
      <c r="J182" s="49" t="s">
        <v>698</v>
      </c>
      <c r="K182" s="110" t="s">
        <v>1924</v>
      </c>
      <c r="L182" s="8"/>
    </row>
    <row r="183" spans="10:12" ht="14.25" customHeight="1" x14ac:dyDescent="0.35">
      <c r="J183" s="49" t="s">
        <v>1377</v>
      </c>
      <c r="K183" s="110" t="s">
        <v>1925</v>
      </c>
      <c r="L183" s="8"/>
    </row>
    <row r="184" spans="10:12" ht="14.25" customHeight="1" x14ac:dyDescent="0.35">
      <c r="J184" s="49" t="s">
        <v>699</v>
      </c>
      <c r="K184" s="110" t="s">
        <v>1926</v>
      </c>
      <c r="L184" s="8"/>
    </row>
    <row r="185" spans="10:12" ht="14.25" customHeight="1" x14ac:dyDescent="0.35">
      <c r="J185" s="49" t="s">
        <v>1378</v>
      </c>
      <c r="K185" s="110" t="s">
        <v>1927</v>
      </c>
      <c r="L185" s="8"/>
    </row>
    <row r="186" spans="10:12" ht="14.25" customHeight="1" x14ac:dyDescent="0.35">
      <c r="J186" s="49" t="s">
        <v>1379</v>
      </c>
      <c r="K186" s="110" t="s">
        <v>1928</v>
      </c>
      <c r="L186" s="8"/>
    </row>
    <row r="187" spans="10:12" ht="14.25" customHeight="1" x14ac:dyDescent="0.35">
      <c r="J187" s="49" t="s">
        <v>700</v>
      </c>
      <c r="K187" s="110" t="s">
        <v>1929</v>
      </c>
      <c r="L187" s="8"/>
    </row>
    <row r="188" spans="10:12" ht="14.25" customHeight="1" x14ac:dyDescent="0.35">
      <c r="J188" s="49" t="s">
        <v>701</v>
      </c>
      <c r="K188" s="110" t="s">
        <v>1930</v>
      </c>
      <c r="L188" s="8"/>
    </row>
    <row r="189" spans="10:12" ht="14.25" customHeight="1" x14ac:dyDescent="0.35">
      <c r="J189" s="49" t="s">
        <v>702</v>
      </c>
      <c r="K189" s="110" t="s">
        <v>1931</v>
      </c>
      <c r="L189" s="8"/>
    </row>
    <row r="190" spans="10:12" ht="14.25" customHeight="1" x14ac:dyDescent="0.35">
      <c r="J190" s="49" t="s">
        <v>703</v>
      </c>
      <c r="K190" s="110" t="s">
        <v>1932</v>
      </c>
      <c r="L190" s="8"/>
    </row>
    <row r="191" spans="10:12" ht="14.25" customHeight="1" x14ac:dyDescent="0.35">
      <c r="J191" s="49" t="s">
        <v>704</v>
      </c>
      <c r="K191" s="110" t="s">
        <v>1933</v>
      </c>
      <c r="L191" s="8"/>
    </row>
    <row r="192" spans="10:12" ht="14.25" customHeight="1" x14ac:dyDescent="0.35">
      <c r="J192" s="49" t="s">
        <v>1380</v>
      </c>
      <c r="K192" s="110" t="s">
        <v>1934</v>
      </c>
      <c r="L192" s="8"/>
    </row>
    <row r="193" spans="10:12" ht="14.25" customHeight="1" x14ac:dyDescent="0.35">
      <c r="J193" s="49" t="s">
        <v>705</v>
      </c>
      <c r="K193" s="110" t="s">
        <v>1935</v>
      </c>
      <c r="L193" s="8"/>
    </row>
    <row r="194" spans="10:12" ht="14.25" customHeight="1" x14ac:dyDescent="0.35">
      <c r="J194" s="49" t="s">
        <v>1381</v>
      </c>
      <c r="K194" s="110" t="s">
        <v>1936</v>
      </c>
      <c r="L194" s="8"/>
    </row>
    <row r="195" spans="10:12" ht="14.25" customHeight="1" x14ac:dyDescent="0.35">
      <c r="J195" s="49" t="s">
        <v>706</v>
      </c>
      <c r="K195" s="110" t="s">
        <v>1937</v>
      </c>
      <c r="L195" s="8"/>
    </row>
    <row r="196" spans="10:12" ht="14.25" customHeight="1" x14ac:dyDescent="0.35">
      <c r="J196" s="49" t="s">
        <v>1382</v>
      </c>
      <c r="K196" s="110" t="s">
        <v>1938</v>
      </c>
      <c r="L196" s="8"/>
    </row>
    <row r="197" spans="10:12" ht="14.25" customHeight="1" x14ac:dyDescent="0.35">
      <c r="J197" s="49" t="s">
        <v>707</v>
      </c>
      <c r="K197" s="110" t="s">
        <v>1939</v>
      </c>
      <c r="L197" s="8"/>
    </row>
    <row r="198" spans="10:12" ht="14.25" customHeight="1" x14ac:dyDescent="0.35">
      <c r="J198" s="49" t="s">
        <v>1383</v>
      </c>
      <c r="K198" s="110" t="s">
        <v>1940</v>
      </c>
      <c r="L198" s="8"/>
    </row>
    <row r="199" spans="10:12" ht="14.25" customHeight="1" x14ac:dyDescent="0.35">
      <c r="J199" s="49" t="s">
        <v>708</v>
      </c>
      <c r="K199" s="110" t="s">
        <v>1941</v>
      </c>
      <c r="L199" s="8"/>
    </row>
    <row r="200" spans="10:12" ht="14.25" customHeight="1" x14ac:dyDescent="0.35">
      <c r="J200" s="49" t="s">
        <v>709</v>
      </c>
      <c r="K200" s="110" t="s">
        <v>1942</v>
      </c>
      <c r="L200" s="8"/>
    </row>
    <row r="201" spans="10:12" ht="14.25" customHeight="1" x14ac:dyDescent="0.35">
      <c r="J201" s="49" t="s">
        <v>710</v>
      </c>
      <c r="K201" s="110" t="s">
        <v>1943</v>
      </c>
      <c r="L201" s="8"/>
    </row>
    <row r="202" spans="10:12" ht="14.25" customHeight="1" x14ac:dyDescent="0.35">
      <c r="J202" s="49" t="s">
        <v>711</v>
      </c>
      <c r="K202" s="110" t="s">
        <v>1944</v>
      </c>
      <c r="L202" s="8"/>
    </row>
    <row r="203" spans="10:12" ht="14.25" customHeight="1" x14ac:dyDescent="0.35">
      <c r="J203" s="49" t="s">
        <v>1384</v>
      </c>
      <c r="K203" s="110" t="s">
        <v>1945</v>
      </c>
      <c r="L203" s="8"/>
    </row>
    <row r="204" spans="10:12" ht="14.25" customHeight="1" x14ac:dyDescent="0.35">
      <c r="J204" s="49" t="s">
        <v>1385</v>
      </c>
      <c r="K204" s="110" t="s">
        <v>1946</v>
      </c>
      <c r="L204" s="8"/>
    </row>
    <row r="205" spans="10:12" ht="14.25" customHeight="1" x14ac:dyDescent="0.35">
      <c r="J205" s="49" t="s">
        <v>712</v>
      </c>
      <c r="K205" s="110" t="s">
        <v>1947</v>
      </c>
      <c r="L205" s="8"/>
    </row>
    <row r="206" spans="10:12" ht="14.25" customHeight="1" x14ac:dyDescent="0.35">
      <c r="J206" s="49" t="s">
        <v>1386</v>
      </c>
      <c r="K206" s="110" t="s">
        <v>1948</v>
      </c>
      <c r="L206" s="8"/>
    </row>
    <row r="207" spans="10:12" ht="14.25" customHeight="1" x14ac:dyDescent="0.35">
      <c r="J207" s="49" t="s">
        <v>1387</v>
      </c>
      <c r="K207" s="110" t="s">
        <v>1949</v>
      </c>
      <c r="L207" s="8"/>
    </row>
    <row r="208" spans="10:12" ht="14.25" customHeight="1" x14ac:dyDescent="0.35">
      <c r="J208" s="49" t="s">
        <v>713</v>
      </c>
      <c r="K208" s="110" t="s">
        <v>1950</v>
      </c>
      <c r="L208" s="8"/>
    </row>
    <row r="209" spans="10:12" ht="14.25" customHeight="1" x14ac:dyDescent="0.35">
      <c r="J209" s="49" t="s">
        <v>714</v>
      </c>
      <c r="K209" s="110" t="s">
        <v>1951</v>
      </c>
      <c r="L209" s="8"/>
    </row>
    <row r="210" spans="10:12" ht="14.25" customHeight="1" x14ac:dyDescent="0.35">
      <c r="J210" s="49" t="s">
        <v>715</v>
      </c>
      <c r="K210" s="110" t="s">
        <v>1952</v>
      </c>
      <c r="L210" s="8"/>
    </row>
    <row r="211" spans="10:12" ht="14.25" customHeight="1" x14ac:dyDescent="0.35">
      <c r="J211" s="49" t="s">
        <v>716</v>
      </c>
      <c r="K211" s="110" t="s">
        <v>1953</v>
      </c>
      <c r="L211" s="8"/>
    </row>
    <row r="212" spans="10:12" ht="14.25" customHeight="1" x14ac:dyDescent="0.35">
      <c r="J212" s="49" t="s">
        <v>717</v>
      </c>
      <c r="K212" s="110" t="s">
        <v>1954</v>
      </c>
      <c r="L212" s="8"/>
    </row>
    <row r="213" spans="10:12" ht="14.25" customHeight="1" x14ac:dyDescent="0.35">
      <c r="J213" s="49" t="s">
        <v>718</v>
      </c>
      <c r="K213" s="110" t="s">
        <v>1955</v>
      </c>
      <c r="L213" s="8"/>
    </row>
    <row r="214" spans="10:12" ht="14.25" customHeight="1" x14ac:dyDescent="0.35">
      <c r="J214" s="49" t="s">
        <v>1388</v>
      </c>
      <c r="K214" s="110" t="s">
        <v>1956</v>
      </c>
      <c r="L214" s="8"/>
    </row>
    <row r="215" spans="10:12" ht="14.25" customHeight="1" x14ac:dyDescent="0.35">
      <c r="J215" s="49" t="s">
        <v>719</v>
      </c>
      <c r="K215" s="110" t="s">
        <v>1957</v>
      </c>
      <c r="L215" s="8"/>
    </row>
    <row r="216" spans="10:12" ht="14.25" customHeight="1" x14ac:dyDescent="0.35">
      <c r="J216" s="49" t="s">
        <v>720</v>
      </c>
      <c r="K216" s="110" t="s">
        <v>1958</v>
      </c>
      <c r="L216" s="8"/>
    </row>
    <row r="217" spans="10:12" ht="14.25" customHeight="1" x14ac:dyDescent="0.35">
      <c r="J217" s="49" t="s">
        <v>721</v>
      </c>
      <c r="K217" s="110" t="s">
        <v>1959</v>
      </c>
      <c r="L217" s="8"/>
    </row>
    <row r="218" spans="10:12" ht="14.25" customHeight="1" x14ac:dyDescent="0.35">
      <c r="J218" s="49" t="s">
        <v>722</v>
      </c>
      <c r="K218" s="110" t="s">
        <v>1960</v>
      </c>
      <c r="L218" s="8"/>
    </row>
    <row r="219" spans="10:12" ht="14.25" customHeight="1" x14ac:dyDescent="0.35">
      <c r="J219" s="49" t="s">
        <v>1389</v>
      </c>
      <c r="K219" s="110" t="s">
        <v>1961</v>
      </c>
      <c r="L219" s="8"/>
    </row>
    <row r="220" spans="10:12" ht="14.25" customHeight="1" x14ac:dyDescent="0.35">
      <c r="J220" s="49" t="s">
        <v>723</v>
      </c>
      <c r="K220" s="110" t="s">
        <v>1962</v>
      </c>
      <c r="L220" s="8"/>
    </row>
    <row r="221" spans="10:12" ht="14.25" customHeight="1" x14ac:dyDescent="0.35">
      <c r="J221" s="49" t="s">
        <v>1390</v>
      </c>
      <c r="K221" s="110" t="s">
        <v>1963</v>
      </c>
      <c r="L221" s="8"/>
    </row>
    <row r="222" spans="10:12" ht="14.25" customHeight="1" x14ac:dyDescent="0.35">
      <c r="J222" s="49" t="s">
        <v>724</v>
      </c>
      <c r="K222" s="110" t="s">
        <v>1964</v>
      </c>
      <c r="L222" s="8"/>
    </row>
    <row r="223" spans="10:12" ht="14.25" customHeight="1" x14ac:dyDescent="0.35">
      <c r="J223" s="49" t="s">
        <v>725</v>
      </c>
      <c r="K223" s="110" t="s">
        <v>1965</v>
      </c>
      <c r="L223" s="8"/>
    </row>
    <row r="224" spans="10:12" ht="14.25" customHeight="1" x14ac:dyDescent="0.35">
      <c r="J224" s="49" t="s">
        <v>726</v>
      </c>
      <c r="K224" s="110" t="s">
        <v>1966</v>
      </c>
      <c r="L224" s="8"/>
    </row>
    <row r="225" spans="10:12" ht="14.25" customHeight="1" x14ac:dyDescent="0.35">
      <c r="J225" s="49" t="s">
        <v>727</v>
      </c>
      <c r="K225" s="110" t="s">
        <v>1967</v>
      </c>
      <c r="L225" s="8"/>
    </row>
    <row r="226" spans="10:12" ht="14.25" customHeight="1" x14ac:dyDescent="0.35">
      <c r="J226" s="49" t="s">
        <v>728</v>
      </c>
      <c r="K226" s="110" t="s">
        <v>1968</v>
      </c>
      <c r="L226" s="8"/>
    </row>
    <row r="227" spans="10:12" ht="14.25" customHeight="1" x14ac:dyDescent="0.35">
      <c r="J227" s="49" t="s">
        <v>1391</v>
      </c>
      <c r="K227" s="110" t="s">
        <v>1969</v>
      </c>
      <c r="L227" s="8"/>
    </row>
    <row r="228" spans="10:12" ht="14.25" customHeight="1" x14ac:dyDescent="0.35">
      <c r="J228" s="49" t="s">
        <v>1392</v>
      </c>
      <c r="K228" s="110" t="s">
        <v>1970</v>
      </c>
      <c r="L228" s="8"/>
    </row>
    <row r="229" spans="10:12" ht="14.25" customHeight="1" x14ac:dyDescent="0.35">
      <c r="J229" s="49" t="s">
        <v>729</v>
      </c>
      <c r="K229" s="110" t="s">
        <v>1971</v>
      </c>
      <c r="L229" s="8"/>
    </row>
    <row r="230" spans="10:12" ht="14.25" customHeight="1" x14ac:dyDescent="0.35">
      <c r="J230" s="49" t="s">
        <v>730</v>
      </c>
      <c r="K230" s="110" t="s">
        <v>1972</v>
      </c>
      <c r="L230" s="8"/>
    </row>
    <row r="231" spans="10:12" ht="14.25" customHeight="1" x14ac:dyDescent="0.35">
      <c r="J231" s="49" t="s">
        <v>1393</v>
      </c>
      <c r="K231" s="110" t="s">
        <v>1973</v>
      </c>
      <c r="L231" s="8"/>
    </row>
    <row r="232" spans="10:12" ht="14.25" customHeight="1" x14ac:dyDescent="0.35">
      <c r="J232" s="49" t="s">
        <v>731</v>
      </c>
      <c r="K232" s="110" t="s">
        <v>1974</v>
      </c>
      <c r="L232" s="8"/>
    </row>
    <row r="233" spans="10:12" ht="14.25" customHeight="1" x14ac:dyDescent="0.35">
      <c r="J233" s="49" t="s">
        <v>3</v>
      </c>
      <c r="K233" s="110" t="s">
        <v>1975</v>
      </c>
      <c r="L233" s="8"/>
    </row>
    <row r="234" spans="10:12" ht="14.25" customHeight="1" x14ac:dyDescent="0.35">
      <c r="J234" s="49" t="s">
        <v>142</v>
      </c>
      <c r="K234" s="110" t="s">
        <v>1975</v>
      </c>
      <c r="L234" s="8"/>
    </row>
    <row r="235" spans="10:12" ht="14.25" customHeight="1" x14ac:dyDescent="0.35">
      <c r="J235" s="49" t="s">
        <v>1394</v>
      </c>
      <c r="K235" s="110" t="s">
        <v>1975</v>
      </c>
      <c r="L235" s="8"/>
    </row>
    <row r="236" spans="10:12" ht="14.25" customHeight="1" x14ac:dyDescent="0.35">
      <c r="J236" s="49" t="s">
        <v>2</v>
      </c>
      <c r="K236" s="110" t="s">
        <v>1976</v>
      </c>
      <c r="L236" s="8"/>
    </row>
    <row r="237" spans="10:12" ht="14.25" customHeight="1" x14ac:dyDescent="0.35">
      <c r="J237" s="49" t="s">
        <v>131</v>
      </c>
      <c r="K237" s="110" t="s">
        <v>1976</v>
      </c>
      <c r="L237" s="8"/>
    </row>
    <row r="238" spans="10:12" ht="14.25" customHeight="1" x14ac:dyDescent="0.35">
      <c r="J238" s="49" t="s">
        <v>138</v>
      </c>
      <c r="K238" s="110" t="s">
        <v>1976</v>
      </c>
      <c r="L238" s="8"/>
    </row>
    <row r="239" spans="10:12" ht="14.25" customHeight="1" x14ac:dyDescent="0.35">
      <c r="J239" s="49" t="s">
        <v>1395</v>
      </c>
      <c r="K239" s="110" t="s">
        <v>1977</v>
      </c>
      <c r="L239" s="8"/>
    </row>
    <row r="240" spans="10:12" ht="14.25" customHeight="1" x14ac:dyDescent="0.35">
      <c r="J240" s="49" t="s">
        <v>732</v>
      </c>
      <c r="K240" s="110" t="s">
        <v>1978</v>
      </c>
      <c r="L240" s="8"/>
    </row>
    <row r="241" spans="10:12" ht="14.25" customHeight="1" x14ac:dyDescent="0.35">
      <c r="J241" s="49" t="s">
        <v>1396</v>
      </c>
      <c r="K241" s="110" t="s">
        <v>1979</v>
      </c>
      <c r="L241" s="8"/>
    </row>
    <row r="242" spans="10:12" ht="14.25" customHeight="1" x14ac:dyDescent="0.35">
      <c r="J242" s="49" t="s">
        <v>733</v>
      </c>
      <c r="K242" s="110" t="s">
        <v>1980</v>
      </c>
      <c r="L242" s="8"/>
    </row>
    <row r="243" spans="10:12" ht="14.25" customHeight="1" x14ac:dyDescent="0.35">
      <c r="J243" s="49" t="s">
        <v>734</v>
      </c>
      <c r="K243" s="110" t="s">
        <v>1981</v>
      </c>
      <c r="L243" s="8"/>
    </row>
    <row r="244" spans="10:12" ht="14.25" customHeight="1" x14ac:dyDescent="0.35">
      <c r="J244" s="49" t="s">
        <v>735</v>
      </c>
      <c r="K244" s="110" t="s">
        <v>1982</v>
      </c>
      <c r="L244" s="8"/>
    </row>
    <row r="245" spans="10:12" ht="14.25" customHeight="1" x14ac:dyDescent="0.35">
      <c r="J245" s="49" t="s">
        <v>1397</v>
      </c>
      <c r="K245" s="110" t="s">
        <v>1983</v>
      </c>
      <c r="L245" s="8"/>
    </row>
    <row r="246" spans="10:12" ht="14.25" customHeight="1" x14ac:dyDescent="0.35">
      <c r="J246" s="49" t="s">
        <v>736</v>
      </c>
      <c r="K246" s="110" t="s">
        <v>1984</v>
      </c>
      <c r="L246" s="8"/>
    </row>
    <row r="247" spans="10:12" ht="14.25" customHeight="1" x14ac:dyDescent="0.35">
      <c r="J247" s="49" t="s">
        <v>737</v>
      </c>
      <c r="K247" s="110" t="s">
        <v>1985</v>
      </c>
      <c r="L247" s="8"/>
    </row>
    <row r="248" spans="10:12" ht="14.25" customHeight="1" x14ac:dyDescent="0.35">
      <c r="J248" s="49" t="s">
        <v>738</v>
      </c>
      <c r="K248" s="110" t="s">
        <v>1986</v>
      </c>
      <c r="L248" s="8"/>
    </row>
    <row r="249" spans="10:12" ht="14.25" customHeight="1" x14ac:dyDescent="0.35">
      <c r="J249" s="49" t="s">
        <v>739</v>
      </c>
      <c r="K249" s="110" t="s">
        <v>1987</v>
      </c>
      <c r="L249" s="8"/>
    </row>
    <row r="250" spans="10:12" ht="14.25" customHeight="1" x14ac:dyDescent="0.35">
      <c r="J250" s="49" t="s">
        <v>740</v>
      </c>
      <c r="K250" s="110" t="s">
        <v>1988</v>
      </c>
      <c r="L250" s="8"/>
    </row>
    <row r="251" spans="10:12" ht="14.25" customHeight="1" x14ac:dyDescent="0.35">
      <c r="J251" s="49" t="s">
        <v>741</v>
      </c>
      <c r="K251" s="110" t="s">
        <v>1989</v>
      </c>
      <c r="L251" s="8"/>
    </row>
    <row r="252" spans="10:12" ht="14.25" customHeight="1" x14ac:dyDescent="0.35">
      <c r="J252" s="49" t="s">
        <v>742</v>
      </c>
      <c r="K252" s="110" t="s">
        <v>1990</v>
      </c>
      <c r="L252" s="8"/>
    </row>
    <row r="253" spans="10:12" ht="14.25" customHeight="1" x14ac:dyDescent="0.35">
      <c r="J253" s="49" t="s">
        <v>743</v>
      </c>
      <c r="K253" s="110" t="s">
        <v>1991</v>
      </c>
      <c r="L253" s="8"/>
    </row>
    <row r="254" spans="10:12" ht="14.25" customHeight="1" x14ac:dyDescent="0.35">
      <c r="J254" s="49" t="s">
        <v>1398</v>
      </c>
      <c r="K254" s="110" t="s">
        <v>1992</v>
      </c>
      <c r="L254" s="8"/>
    </row>
    <row r="255" spans="10:12" ht="14.25" customHeight="1" x14ac:dyDescent="0.35">
      <c r="J255" s="49" t="s">
        <v>744</v>
      </c>
      <c r="K255" s="110" t="s">
        <v>1993</v>
      </c>
      <c r="L255" s="8"/>
    </row>
    <row r="256" spans="10:12" ht="14.25" customHeight="1" x14ac:dyDescent="0.35">
      <c r="J256" s="49" t="s">
        <v>745</v>
      </c>
      <c r="K256" s="110" t="s">
        <v>1994</v>
      </c>
      <c r="L256" s="8"/>
    </row>
    <row r="257" spans="10:12" ht="14.25" customHeight="1" x14ac:dyDescent="0.35">
      <c r="J257" s="49" t="s">
        <v>746</v>
      </c>
      <c r="K257" s="110" t="s">
        <v>1995</v>
      </c>
      <c r="L257" s="8"/>
    </row>
    <row r="258" spans="10:12" ht="14.25" customHeight="1" x14ac:dyDescent="0.35">
      <c r="J258" s="49" t="s">
        <v>747</v>
      </c>
      <c r="K258" s="110" t="s">
        <v>1996</v>
      </c>
      <c r="L258" s="8"/>
    </row>
    <row r="259" spans="10:12" ht="14.25" customHeight="1" x14ac:dyDescent="0.35">
      <c r="J259" s="49" t="s">
        <v>748</v>
      </c>
      <c r="K259" s="110" t="s">
        <v>1997</v>
      </c>
      <c r="L259" s="8"/>
    </row>
    <row r="260" spans="10:12" ht="14.25" customHeight="1" x14ac:dyDescent="0.35">
      <c r="J260" s="49" t="s">
        <v>749</v>
      </c>
      <c r="K260" s="110" t="s">
        <v>1998</v>
      </c>
      <c r="L260" s="8"/>
    </row>
    <row r="261" spans="10:12" ht="14.25" customHeight="1" x14ac:dyDescent="0.35">
      <c r="J261" s="49" t="s">
        <v>1399</v>
      </c>
      <c r="K261" s="110" t="s">
        <v>1999</v>
      </c>
      <c r="L261" s="8"/>
    </row>
    <row r="262" spans="10:12" ht="14.25" customHeight="1" x14ac:dyDescent="0.35">
      <c r="J262" s="49" t="s">
        <v>750</v>
      </c>
      <c r="K262" s="110" t="s">
        <v>2000</v>
      </c>
      <c r="L262" s="8"/>
    </row>
    <row r="263" spans="10:12" ht="14.25" customHeight="1" x14ac:dyDescent="0.35">
      <c r="J263" s="49" t="s">
        <v>751</v>
      </c>
      <c r="K263" s="110" t="s">
        <v>2001</v>
      </c>
      <c r="L263" s="8"/>
    </row>
    <row r="264" spans="10:12" ht="14.25" customHeight="1" x14ac:dyDescent="0.35">
      <c r="J264" s="49" t="s">
        <v>1400</v>
      </c>
      <c r="K264" s="110" t="s">
        <v>2002</v>
      </c>
      <c r="L264" s="8"/>
    </row>
    <row r="265" spans="10:12" ht="14.25" customHeight="1" x14ac:dyDescent="0.35">
      <c r="J265" s="49" t="s">
        <v>752</v>
      </c>
      <c r="K265" s="110" t="s">
        <v>2003</v>
      </c>
      <c r="L265" s="8"/>
    </row>
    <row r="266" spans="10:12" ht="14.25" customHeight="1" x14ac:dyDescent="0.35">
      <c r="J266" s="49" t="s">
        <v>753</v>
      </c>
      <c r="K266" s="110" t="s">
        <v>2004</v>
      </c>
      <c r="L266" s="8"/>
    </row>
    <row r="267" spans="10:12" ht="14.25" customHeight="1" x14ac:dyDescent="0.35">
      <c r="J267" s="49" t="s">
        <v>754</v>
      </c>
      <c r="K267" s="110" t="s">
        <v>2005</v>
      </c>
      <c r="L267" s="8"/>
    </row>
    <row r="268" spans="10:12" ht="14.25" customHeight="1" x14ac:dyDescent="0.35">
      <c r="J268" s="49" t="s">
        <v>755</v>
      </c>
      <c r="K268" s="110" t="s">
        <v>2006</v>
      </c>
      <c r="L268" s="8"/>
    </row>
    <row r="269" spans="10:12" ht="14.25" customHeight="1" x14ac:dyDescent="0.35">
      <c r="J269" s="49" t="s">
        <v>756</v>
      </c>
      <c r="K269" s="110" t="s">
        <v>2007</v>
      </c>
      <c r="L269" s="8"/>
    </row>
    <row r="270" spans="10:12" ht="14.25" customHeight="1" x14ac:dyDescent="0.35">
      <c r="J270" s="49" t="s">
        <v>757</v>
      </c>
      <c r="K270" s="110" t="s">
        <v>2008</v>
      </c>
      <c r="L270" s="8"/>
    </row>
    <row r="271" spans="10:12" ht="14.25" customHeight="1" x14ac:dyDescent="0.35">
      <c r="J271" s="49" t="s">
        <v>758</v>
      </c>
      <c r="K271" s="110" t="s">
        <v>2009</v>
      </c>
      <c r="L271" s="8"/>
    </row>
    <row r="272" spans="10:12" ht="14.25" customHeight="1" x14ac:dyDescent="0.35">
      <c r="J272" s="49" t="s">
        <v>759</v>
      </c>
      <c r="K272" s="110" t="s">
        <v>2010</v>
      </c>
      <c r="L272" s="8"/>
    </row>
    <row r="273" spans="10:12" ht="14.25" customHeight="1" x14ac:dyDescent="0.35">
      <c r="J273" s="49" t="s">
        <v>760</v>
      </c>
      <c r="K273" s="110" t="s">
        <v>2011</v>
      </c>
      <c r="L273" s="8"/>
    </row>
    <row r="274" spans="10:12" ht="14.25" customHeight="1" x14ac:dyDescent="0.35">
      <c r="J274" s="49" t="s">
        <v>761</v>
      </c>
      <c r="K274" s="110" t="s">
        <v>2012</v>
      </c>
      <c r="L274" s="8"/>
    </row>
    <row r="275" spans="10:12" ht="14.25" customHeight="1" x14ac:dyDescent="0.35">
      <c r="J275" s="49" t="s">
        <v>1401</v>
      </c>
      <c r="K275" s="110" t="s">
        <v>2013</v>
      </c>
      <c r="L275" s="8"/>
    </row>
    <row r="276" spans="10:12" ht="14.25" customHeight="1" x14ac:dyDescent="0.35">
      <c r="J276" s="49" t="s">
        <v>1402</v>
      </c>
      <c r="K276" s="110" t="s">
        <v>2014</v>
      </c>
      <c r="L276" s="8"/>
    </row>
    <row r="277" spans="10:12" ht="14.25" customHeight="1" x14ac:dyDescent="0.35">
      <c r="J277" s="49" t="s">
        <v>762</v>
      </c>
      <c r="K277" s="110" t="s">
        <v>2015</v>
      </c>
      <c r="L277" s="8"/>
    </row>
    <row r="278" spans="10:12" ht="14.25" customHeight="1" x14ac:dyDescent="0.35">
      <c r="J278" s="49" t="s">
        <v>763</v>
      </c>
      <c r="K278" s="110" t="s">
        <v>2016</v>
      </c>
      <c r="L278" s="8"/>
    </row>
    <row r="279" spans="10:12" ht="14.25" customHeight="1" x14ac:dyDescent="0.35">
      <c r="J279" s="49" t="s">
        <v>1403</v>
      </c>
      <c r="K279" s="110" t="s">
        <v>2017</v>
      </c>
      <c r="L279" s="8"/>
    </row>
    <row r="280" spans="10:12" ht="14.25" customHeight="1" x14ac:dyDescent="0.35">
      <c r="J280" s="49" t="s">
        <v>764</v>
      </c>
      <c r="K280" s="110" t="s">
        <v>2018</v>
      </c>
      <c r="L280" s="8"/>
    </row>
    <row r="281" spans="10:12" ht="14.25" customHeight="1" x14ac:dyDescent="0.35">
      <c r="J281" s="49" t="s">
        <v>1404</v>
      </c>
      <c r="K281" s="110" t="s">
        <v>2019</v>
      </c>
      <c r="L281" s="8"/>
    </row>
    <row r="282" spans="10:12" ht="14.25" customHeight="1" x14ac:dyDescent="0.35">
      <c r="J282" s="49" t="s">
        <v>1405</v>
      </c>
      <c r="K282" s="110" t="s">
        <v>2020</v>
      </c>
      <c r="L282" s="8"/>
    </row>
    <row r="283" spans="10:12" ht="14.25" customHeight="1" x14ac:dyDescent="0.35">
      <c r="J283" s="49" t="s">
        <v>765</v>
      </c>
      <c r="K283" s="110" t="s">
        <v>2021</v>
      </c>
      <c r="L283" s="8"/>
    </row>
    <row r="284" spans="10:12" ht="14.25" customHeight="1" x14ac:dyDescent="0.35">
      <c r="J284" s="49" t="s">
        <v>766</v>
      </c>
      <c r="K284" s="110" t="s">
        <v>2022</v>
      </c>
      <c r="L284" s="8"/>
    </row>
    <row r="285" spans="10:12" ht="14.25" customHeight="1" x14ac:dyDescent="0.35">
      <c r="J285" s="49" t="s">
        <v>767</v>
      </c>
      <c r="K285" s="110" t="s">
        <v>2023</v>
      </c>
      <c r="L285" s="8"/>
    </row>
    <row r="286" spans="10:12" ht="14.25" customHeight="1" x14ac:dyDescent="0.35">
      <c r="J286" s="49" t="s">
        <v>1406</v>
      </c>
      <c r="K286" s="110" t="s">
        <v>2024</v>
      </c>
      <c r="L286" s="8"/>
    </row>
    <row r="287" spans="10:12" ht="14.25" customHeight="1" x14ac:dyDescent="0.35">
      <c r="J287" s="49" t="s">
        <v>768</v>
      </c>
      <c r="K287" s="110" t="s">
        <v>2025</v>
      </c>
      <c r="L287" s="8"/>
    </row>
    <row r="288" spans="10:12" ht="14.25" customHeight="1" x14ac:dyDescent="0.35">
      <c r="J288" s="49" t="s">
        <v>769</v>
      </c>
      <c r="K288" s="110" t="s">
        <v>2026</v>
      </c>
      <c r="L288" s="8"/>
    </row>
    <row r="289" spans="10:12" ht="14.25" customHeight="1" x14ac:dyDescent="0.35">
      <c r="J289" s="49" t="s">
        <v>770</v>
      </c>
      <c r="K289" s="110" t="s">
        <v>2027</v>
      </c>
      <c r="L289" s="8"/>
    </row>
    <row r="290" spans="10:12" ht="14.25" customHeight="1" x14ac:dyDescent="0.35">
      <c r="J290" s="49" t="s">
        <v>771</v>
      </c>
      <c r="K290" s="110" t="s">
        <v>2028</v>
      </c>
      <c r="L290" s="8"/>
    </row>
    <row r="291" spans="10:12" ht="14.25" customHeight="1" x14ac:dyDescent="0.35">
      <c r="J291" s="49" t="s">
        <v>1407</v>
      </c>
      <c r="K291" s="110" t="s">
        <v>2029</v>
      </c>
      <c r="L291" s="8"/>
    </row>
    <row r="292" spans="10:12" ht="14.25" customHeight="1" x14ac:dyDescent="0.35">
      <c r="J292" s="49" t="s">
        <v>772</v>
      </c>
      <c r="K292" s="110" t="s">
        <v>2030</v>
      </c>
      <c r="L292" s="8"/>
    </row>
    <row r="293" spans="10:12" ht="14.25" customHeight="1" x14ac:dyDescent="0.35">
      <c r="J293" s="49" t="s">
        <v>773</v>
      </c>
      <c r="K293" s="110" t="s">
        <v>2031</v>
      </c>
      <c r="L293" s="8"/>
    </row>
    <row r="294" spans="10:12" ht="14.25" customHeight="1" x14ac:dyDescent="0.35">
      <c r="J294" s="49" t="s">
        <v>774</v>
      </c>
      <c r="K294" s="110" t="s">
        <v>2032</v>
      </c>
      <c r="L294" s="8"/>
    </row>
    <row r="295" spans="10:12" ht="14.25" customHeight="1" x14ac:dyDescent="0.35">
      <c r="J295" s="49" t="s">
        <v>1408</v>
      </c>
      <c r="K295" s="110" t="s">
        <v>2033</v>
      </c>
      <c r="L295" s="8"/>
    </row>
    <row r="296" spans="10:12" ht="14.25" customHeight="1" x14ac:dyDescent="0.35">
      <c r="J296" s="49" t="s">
        <v>1409</v>
      </c>
      <c r="K296" s="110" t="s">
        <v>2034</v>
      </c>
      <c r="L296" s="8"/>
    </row>
    <row r="297" spans="10:12" ht="14.25" customHeight="1" x14ac:dyDescent="0.35">
      <c r="J297" s="49" t="s">
        <v>775</v>
      </c>
      <c r="K297" s="110" t="s">
        <v>2035</v>
      </c>
      <c r="L297" s="8"/>
    </row>
    <row r="298" spans="10:12" ht="14.25" customHeight="1" x14ac:dyDescent="0.35">
      <c r="J298" s="49" t="s">
        <v>776</v>
      </c>
      <c r="K298" s="110" t="s">
        <v>2036</v>
      </c>
      <c r="L298" s="8"/>
    </row>
    <row r="299" spans="10:12" ht="14.25" customHeight="1" x14ac:dyDescent="0.35">
      <c r="J299" s="49" t="s">
        <v>777</v>
      </c>
      <c r="K299" s="110" t="s">
        <v>2037</v>
      </c>
      <c r="L299" s="8"/>
    </row>
    <row r="300" spans="10:12" ht="14.25" customHeight="1" x14ac:dyDescent="0.35">
      <c r="J300" s="49" t="s">
        <v>778</v>
      </c>
      <c r="K300" s="110" t="s">
        <v>2038</v>
      </c>
      <c r="L300" s="8"/>
    </row>
    <row r="301" spans="10:12" ht="14.25" customHeight="1" x14ac:dyDescent="0.35">
      <c r="J301" s="49" t="s">
        <v>779</v>
      </c>
      <c r="K301" s="110" t="s">
        <v>2039</v>
      </c>
      <c r="L301" s="8"/>
    </row>
    <row r="302" spans="10:12" ht="14.25" customHeight="1" x14ac:dyDescent="0.35">
      <c r="J302" s="49" t="s">
        <v>1410</v>
      </c>
      <c r="K302" s="110" t="s">
        <v>2040</v>
      </c>
      <c r="L302" s="8"/>
    </row>
    <row r="303" spans="10:12" ht="14.25" customHeight="1" x14ac:dyDescent="0.35">
      <c r="J303" s="49" t="s">
        <v>780</v>
      </c>
      <c r="K303" s="110" t="s">
        <v>2041</v>
      </c>
      <c r="L303" s="8"/>
    </row>
    <row r="304" spans="10:12" ht="14.25" customHeight="1" x14ac:dyDescent="0.35">
      <c r="J304" s="49" t="s">
        <v>781</v>
      </c>
      <c r="K304" s="110" t="s">
        <v>2042</v>
      </c>
      <c r="L304" s="8"/>
    </row>
    <row r="305" spans="10:12" ht="14.25" customHeight="1" x14ac:dyDescent="0.35">
      <c r="J305" s="49" t="s">
        <v>782</v>
      </c>
      <c r="K305" s="110" t="s">
        <v>2043</v>
      </c>
      <c r="L305" s="8"/>
    </row>
    <row r="306" spans="10:12" ht="14.25" customHeight="1" x14ac:dyDescent="0.35">
      <c r="J306" s="49" t="s">
        <v>783</v>
      </c>
      <c r="K306" s="110" t="s">
        <v>2044</v>
      </c>
      <c r="L306" s="8"/>
    </row>
    <row r="307" spans="10:12" ht="14.25" customHeight="1" x14ac:dyDescent="0.35">
      <c r="J307" s="49" t="s">
        <v>1411</v>
      </c>
      <c r="K307" s="110" t="s">
        <v>2045</v>
      </c>
      <c r="L307" s="8"/>
    </row>
    <row r="308" spans="10:12" ht="14.25" customHeight="1" x14ac:dyDescent="0.35">
      <c r="J308" s="49" t="s">
        <v>784</v>
      </c>
      <c r="K308" s="110" t="s">
        <v>2046</v>
      </c>
      <c r="L308" s="8"/>
    </row>
    <row r="309" spans="10:12" ht="14.25" customHeight="1" x14ac:dyDescent="0.35">
      <c r="J309" s="49" t="s">
        <v>785</v>
      </c>
      <c r="K309" s="110" t="s">
        <v>2047</v>
      </c>
      <c r="L309" s="8"/>
    </row>
    <row r="310" spans="10:12" ht="14.25" customHeight="1" x14ac:dyDescent="0.35">
      <c r="J310" s="49" t="s">
        <v>786</v>
      </c>
      <c r="K310" s="110" t="s">
        <v>2048</v>
      </c>
      <c r="L310" s="8"/>
    </row>
    <row r="311" spans="10:12" ht="14.25" customHeight="1" x14ac:dyDescent="0.35">
      <c r="J311" s="49" t="s">
        <v>787</v>
      </c>
      <c r="K311" s="110" t="s">
        <v>2049</v>
      </c>
      <c r="L311" s="8"/>
    </row>
    <row r="312" spans="10:12" ht="14.25" customHeight="1" x14ac:dyDescent="0.35">
      <c r="J312" s="49" t="s">
        <v>1412</v>
      </c>
      <c r="K312" s="110" t="s">
        <v>2050</v>
      </c>
      <c r="L312" s="8"/>
    </row>
    <row r="313" spans="10:12" ht="14.25" customHeight="1" x14ac:dyDescent="0.35">
      <c r="J313" s="49" t="s">
        <v>788</v>
      </c>
      <c r="K313" s="110" t="s">
        <v>2051</v>
      </c>
      <c r="L313" s="8"/>
    </row>
    <row r="314" spans="10:12" ht="14.25" customHeight="1" x14ac:dyDescent="0.35">
      <c r="J314" s="49" t="s">
        <v>789</v>
      </c>
      <c r="K314" s="110" t="s">
        <v>2052</v>
      </c>
      <c r="L314" s="8"/>
    </row>
    <row r="315" spans="10:12" ht="14.25" customHeight="1" x14ac:dyDescent="0.35">
      <c r="J315" s="49" t="s">
        <v>1413</v>
      </c>
      <c r="K315" s="110" t="s">
        <v>2053</v>
      </c>
      <c r="L315" s="8"/>
    </row>
    <row r="316" spans="10:12" ht="14.25" customHeight="1" x14ac:dyDescent="0.35">
      <c r="J316" s="49" t="s">
        <v>790</v>
      </c>
      <c r="K316" s="110" t="s">
        <v>2054</v>
      </c>
      <c r="L316" s="8"/>
    </row>
    <row r="317" spans="10:12" ht="14.25" customHeight="1" x14ac:dyDescent="0.35">
      <c r="J317" s="49" t="s">
        <v>791</v>
      </c>
      <c r="K317" s="110" t="s">
        <v>2055</v>
      </c>
      <c r="L317" s="8"/>
    </row>
    <row r="318" spans="10:12" ht="14.25" customHeight="1" x14ac:dyDescent="0.35">
      <c r="J318" s="49" t="s">
        <v>1414</v>
      </c>
      <c r="K318" s="110" t="s">
        <v>2056</v>
      </c>
      <c r="L318" s="8"/>
    </row>
    <row r="319" spans="10:12" ht="14.25" customHeight="1" x14ac:dyDescent="0.35">
      <c r="J319" s="49" t="s">
        <v>792</v>
      </c>
      <c r="K319" s="110" t="s">
        <v>2057</v>
      </c>
      <c r="L319" s="8"/>
    </row>
    <row r="320" spans="10:12" ht="14.25" customHeight="1" x14ac:dyDescent="0.35">
      <c r="J320" s="49" t="s">
        <v>1415</v>
      </c>
      <c r="K320" s="110" t="s">
        <v>2058</v>
      </c>
      <c r="L320" s="8"/>
    </row>
    <row r="321" spans="10:12" ht="14.25" customHeight="1" x14ac:dyDescent="0.35">
      <c r="J321" s="49" t="s">
        <v>793</v>
      </c>
      <c r="K321" s="110" t="s">
        <v>2059</v>
      </c>
      <c r="L321" s="8"/>
    </row>
    <row r="322" spans="10:12" ht="14.25" customHeight="1" x14ac:dyDescent="0.35">
      <c r="J322" s="49" t="s">
        <v>1416</v>
      </c>
      <c r="K322" s="110" t="s">
        <v>2060</v>
      </c>
      <c r="L322" s="8"/>
    </row>
    <row r="323" spans="10:12" ht="14.25" customHeight="1" x14ac:dyDescent="0.35">
      <c r="J323" s="49" t="s">
        <v>1417</v>
      </c>
      <c r="K323" s="110" t="s">
        <v>2061</v>
      </c>
      <c r="L323" s="8"/>
    </row>
    <row r="324" spans="10:12" ht="14.25" customHeight="1" x14ac:dyDescent="0.35">
      <c r="J324" s="49" t="s">
        <v>794</v>
      </c>
      <c r="K324" s="110" t="s">
        <v>2062</v>
      </c>
      <c r="L324" s="8"/>
    </row>
    <row r="325" spans="10:12" ht="14.25" customHeight="1" x14ac:dyDescent="0.35">
      <c r="J325" s="49" t="s">
        <v>795</v>
      </c>
      <c r="K325" s="110" t="s">
        <v>2063</v>
      </c>
      <c r="L325" s="8"/>
    </row>
    <row r="326" spans="10:12" ht="14.25" customHeight="1" x14ac:dyDescent="0.35">
      <c r="J326" s="49" t="s">
        <v>796</v>
      </c>
      <c r="K326" s="110" t="s">
        <v>2064</v>
      </c>
      <c r="L326" s="8"/>
    </row>
    <row r="327" spans="10:12" ht="14.25" customHeight="1" x14ac:dyDescent="0.35">
      <c r="J327" s="49" t="s">
        <v>1418</v>
      </c>
      <c r="K327" s="110" t="s">
        <v>2065</v>
      </c>
      <c r="L327" s="8"/>
    </row>
    <row r="328" spans="10:12" ht="14.25" customHeight="1" x14ac:dyDescent="0.35">
      <c r="J328" s="49" t="s">
        <v>1419</v>
      </c>
      <c r="K328" s="110" t="s">
        <v>2066</v>
      </c>
      <c r="L328" s="8"/>
    </row>
    <row r="329" spans="10:12" ht="14.25" customHeight="1" x14ac:dyDescent="0.35">
      <c r="J329" s="49" t="s">
        <v>122</v>
      </c>
      <c r="K329" s="110" t="s">
        <v>2066</v>
      </c>
      <c r="L329" s="8"/>
    </row>
    <row r="330" spans="10:12" ht="14.25" customHeight="1" x14ac:dyDescent="0.35">
      <c r="J330" s="49" t="s">
        <v>187</v>
      </c>
      <c r="K330" s="110" t="s">
        <v>2066</v>
      </c>
      <c r="L330" s="8"/>
    </row>
    <row r="331" spans="10:12" ht="14.25" customHeight="1" x14ac:dyDescent="0.35">
      <c r="J331" s="49" t="s">
        <v>1420</v>
      </c>
      <c r="K331" s="110" t="s">
        <v>2067</v>
      </c>
      <c r="L331" s="8"/>
    </row>
    <row r="332" spans="10:12" ht="14.25" customHeight="1" x14ac:dyDescent="0.35">
      <c r="J332" s="49" t="s">
        <v>135</v>
      </c>
      <c r="K332" s="110" t="s">
        <v>2068</v>
      </c>
      <c r="L332" s="8"/>
    </row>
    <row r="333" spans="10:12" ht="14.25" customHeight="1" x14ac:dyDescent="0.35">
      <c r="J333" s="49" t="s">
        <v>172</v>
      </c>
      <c r="K333" s="110" t="s">
        <v>2068</v>
      </c>
      <c r="L333" s="8"/>
    </row>
    <row r="334" spans="10:12" ht="14.25" customHeight="1" x14ac:dyDescent="0.35">
      <c r="J334" s="49" t="s">
        <v>1</v>
      </c>
      <c r="K334" s="110" t="s">
        <v>2068</v>
      </c>
      <c r="L334" s="8"/>
    </row>
    <row r="335" spans="10:12" ht="14.25" customHeight="1" x14ac:dyDescent="0.35">
      <c r="J335" s="49" t="s">
        <v>1421</v>
      </c>
      <c r="K335" s="110" t="s">
        <v>2069</v>
      </c>
      <c r="L335" s="8"/>
    </row>
    <row r="336" spans="10:12" ht="14.25" customHeight="1" x14ac:dyDescent="0.35">
      <c r="J336" s="49" t="s">
        <v>797</v>
      </c>
      <c r="K336" s="110" t="s">
        <v>2070</v>
      </c>
      <c r="L336" s="8"/>
    </row>
    <row r="337" spans="10:12" ht="14.25" customHeight="1" x14ac:dyDescent="0.35">
      <c r="J337" s="49" t="s">
        <v>1422</v>
      </c>
      <c r="K337" s="110" t="s">
        <v>2071</v>
      </c>
      <c r="L337" s="8"/>
    </row>
    <row r="338" spans="10:12" ht="14.25" customHeight="1" x14ac:dyDescent="0.35">
      <c r="J338" s="49" t="s">
        <v>137</v>
      </c>
      <c r="K338" s="110" t="s">
        <v>2071</v>
      </c>
      <c r="L338" s="8"/>
    </row>
    <row r="339" spans="10:12" ht="14.25" customHeight="1" x14ac:dyDescent="0.35">
      <c r="J339" s="49" t="s">
        <v>171</v>
      </c>
      <c r="K339" s="110" t="s">
        <v>2071</v>
      </c>
      <c r="L339" s="8"/>
    </row>
    <row r="340" spans="10:12" ht="14.25" customHeight="1" x14ac:dyDescent="0.35">
      <c r="J340" s="49" t="s">
        <v>0</v>
      </c>
      <c r="K340" s="110" t="s">
        <v>2071</v>
      </c>
      <c r="L340" s="8"/>
    </row>
    <row r="341" spans="10:12" ht="14.25" customHeight="1" x14ac:dyDescent="0.35">
      <c r="J341" s="49" t="s">
        <v>1423</v>
      </c>
      <c r="K341" s="110" t="s">
        <v>2072</v>
      </c>
      <c r="L341" s="8"/>
    </row>
    <row r="342" spans="10:12" ht="14.25" customHeight="1" x14ac:dyDescent="0.35">
      <c r="J342" s="49" t="s">
        <v>798</v>
      </c>
      <c r="K342" s="110" t="s">
        <v>2073</v>
      </c>
      <c r="L342" s="8"/>
    </row>
    <row r="343" spans="10:12" ht="14.25" customHeight="1" x14ac:dyDescent="0.35">
      <c r="J343" s="49" t="s">
        <v>1424</v>
      </c>
      <c r="K343" s="110" t="s">
        <v>2074</v>
      </c>
      <c r="L343" s="8"/>
    </row>
    <row r="344" spans="10:12" ht="14.25" customHeight="1" x14ac:dyDescent="0.35">
      <c r="J344" s="49" t="s">
        <v>799</v>
      </c>
      <c r="K344" s="110" t="s">
        <v>2075</v>
      </c>
      <c r="L344" s="8"/>
    </row>
    <row r="345" spans="10:12" ht="14.25" customHeight="1" x14ac:dyDescent="0.35">
      <c r="J345" s="49" t="s">
        <v>800</v>
      </c>
      <c r="K345" s="110" t="s">
        <v>2076</v>
      </c>
      <c r="L345" s="8"/>
    </row>
    <row r="346" spans="10:12" ht="14.25" customHeight="1" x14ac:dyDescent="0.35">
      <c r="J346" s="49" t="s">
        <v>1425</v>
      </c>
      <c r="K346" s="110" t="s">
        <v>2077</v>
      </c>
      <c r="L346" s="8"/>
    </row>
    <row r="347" spans="10:12" ht="14.25" customHeight="1" x14ac:dyDescent="0.35">
      <c r="J347" s="49" t="s">
        <v>1426</v>
      </c>
      <c r="K347" s="110" t="s">
        <v>2078</v>
      </c>
      <c r="L347" s="8"/>
    </row>
    <row r="348" spans="10:12" ht="14.25" customHeight="1" x14ac:dyDescent="0.35">
      <c r="J348" s="49" t="s">
        <v>1427</v>
      </c>
      <c r="K348" s="110" t="s">
        <v>2079</v>
      </c>
      <c r="L348" s="8"/>
    </row>
    <row r="349" spans="10:12" ht="14.25" customHeight="1" x14ac:dyDescent="0.35">
      <c r="J349" s="49" t="s">
        <v>1428</v>
      </c>
      <c r="K349" s="110" t="s">
        <v>2080</v>
      </c>
      <c r="L349" s="8"/>
    </row>
    <row r="350" spans="10:12" ht="14.25" customHeight="1" x14ac:dyDescent="0.35">
      <c r="J350" s="49" t="s">
        <v>801</v>
      </c>
      <c r="K350" s="110" t="s">
        <v>2081</v>
      </c>
      <c r="L350" s="8"/>
    </row>
    <row r="351" spans="10:12" ht="14.25" customHeight="1" x14ac:dyDescent="0.35">
      <c r="J351" s="49" t="s">
        <v>802</v>
      </c>
      <c r="K351" s="110" t="s">
        <v>2082</v>
      </c>
      <c r="L351" s="8"/>
    </row>
    <row r="352" spans="10:12" ht="14.25" customHeight="1" x14ac:dyDescent="0.35">
      <c r="J352" s="49" t="s">
        <v>1429</v>
      </c>
      <c r="K352" s="110" t="s">
        <v>2083</v>
      </c>
      <c r="L352" s="8"/>
    </row>
    <row r="353" spans="10:12" ht="14.25" customHeight="1" x14ac:dyDescent="0.35">
      <c r="J353" s="49" t="s">
        <v>1430</v>
      </c>
      <c r="K353" s="110" t="s">
        <v>2084</v>
      </c>
      <c r="L353" s="8"/>
    </row>
    <row r="354" spans="10:12" ht="14.25" customHeight="1" x14ac:dyDescent="0.35">
      <c r="J354" s="49" t="s">
        <v>803</v>
      </c>
      <c r="K354" s="110" t="s">
        <v>2085</v>
      </c>
      <c r="L354" s="8"/>
    </row>
    <row r="355" spans="10:12" ht="14.25" customHeight="1" x14ac:dyDescent="0.35">
      <c r="J355" s="49" t="s">
        <v>804</v>
      </c>
      <c r="K355" s="110" t="s">
        <v>2086</v>
      </c>
      <c r="L355" s="8"/>
    </row>
    <row r="356" spans="10:12" ht="14.25" customHeight="1" x14ac:dyDescent="0.35">
      <c r="J356" s="49" t="s">
        <v>805</v>
      </c>
      <c r="K356" s="110" t="s">
        <v>2087</v>
      </c>
      <c r="L356" s="8"/>
    </row>
    <row r="357" spans="10:12" ht="14.25" customHeight="1" x14ac:dyDescent="0.35">
      <c r="J357" s="49" t="s">
        <v>1431</v>
      </c>
      <c r="K357" s="110" t="s">
        <v>2088</v>
      </c>
      <c r="L357" s="8"/>
    </row>
    <row r="358" spans="10:12" ht="14.25" customHeight="1" x14ac:dyDescent="0.35">
      <c r="J358" s="49" t="s">
        <v>117</v>
      </c>
      <c r="K358" s="110" t="s">
        <v>2088</v>
      </c>
      <c r="L358" s="8"/>
    </row>
    <row r="359" spans="10:12" ht="14.25" customHeight="1" x14ac:dyDescent="0.35">
      <c r="J359" s="49" t="s">
        <v>1432</v>
      </c>
      <c r="K359" s="110" t="s">
        <v>2088</v>
      </c>
      <c r="L359" s="8"/>
    </row>
    <row r="360" spans="10:12" ht="14.25" customHeight="1" x14ac:dyDescent="0.35">
      <c r="J360" s="49" t="s">
        <v>806</v>
      </c>
      <c r="K360" s="110" t="s">
        <v>2089</v>
      </c>
      <c r="L360" s="8"/>
    </row>
    <row r="361" spans="10:12" ht="14.25" customHeight="1" x14ac:dyDescent="0.35">
      <c r="J361" s="49" t="s">
        <v>807</v>
      </c>
      <c r="K361" s="110" t="s">
        <v>2090</v>
      </c>
      <c r="L361" s="8"/>
    </row>
    <row r="362" spans="10:12" ht="14.25" customHeight="1" x14ac:dyDescent="0.35">
      <c r="J362" s="49" t="s">
        <v>808</v>
      </c>
      <c r="K362" s="110" t="s">
        <v>2091</v>
      </c>
      <c r="L362" s="8"/>
    </row>
    <row r="363" spans="10:12" ht="14.25" customHeight="1" x14ac:dyDescent="0.35">
      <c r="J363" s="49" t="s">
        <v>1433</v>
      </c>
      <c r="K363" s="110" t="s">
        <v>2092</v>
      </c>
      <c r="L363" s="8"/>
    </row>
    <row r="364" spans="10:12" ht="14.25" customHeight="1" x14ac:dyDescent="0.35">
      <c r="J364" s="49" t="s">
        <v>809</v>
      </c>
      <c r="K364" s="110" t="s">
        <v>2093</v>
      </c>
      <c r="L364" s="8"/>
    </row>
    <row r="365" spans="10:12" ht="14.25" customHeight="1" x14ac:dyDescent="0.35">
      <c r="J365" s="49" t="s">
        <v>1434</v>
      </c>
      <c r="K365" s="110" t="s">
        <v>2094</v>
      </c>
      <c r="L365" s="8"/>
    </row>
    <row r="366" spans="10:12" ht="14.25" customHeight="1" x14ac:dyDescent="0.35">
      <c r="J366" s="49" t="s">
        <v>1435</v>
      </c>
      <c r="K366" s="110" t="s">
        <v>2095</v>
      </c>
      <c r="L366" s="8"/>
    </row>
    <row r="367" spans="10:12" ht="14.25" customHeight="1" x14ac:dyDescent="0.35">
      <c r="J367" s="49" t="s">
        <v>810</v>
      </c>
      <c r="K367" s="110" t="s">
        <v>2096</v>
      </c>
      <c r="L367" s="8"/>
    </row>
    <row r="368" spans="10:12" ht="14.25" customHeight="1" x14ac:dyDescent="0.35">
      <c r="J368" s="49" t="s">
        <v>811</v>
      </c>
      <c r="K368" s="110" t="s">
        <v>2097</v>
      </c>
      <c r="L368" s="8"/>
    </row>
    <row r="369" spans="10:12" ht="14.25" customHeight="1" x14ac:dyDescent="0.35">
      <c r="J369" s="49" t="s">
        <v>812</v>
      </c>
      <c r="K369" s="110" t="s">
        <v>2098</v>
      </c>
      <c r="L369" s="8"/>
    </row>
    <row r="370" spans="10:12" ht="14.25" customHeight="1" x14ac:dyDescent="0.35">
      <c r="J370" s="49" t="s">
        <v>1436</v>
      </c>
      <c r="K370" s="110" t="s">
        <v>2099</v>
      </c>
      <c r="L370" s="8"/>
    </row>
    <row r="371" spans="10:12" ht="14.25" customHeight="1" x14ac:dyDescent="0.35">
      <c r="J371" s="49" t="s">
        <v>813</v>
      </c>
      <c r="K371" s="110" t="s">
        <v>2100</v>
      </c>
      <c r="L371" s="8"/>
    </row>
    <row r="372" spans="10:12" ht="14.25" customHeight="1" x14ac:dyDescent="0.35">
      <c r="J372" s="49" t="s">
        <v>814</v>
      </c>
      <c r="K372" s="110" t="s">
        <v>2101</v>
      </c>
      <c r="L372" s="8"/>
    </row>
    <row r="373" spans="10:12" ht="14.25" customHeight="1" x14ac:dyDescent="0.35">
      <c r="J373" s="49" t="s">
        <v>732</v>
      </c>
      <c r="K373" s="110" t="s">
        <v>1978</v>
      </c>
      <c r="L373" s="8"/>
    </row>
    <row r="374" spans="10:12" ht="14.25" customHeight="1" x14ac:dyDescent="0.35">
      <c r="J374" s="49" t="s">
        <v>815</v>
      </c>
      <c r="K374" s="110" t="s">
        <v>2102</v>
      </c>
      <c r="L374" s="8"/>
    </row>
    <row r="375" spans="10:12" ht="14.25" customHeight="1" x14ac:dyDescent="0.35">
      <c r="J375" s="49" t="s">
        <v>816</v>
      </c>
      <c r="K375" s="110" t="s">
        <v>2103</v>
      </c>
      <c r="L375" s="8"/>
    </row>
    <row r="376" spans="10:12" ht="14.25" customHeight="1" x14ac:dyDescent="0.35">
      <c r="J376" s="49" t="s">
        <v>1437</v>
      </c>
      <c r="K376" s="110" t="s">
        <v>2104</v>
      </c>
      <c r="L376" s="8"/>
    </row>
    <row r="377" spans="10:12" ht="14.25" customHeight="1" x14ac:dyDescent="0.35">
      <c r="J377" s="49" t="s">
        <v>1438</v>
      </c>
      <c r="K377" s="110" t="s">
        <v>2105</v>
      </c>
      <c r="L377" s="8"/>
    </row>
    <row r="378" spans="10:12" ht="14.25" customHeight="1" x14ac:dyDescent="0.35">
      <c r="J378" s="49" t="s">
        <v>1439</v>
      </c>
      <c r="K378" s="110" t="s">
        <v>2106</v>
      </c>
      <c r="L378" s="8"/>
    </row>
    <row r="379" spans="10:12" ht="14.25" customHeight="1" x14ac:dyDescent="0.35">
      <c r="J379" s="49" t="s">
        <v>817</v>
      </c>
      <c r="K379" s="110" t="s">
        <v>2107</v>
      </c>
      <c r="L379" s="8"/>
    </row>
    <row r="380" spans="10:12" ht="14.25" customHeight="1" x14ac:dyDescent="0.35">
      <c r="J380" s="49" t="s">
        <v>818</v>
      </c>
      <c r="K380" s="110" t="s">
        <v>2108</v>
      </c>
      <c r="L380" s="8"/>
    </row>
    <row r="381" spans="10:12" ht="14.25" customHeight="1" x14ac:dyDescent="0.35">
      <c r="J381" s="49" t="s">
        <v>819</v>
      </c>
      <c r="K381" s="110" t="s">
        <v>2109</v>
      </c>
      <c r="L381" s="8"/>
    </row>
    <row r="382" spans="10:12" ht="14.25" customHeight="1" x14ac:dyDescent="0.35">
      <c r="J382" s="49" t="s">
        <v>1440</v>
      </c>
      <c r="K382" s="110" t="s">
        <v>2110</v>
      </c>
      <c r="L382" s="8"/>
    </row>
    <row r="383" spans="10:12" ht="14.25" customHeight="1" x14ac:dyDescent="0.35">
      <c r="J383" s="49" t="s">
        <v>1441</v>
      </c>
      <c r="K383" s="110" t="s">
        <v>2111</v>
      </c>
      <c r="L383" s="8"/>
    </row>
    <row r="384" spans="10:12" ht="14.25" customHeight="1" x14ac:dyDescent="0.35">
      <c r="J384" s="49" t="s">
        <v>820</v>
      </c>
      <c r="K384" s="110" t="s">
        <v>2112</v>
      </c>
      <c r="L384" s="8"/>
    </row>
    <row r="385" spans="10:12" ht="14.25" customHeight="1" x14ac:dyDescent="0.35">
      <c r="J385" s="49" t="s">
        <v>821</v>
      </c>
      <c r="K385" s="110" t="s">
        <v>2113</v>
      </c>
      <c r="L385" s="8"/>
    </row>
    <row r="386" spans="10:12" ht="14.25" customHeight="1" x14ac:dyDescent="0.35">
      <c r="J386" s="49" t="s">
        <v>1442</v>
      </c>
      <c r="K386" s="110" t="s">
        <v>2114</v>
      </c>
      <c r="L386" s="8"/>
    </row>
    <row r="387" spans="10:12" ht="14.25" customHeight="1" x14ac:dyDescent="0.35">
      <c r="J387" s="49" t="s">
        <v>822</v>
      </c>
      <c r="K387" s="110" t="s">
        <v>2115</v>
      </c>
      <c r="L387" s="8"/>
    </row>
    <row r="388" spans="10:12" ht="14.25" customHeight="1" x14ac:dyDescent="0.35">
      <c r="J388" s="49" t="s">
        <v>1443</v>
      </c>
      <c r="K388" s="110" t="s">
        <v>2116</v>
      </c>
      <c r="L388" s="8"/>
    </row>
    <row r="389" spans="10:12" ht="14.25" customHeight="1" x14ac:dyDescent="0.35">
      <c r="J389" s="49" t="s">
        <v>1444</v>
      </c>
      <c r="K389" s="110" t="s">
        <v>2117</v>
      </c>
      <c r="L389" s="8"/>
    </row>
    <row r="390" spans="10:12" ht="14.25" customHeight="1" x14ac:dyDescent="0.35">
      <c r="J390" s="49" t="s">
        <v>823</v>
      </c>
      <c r="K390" s="110" t="s">
        <v>2118</v>
      </c>
      <c r="L390" s="8"/>
    </row>
    <row r="391" spans="10:12" ht="14.25" customHeight="1" x14ac:dyDescent="0.35">
      <c r="J391" s="49" t="s">
        <v>1445</v>
      </c>
      <c r="K391" s="110" t="s">
        <v>2119</v>
      </c>
      <c r="L391" s="8"/>
    </row>
    <row r="392" spans="10:12" ht="14.25" customHeight="1" x14ac:dyDescent="0.35">
      <c r="J392" s="49" t="s">
        <v>1446</v>
      </c>
      <c r="K392" s="110" t="s">
        <v>2120</v>
      </c>
      <c r="L392" s="8"/>
    </row>
    <row r="393" spans="10:12" ht="14.25" customHeight="1" x14ac:dyDescent="0.35">
      <c r="J393" s="49" t="s">
        <v>1447</v>
      </c>
      <c r="K393" s="110" t="s">
        <v>2121</v>
      </c>
      <c r="L393" s="8"/>
    </row>
    <row r="394" spans="10:12" ht="14.25" customHeight="1" x14ac:dyDescent="0.35">
      <c r="J394" s="49" t="s">
        <v>1448</v>
      </c>
      <c r="K394" s="110" t="s">
        <v>2122</v>
      </c>
      <c r="L394" s="8"/>
    </row>
    <row r="395" spans="10:12" ht="14.25" customHeight="1" x14ac:dyDescent="0.35">
      <c r="J395" s="49" t="s">
        <v>824</v>
      </c>
      <c r="K395" s="110" t="s">
        <v>2123</v>
      </c>
      <c r="L395" s="8"/>
    </row>
    <row r="396" spans="10:12" ht="14.25" customHeight="1" x14ac:dyDescent="0.35">
      <c r="J396" s="49" t="s">
        <v>825</v>
      </c>
      <c r="K396" s="110" t="s">
        <v>2124</v>
      </c>
      <c r="L396" s="8"/>
    </row>
    <row r="397" spans="10:12" ht="14.25" customHeight="1" x14ac:dyDescent="0.35">
      <c r="J397" s="49" t="s">
        <v>1449</v>
      </c>
      <c r="K397" s="110" t="s">
        <v>2125</v>
      </c>
      <c r="L397" s="8"/>
    </row>
    <row r="398" spans="10:12" ht="14.25" customHeight="1" x14ac:dyDescent="0.35">
      <c r="J398" s="49" t="s">
        <v>826</v>
      </c>
      <c r="K398" s="110" t="s">
        <v>2126</v>
      </c>
      <c r="L398" s="8"/>
    </row>
    <row r="399" spans="10:12" ht="14.25" customHeight="1" x14ac:dyDescent="0.35">
      <c r="J399" s="49" t="s">
        <v>827</v>
      </c>
      <c r="K399" s="110" t="s">
        <v>2127</v>
      </c>
      <c r="L399" s="8"/>
    </row>
    <row r="400" spans="10:12" ht="14.25" customHeight="1" x14ac:dyDescent="0.35">
      <c r="J400" s="49" t="s">
        <v>828</v>
      </c>
      <c r="K400" s="110" t="s">
        <v>2128</v>
      </c>
      <c r="L400" s="8"/>
    </row>
    <row r="401" spans="10:12" ht="14.25" customHeight="1" x14ac:dyDescent="0.35">
      <c r="J401" s="49" t="s">
        <v>829</v>
      </c>
      <c r="K401" s="110" t="s">
        <v>2129</v>
      </c>
      <c r="L401" s="8"/>
    </row>
    <row r="402" spans="10:12" ht="14.25" customHeight="1" x14ac:dyDescent="0.35">
      <c r="J402" s="49" t="s">
        <v>830</v>
      </c>
      <c r="K402" s="110" t="s">
        <v>2130</v>
      </c>
      <c r="L402" s="8"/>
    </row>
    <row r="403" spans="10:12" ht="14.25" customHeight="1" x14ac:dyDescent="0.35">
      <c r="J403" s="49" t="s">
        <v>1450</v>
      </c>
      <c r="K403" s="110" t="s">
        <v>2131</v>
      </c>
      <c r="L403" s="8"/>
    </row>
    <row r="404" spans="10:12" ht="14.25" customHeight="1" x14ac:dyDescent="0.35">
      <c r="J404" s="49" t="s">
        <v>1451</v>
      </c>
      <c r="K404" s="110" t="s">
        <v>2132</v>
      </c>
      <c r="L404" s="8"/>
    </row>
    <row r="405" spans="10:12" ht="14.25" customHeight="1" x14ac:dyDescent="0.35">
      <c r="J405" s="49" t="s">
        <v>1452</v>
      </c>
      <c r="K405" s="110" t="s">
        <v>2133</v>
      </c>
      <c r="L405" s="8"/>
    </row>
    <row r="406" spans="10:12" ht="14.25" customHeight="1" x14ac:dyDescent="0.35">
      <c r="J406" s="49" t="s">
        <v>1453</v>
      </c>
      <c r="K406" s="110" t="s">
        <v>2134</v>
      </c>
      <c r="L406" s="8"/>
    </row>
    <row r="407" spans="10:12" ht="14.25" customHeight="1" x14ac:dyDescent="0.35">
      <c r="J407" s="49" t="s">
        <v>831</v>
      </c>
      <c r="K407" s="110" t="s">
        <v>2135</v>
      </c>
      <c r="L407" s="8"/>
    </row>
    <row r="408" spans="10:12" ht="14.25" customHeight="1" x14ac:dyDescent="0.35">
      <c r="J408" s="49" t="s">
        <v>832</v>
      </c>
      <c r="K408" s="110" t="s">
        <v>2136</v>
      </c>
      <c r="L408" s="8"/>
    </row>
    <row r="409" spans="10:12" ht="14.25" customHeight="1" x14ac:dyDescent="0.35">
      <c r="J409" s="49" t="s">
        <v>1454</v>
      </c>
      <c r="K409" s="110" t="s">
        <v>2137</v>
      </c>
      <c r="L409" s="8"/>
    </row>
    <row r="410" spans="10:12" ht="14.25" customHeight="1" x14ac:dyDescent="0.35">
      <c r="J410" s="49" t="s">
        <v>1455</v>
      </c>
      <c r="K410" s="110" t="s">
        <v>2138</v>
      </c>
      <c r="L410" s="8"/>
    </row>
    <row r="411" spans="10:12" ht="14.25" customHeight="1" x14ac:dyDescent="0.35">
      <c r="J411" s="49" t="s">
        <v>832</v>
      </c>
      <c r="K411" s="110" t="s">
        <v>2136</v>
      </c>
      <c r="L411" s="8"/>
    </row>
    <row r="412" spans="10:12" ht="14.25" customHeight="1" x14ac:dyDescent="0.35">
      <c r="J412" s="49" t="s">
        <v>1456</v>
      </c>
      <c r="K412" s="110" t="s">
        <v>2139</v>
      </c>
      <c r="L412" s="8"/>
    </row>
    <row r="413" spans="10:12" ht="14.25" customHeight="1" x14ac:dyDescent="0.35">
      <c r="J413" s="49" t="s">
        <v>833</v>
      </c>
      <c r="K413" s="110" t="s">
        <v>2140</v>
      </c>
      <c r="L413" s="8"/>
    </row>
    <row r="414" spans="10:12" ht="14.25" customHeight="1" x14ac:dyDescent="0.35">
      <c r="J414" s="49" t="s">
        <v>1457</v>
      </c>
      <c r="K414" s="110" t="s">
        <v>2141</v>
      </c>
      <c r="L414" s="8"/>
    </row>
    <row r="415" spans="10:12" ht="14.25" customHeight="1" x14ac:dyDescent="0.35">
      <c r="J415" s="49" t="s">
        <v>834</v>
      </c>
      <c r="K415" s="110" t="s">
        <v>2142</v>
      </c>
      <c r="L415" s="8"/>
    </row>
    <row r="416" spans="10:12" ht="14.25" customHeight="1" x14ac:dyDescent="0.35">
      <c r="J416" s="49" t="s">
        <v>835</v>
      </c>
      <c r="K416" s="110" t="s">
        <v>2143</v>
      </c>
      <c r="L416" s="8"/>
    </row>
    <row r="417" spans="10:12" ht="14.25" customHeight="1" x14ac:dyDescent="0.35">
      <c r="J417" s="49" t="s">
        <v>836</v>
      </c>
      <c r="K417" s="110" t="s">
        <v>2144</v>
      </c>
      <c r="L417" s="8"/>
    </row>
    <row r="418" spans="10:12" ht="14.25" customHeight="1" x14ac:dyDescent="0.35">
      <c r="J418" s="49" t="s">
        <v>837</v>
      </c>
      <c r="K418" s="110" t="s">
        <v>2145</v>
      </c>
      <c r="L418" s="8"/>
    </row>
    <row r="419" spans="10:12" ht="14.25" customHeight="1" x14ac:dyDescent="0.35">
      <c r="J419" s="49" t="s">
        <v>838</v>
      </c>
      <c r="K419" s="110" t="s">
        <v>2146</v>
      </c>
      <c r="L419" s="8"/>
    </row>
    <row r="420" spans="10:12" ht="14.25" customHeight="1" x14ac:dyDescent="0.35">
      <c r="J420" s="49" t="s">
        <v>839</v>
      </c>
      <c r="K420" s="110" t="s">
        <v>2147</v>
      </c>
      <c r="L420" s="8"/>
    </row>
    <row r="421" spans="10:12" ht="14.25" customHeight="1" x14ac:dyDescent="0.35">
      <c r="J421" s="49" t="s">
        <v>840</v>
      </c>
      <c r="K421" s="110" t="s">
        <v>2148</v>
      </c>
      <c r="L421" s="8"/>
    </row>
    <row r="422" spans="10:12" ht="14.25" customHeight="1" x14ac:dyDescent="0.35">
      <c r="J422" s="49" t="s">
        <v>1458</v>
      </c>
      <c r="K422" s="110" t="s">
        <v>2149</v>
      </c>
      <c r="L422" s="8"/>
    </row>
    <row r="423" spans="10:12" ht="14.25" customHeight="1" x14ac:dyDescent="0.35">
      <c r="J423" s="49" t="s">
        <v>1459</v>
      </c>
      <c r="K423" s="110" t="s">
        <v>2150</v>
      </c>
      <c r="L423" s="8"/>
    </row>
    <row r="424" spans="10:12" ht="14.25" customHeight="1" x14ac:dyDescent="0.35">
      <c r="J424" s="49" t="s">
        <v>841</v>
      </c>
      <c r="K424" s="110" t="s">
        <v>2151</v>
      </c>
      <c r="L424" s="8"/>
    </row>
    <row r="425" spans="10:12" ht="14.25" customHeight="1" x14ac:dyDescent="0.35">
      <c r="J425" s="49" t="s">
        <v>1460</v>
      </c>
      <c r="K425" s="110" t="s">
        <v>2152</v>
      </c>
      <c r="L425" s="8"/>
    </row>
    <row r="426" spans="10:12" ht="14.25" customHeight="1" x14ac:dyDescent="0.35">
      <c r="J426" s="49" t="s">
        <v>842</v>
      </c>
      <c r="K426" s="110" t="s">
        <v>2153</v>
      </c>
      <c r="L426" s="8"/>
    </row>
    <row r="427" spans="10:12" ht="14.25" customHeight="1" x14ac:dyDescent="0.35">
      <c r="J427" s="49" t="s">
        <v>843</v>
      </c>
      <c r="K427" s="110" t="s">
        <v>2154</v>
      </c>
      <c r="L427" s="8"/>
    </row>
    <row r="428" spans="10:12" ht="14.25" customHeight="1" x14ac:dyDescent="0.35">
      <c r="J428" s="49" t="s">
        <v>844</v>
      </c>
      <c r="K428" s="110" t="s">
        <v>2155</v>
      </c>
      <c r="L428" s="8"/>
    </row>
    <row r="429" spans="10:12" ht="14.25" customHeight="1" x14ac:dyDescent="0.35">
      <c r="J429" s="49" t="s">
        <v>1461</v>
      </c>
      <c r="K429" s="110" t="s">
        <v>2156</v>
      </c>
      <c r="L429" s="8"/>
    </row>
    <row r="430" spans="10:12" ht="14.25" customHeight="1" x14ac:dyDescent="0.35">
      <c r="J430" s="49" t="s">
        <v>845</v>
      </c>
      <c r="K430" s="110" t="s">
        <v>2157</v>
      </c>
      <c r="L430" s="8"/>
    </row>
    <row r="431" spans="10:12" ht="14.25" customHeight="1" x14ac:dyDescent="0.35">
      <c r="J431" s="49" t="s">
        <v>846</v>
      </c>
      <c r="K431" s="110" t="s">
        <v>2158</v>
      </c>
      <c r="L431" s="8"/>
    </row>
    <row r="432" spans="10:12" ht="14.25" customHeight="1" x14ac:dyDescent="0.35">
      <c r="J432" s="49" t="s">
        <v>1462</v>
      </c>
      <c r="K432" s="110" t="s">
        <v>2159</v>
      </c>
      <c r="L432" s="8"/>
    </row>
    <row r="433" spans="10:12" ht="14.25" customHeight="1" x14ac:dyDescent="0.35">
      <c r="J433" s="49" t="s">
        <v>847</v>
      </c>
      <c r="K433" s="110" t="s">
        <v>2160</v>
      </c>
      <c r="L433" s="8"/>
    </row>
    <row r="434" spans="10:12" ht="14.25" customHeight="1" x14ac:dyDescent="0.35">
      <c r="J434" s="49" t="s">
        <v>1463</v>
      </c>
      <c r="K434" s="110" t="s">
        <v>2161</v>
      </c>
      <c r="L434" s="8"/>
    </row>
    <row r="435" spans="10:12" ht="14.25" customHeight="1" x14ac:dyDescent="0.35">
      <c r="J435" s="49" t="s">
        <v>848</v>
      </c>
      <c r="K435" s="110" t="s">
        <v>2162</v>
      </c>
      <c r="L435" s="8"/>
    </row>
    <row r="436" spans="10:12" ht="14.25" customHeight="1" x14ac:dyDescent="0.35">
      <c r="J436" s="49" t="s">
        <v>1464</v>
      </c>
      <c r="K436" s="110" t="s">
        <v>2163</v>
      </c>
      <c r="L436" s="8"/>
    </row>
    <row r="437" spans="10:12" ht="14.25" customHeight="1" x14ac:dyDescent="0.35">
      <c r="J437" s="49" t="s">
        <v>849</v>
      </c>
      <c r="K437" s="110" t="s">
        <v>2164</v>
      </c>
      <c r="L437" s="8"/>
    </row>
    <row r="438" spans="10:12" ht="14.25" customHeight="1" x14ac:dyDescent="0.35">
      <c r="J438" s="49" t="s">
        <v>1465</v>
      </c>
      <c r="K438" s="110" t="s">
        <v>2165</v>
      </c>
      <c r="L438" s="8"/>
    </row>
    <row r="439" spans="10:12" ht="14.25" customHeight="1" x14ac:dyDescent="0.35">
      <c r="J439" s="49" t="s">
        <v>1466</v>
      </c>
      <c r="K439" s="110" t="s">
        <v>2166</v>
      </c>
      <c r="L439" s="8"/>
    </row>
    <row r="440" spans="10:12" ht="14.25" customHeight="1" x14ac:dyDescent="0.35">
      <c r="J440" s="49" t="s">
        <v>1467</v>
      </c>
      <c r="K440" s="110" t="s">
        <v>2167</v>
      </c>
      <c r="L440" s="8"/>
    </row>
    <row r="441" spans="10:12" ht="14.25" customHeight="1" x14ac:dyDescent="0.35">
      <c r="J441" s="49" t="s">
        <v>1468</v>
      </c>
      <c r="K441" s="110" t="s">
        <v>2168</v>
      </c>
      <c r="L441" s="8"/>
    </row>
    <row r="442" spans="10:12" ht="14.25" customHeight="1" x14ac:dyDescent="0.35">
      <c r="J442" s="49" t="s">
        <v>115</v>
      </c>
      <c r="K442" s="110" t="s">
        <v>2169</v>
      </c>
      <c r="L442" s="8"/>
    </row>
    <row r="443" spans="10:12" ht="14.25" customHeight="1" x14ac:dyDescent="0.35">
      <c r="J443" s="49" t="s">
        <v>209</v>
      </c>
      <c r="K443" s="110" t="s">
        <v>2169</v>
      </c>
      <c r="L443" s="8"/>
    </row>
    <row r="444" spans="10:12" ht="14.25" customHeight="1" x14ac:dyDescent="0.35">
      <c r="J444" s="49" t="s">
        <v>850</v>
      </c>
      <c r="K444" s="110" t="s">
        <v>2170</v>
      </c>
      <c r="L444" s="8"/>
    </row>
    <row r="445" spans="10:12" ht="14.25" customHeight="1" x14ac:dyDescent="0.35">
      <c r="J445" s="49" t="s">
        <v>851</v>
      </c>
      <c r="K445" s="110" t="s">
        <v>2171</v>
      </c>
      <c r="L445" s="8"/>
    </row>
    <row r="446" spans="10:12" ht="14.25" customHeight="1" x14ac:dyDescent="0.35">
      <c r="J446" s="49" t="s">
        <v>1469</v>
      </c>
      <c r="K446" s="110" t="s">
        <v>2172</v>
      </c>
      <c r="L446" s="8"/>
    </row>
    <row r="447" spans="10:12" ht="14.25" customHeight="1" x14ac:dyDescent="0.35">
      <c r="J447" s="49" t="s">
        <v>1470</v>
      </c>
      <c r="K447" s="110" t="s">
        <v>2173</v>
      </c>
      <c r="L447" s="8"/>
    </row>
    <row r="448" spans="10:12" ht="14.25" customHeight="1" x14ac:dyDescent="0.35">
      <c r="J448" s="49" t="s">
        <v>1471</v>
      </c>
      <c r="K448" s="110" t="s">
        <v>2174</v>
      </c>
      <c r="L448" s="8"/>
    </row>
    <row r="449" spans="10:12" ht="14.25" customHeight="1" x14ac:dyDescent="0.35">
      <c r="J449" s="49" t="s">
        <v>852</v>
      </c>
      <c r="K449" s="110" t="s">
        <v>2175</v>
      </c>
      <c r="L449" s="8"/>
    </row>
    <row r="450" spans="10:12" ht="14.25" customHeight="1" x14ac:dyDescent="0.35">
      <c r="J450" s="49" t="s">
        <v>1472</v>
      </c>
      <c r="K450" s="110" t="s">
        <v>2176</v>
      </c>
      <c r="L450" s="8"/>
    </row>
    <row r="451" spans="10:12" ht="14.25" customHeight="1" x14ac:dyDescent="0.35">
      <c r="J451" s="49" t="s">
        <v>853</v>
      </c>
      <c r="K451" s="110" t="s">
        <v>2176</v>
      </c>
      <c r="L451" s="8"/>
    </row>
    <row r="452" spans="10:12" ht="14.25" customHeight="1" x14ac:dyDescent="0.35">
      <c r="J452" s="49" t="s">
        <v>1473</v>
      </c>
      <c r="K452" s="110" t="s">
        <v>2177</v>
      </c>
      <c r="L452" s="8"/>
    </row>
    <row r="453" spans="10:12" ht="14.25" customHeight="1" x14ac:dyDescent="0.35">
      <c r="J453" s="49" t="s">
        <v>1474</v>
      </c>
      <c r="K453" s="110" t="s">
        <v>2178</v>
      </c>
      <c r="L453" s="8"/>
    </row>
    <row r="454" spans="10:12" ht="14.25" customHeight="1" x14ac:dyDescent="0.35">
      <c r="J454" s="49" t="s">
        <v>1475</v>
      </c>
      <c r="K454" s="110" t="s">
        <v>2179</v>
      </c>
      <c r="L454" s="8"/>
    </row>
    <row r="455" spans="10:12" ht="14.25" customHeight="1" x14ac:dyDescent="0.35">
      <c r="J455" s="49" t="s">
        <v>854</v>
      </c>
      <c r="K455" s="110" t="s">
        <v>2180</v>
      </c>
      <c r="L455" s="8"/>
    </row>
    <row r="456" spans="10:12" ht="14.25" customHeight="1" x14ac:dyDescent="0.35">
      <c r="J456" s="49" t="s">
        <v>1025</v>
      </c>
      <c r="K456" s="110" t="s">
        <v>2181</v>
      </c>
      <c r="L456" s="8"/>
    </row>
    <row r="457" spans="10:12" ht="14.25" customHeight="1" x14ac:dyDescent="0.35">
      <c r="J457" s="49" t="s">
        <v>1476</v>
      </c>
      <c r="K457" s="110" t="s">
        <v>2182</v>
      </c>
      <c r="L457" s="8"/>
    </row>
    <row r="458" spans="10:12" ht="14.25" customHeight="1" x14ac:dyDescent="0.35">
      <c r="J458" s="49" t="s">
        <v>208</v>
      </c>
      <c r="K458" s="110" t="s">
        <v>2183</v>
      </c>
      <c r="L458" s="8"/>
    </row>
    <row r="459" spans="10:12" ht="14.25" customHeight="1" x14ac:dyDescent="0.35">
      <c r="J459" s="49" t="s">
        <v>169</v>
      </c>
      <c r="K459" s="110" t="s">
        <v>2183</v>
      </c>
      <c r="L459" s="8"/>
    </row>
    <row r="460" spans="10:12" ht="14.25" customHeight="1" x14ac:dyDescent="0.35">
      <c r="J460" s="49" t="s">
        <v>170</v>
      </c>
      <c r="K460" s="110" t="s">
        <v>2183</v>
      </c>
      <c r="L460" s="8"/>
    </row>
    <row r="461" spans="10:12" ht="14.25" customHeight="1" x14ac:dyDescent="0.35">
      <c r="J461" s="49" t="s">
        <v>855</v>
      </c>
      <c r="K461" s="110" t="s">
        <v>2184</v>
      </c>
      <c r="L461" s="8"/>
    </row>
    <row r="462" spans="10:12" ht="14.25" customHeight="1" x14ac:dyDescent="0.35">
      <c r="J462" s="49" t="s">
        <v>1477</v>
      </c>
      <c r="K462" s="110" t="s">
        <v>2185</v>
      </c>
      <c r="L462" s="8"/>
    </row>
    <row r="463" spans="10:12" ht="14.25" customHeight="1" x14ac:dyDescent="0.35">
      <c r="J463" s="49" t="s">
        <v>856</v>
      </c>
      <c r="K463" s="110" t="s">
        <v>2186</v>
      </c>
      <c r="L463" s="8"/>
    </row>
    <row r="464" spans="10:12" ht="14.25" customHeight="1" x14ac:dyDescent="0.35">
      <c r="J464" s="49" t="s">
        <v>857</v>
      </c>
      <c r="K464" s="110" t="s">
        <v>2187</v>
      </c>
      <c r="L464" s="8"/>
    </row>
    <row r="465" spans="10:12" ht="14.25" customHeight="1" x14ac:dyDescent="0.35">
      <c r="J465" s="49" t="s">
        <v>858</v>
      </c>
      <c r="K465" s="110" t="s">
        <v>2188</v>
      </c>
      <c r="L465" s="8"/>
    </row>
    <row r="466" spans="10:12" ht="14.25" customHeight="1" x14ac:dyDescent="0.35">
      <c r="J466" s="49" t="s">
        <v>859</v>
      </c>
      <c r="K466" s="110" t="s">
        <v>2189</v>
      </c>
      <c r="L466" s="8"/>
    </row>
    <row r="467" spans="10:12" ht="14.25" customHeight="1" x14ac:dyDescent="0.35">
      <c r="J467" s="49" t="s">
        <v>860</v>
      </c>
      <c r="K467" s="110" t="s">
        <v>2190</v>
      </c>
      <c r="L467" s="8"/>
    </row>
    <row r="468" spans="10:12" ht="14.25" customHeight="1" x14ac:dyDescent="0.35">
      <c r="J468" s="49" t="s">
        <v>1478</v>
      </c>
      <c r="K468" s="110" t="s">
        <v>2191</v>
      </c>
      <c r="L468" s="8"/>
    </row>
    <row r="469" spans="10:12" ht="14.25" customHeight="1" x14ac:dyDescent="0.35">
      <c r="J469" s="49" t="s">
        <v>861</v>
      </c>
      <c r="K469" s="110" t="s">
        <v>2192</v>
      </c>
      <c r="L469" s="8"/>
    </row>
    <row r="470" spans="10:12" ht="14.25" customHeight="1" x14ac:dyDescent="0.35">
      <c r="J470" s="49" t="s">
        <v>862</v>
      </c>
      <c r="K470" s="110" t="s">
        <v>2193</v>
      </c>
      <c r="L470" s="8"/>
    </row>
    <row r="471" spans="10:12" ht="14.25" customHeight="1" x14ac:dyDescent="0.35">
      <c r="J471" s="49" t="s">
        <v>1479</v>
      </c>
      <c r="K471" s="110" t="s">
        <v>2194</v>
      </c>
      <c r="L471" s="8"/>
    </row>
    <row r="472" spans="10:12" ht="14.25" customHeight="1" x14ac:dyDescent="0.35">
      <c r="J472" s="49" t="s">
        <v>863</v>
      </c>
      <c r="K472" s="110" t="s">
        <v>2195</v>
      </c>
      <c r="L472" s="8"/>
    </row>
    <row r="473" spans="10:12" ht="14.25" customHeight="1" x14ac:dyDescent="0.35">
      <c r="J473" s="49" t="s">
        <v>864</v>
      </c>
      <c r="K473" s="110" t="s">
        <v>2196</v>
      </c>
      <c r="L473" s="8"/>
    </row>
    <row r="474" spans="10:12" ht="14.25" customHeight="1" x14ac:dyDescent="0.35">
      <c r="J474" s="49" t="s">
        <v>865</v>
      </c>
      <c r="K474" s="110" t="s">
        <v>2197</v>
      </c>
      <c r="L474" s="8"/>
    </row>
    <row r="475" spans="10:12" ht="14.25" customHeight="1" x14ac:dyDescent="0.35">
      <c r="J475" s="49" t="s">
        <v>866</v>
      </c>
      <c r="K475" s="110" t="s">
        <v>2198</v>
      </c>
      <c r="L475" s="8"/>
    </row>
    <row r="476" spans="10:12" ht="14.25" customHeight="1" x14ac:dyDescent="0.35">
      <c r="J476" s="49" t="s">
        <v>1480</v>
      </c>
      <c r="K476" s="110" t="s">
        <v>2199</v>
      </c>
      <c r="L476" s="8"/>
    </row>
    <row r="477" spans="10:12" ht="14.25" customHeight="1" x14ac:dyDescent="0.35">
      <c r="J477" s="49" t="s">
        <v>1481</v>
      </c>
      <c r="K477" s="110" t="s">
        <v>2200</v>
      </c>
      <c r="L477" s="8"/>
    </row>
    <row r="478" spans="10:12" ht="14.25" customHeight="1" x14ac:dyDescent="0.35">
      <c r="J478" s="49" t="s">
        <v>867</v>
      </c>
      <c r="K478" s="110" t="s">
        <v>2201</v>
      </c>
      <c r="L478" s="8"/>
    </row>
    <row r="479" spans="10:12" ht="14.25" customHeight="1" x14ac:dyDescent="0.35">
      <c r="J479" s="49" t="s">
        <v>868</v>
      </c>
      <c r="K479" s="110" t="s">
        <v>2202</v>
      </c>
      <c r="L479" s="8"/>
    </row>
    <row r="480" spans="10:12" ht="14.25" customHeight="1" x14ac:dyDescent="0.35">
      <c r="J480" s="49" t="s">
        <v>869</v>
      </c>
      <c r="K480" s="110" t="s">
        <v>2203</v>
      </c>
      <c r="L480" s="8"/>
    </row>
    <row r="481" spans="10:12" ht="14.25" customHeight="1" x14ac:dyDescent="0.35">
      <c r="J481" s="49" t="s">
        <v>1482</v>
      </c>
      <c r="K481" s="110" t="s">
        <v>2204</v>
      </c>
      <c r="L481" s="8"/>
    </row>
    <row r="482" spans="10:12" ht="14.25" customHeight="1" x14ac:dyDescent="0.35">
      <c r="J482" s="49" t="s">
        <v>870</v>
      </c>
      <c r="K482" s="110" t="s">
        <v>2205</v>
      </c>
      <c r="L482" s="8"/>
    </row>
    <row r="483" spans="10:12" ht="14.25" customHeight="1" x14ac:dyDescent="0.35">
      <c r="J483" s="49" t="s">
        <v>871</v>
      </c>
      <c r="K483" s="110" t="s">
        <v>2206</v>
      </c>
      <c r="L483" s="8"/>
    </row>
    <row r="484" spans="10:12" ht="14.25" customHeight="1" x14ac:dyDescent="0.35">
      <c r="J484" s="49" t="s">
        <v>1483</v>
      </c>
      <c r="K484" s="110" t="s">
        <v>2207</v>
      </c>
      <c r="L484" s="8"/>
    </row>
    <row r="485" spans="10:12" ht="14.25" customHeight="1" x14ac:dyDescent="0.35">
      <c r="J485" s="49" t="s">
        <v>207</v>
      </c>
      <c r="K485" s="110" t="s">
        <v>2207</v>
      </c>
      <c r="L485" s="8"/>
    </row>
    <row r="486" spans="10:12" ht="14.25" customHeight="1" x14ac:dyDescent="0.35">
      <c r="J486" s="49" t="s">
        <v>167</v>
      </c>
      <c r="K486" s="110" t="s">
        <v>2207</v>
      </c>
      <c r="L486" s="8"/>
    </row>
    <row r="487" spans="10:12" ht="14.25" customHeight="1" x14ac:dyDescent="0.35">
      <c r="J487" s="49" t="s">
        <v>168</v>
      </c>
      <c r="K487" s="110" t="s">
        <v>2207</v>
      </c>
      <c r="L487" s="8"/>
    </row>
    <row r="488" spans="10:12" ht="14.25" customHeight="1" x14ac:dyDescent="0.35">
      <c r="J488" s="49" t="s">
        <v>872</v>
      </c>
      <c r="K488" s="110" t="s">
        <v>2208</v>
      </c>
      <c r="L488" s="8"/>
    </row>
    <row r="489" spans="10:12" ht="14.25" customHeight="1" x14ac:dyDescent="0.35">
      <c r="J489" s="49" t="s">
        <v>873</v>
      </c>
      <c r="K489" s="110" t="s">
        <v>2209</v>
      </c>
      <c r="L489" s="8"/>
    </row>
    <row r="490" spans="10:12" ht="14.25" customHeight="1" x14ac:dyDescent="0.35">
      <c r="J490" s="49" t="s">
        <v>1484</v>
      </c>
      <c r="K490" s="110" t="s">
        <v>2210</v>
      </c>
      <c r="L490" s="8"/>
    </row>
    <row r="491" spans="10:12" ht="14.25" customHeight="1" x14ac:dyDescent="0.35">
      <c r="J491" s="49" t="s">
        <v>874</v>
      </c>
      <c r="K491" s="110" t="s">
        <v>2211</v>
      </c>
      <c r="L491" s="8"/>
    </row>
    <row r="492" spans="10:12" ht="14.25" customHeight="1" x14ac:dyDescent="0.35">
      <c r="J492" s="49" t="s">
        <v>875</v>
      </c>
      <c r="K492" s="110" t="s">
        <v>2212</v>
      </c>
      <c r="L492" s="8"/>
    </row>
    <row r="493" spans="10:12" ht="14.25" customHeight="1" x14ac:dyDescent="0.35">
      <c r="J493" s="49" t="s">
        <v>876</v>
      </c>
      <c r="K493" s="110" t="s">
        <v>2213</v>
      </c>
      <c r="L493" s="8"/>
    </row>
    <row r="494" spans="10:12" ht="14.25" customHeight="1" x14ac:dyDescent="0.35">
      <c r="J494" s="49" t="s">
        <v>1485</v>
      </c>
      <c r="K494" s="110" t="s">
        <v>2214</v>
      </c>
      <c r="L494" s="8"/>
    </row>
    <row r="495" spans="10:12" ht="14.25" customHeight="1" x14ac:dyDescent="0.35">
      <c r="J495" s="49" t="s">
        <v>877</v>
      </c>
      <c r="K495" s="110" t="s">
        <v>2215</v>
      </c>
      <c r="L495" s="8"/>
    </row>
    <row r="496" spans="10:12" ht="14.25" customHeight="1" x14ac:dyDescent="0.35">
      <c r="J496" s="49" t="s">
        <v>1486</v>
      </c>
      <c r="K496" s="110" t="s">
        <v>2216</v>
      </c>
      <c r="L496" s="8"/>
    </row>
    <row r="497" spans="10:12" ht="14.25" customHeight="1" x14ac:dyDescent="0.35">
      <c r="J497" s="49" t="s">
        <v>878</v>
      </c>
      <c r="K497" s="110" t="s">
        <v>2217</v>
      </c>
      <c r="L497" s="8"/>
    </row>
    <row r="498" spans="10:12" ht="14.25" customHeight="1" x14ac:dyDescent="0.35">
      <c r="J498" s="49" t="s">
        <v>879</v>
      </c>
      <c r="K498" s="110" t="s">
        <v>2218</v>
      </c>
      <c r="L498" s="8"/>
    </row>
    <row r="499" spans="10:12" ht="14.25" customHeight="1" x14ac:dyDescent="0.35">
      <c r="J499" s="49" t="s">
        <v>880</v>
      </c>
      <c r="K499" s="110" t="s">
        <v>2219</v>
      </c>
      <c r="L499" s="8"/>
    </row>
    <row r="500" spans="10:12" ht="14.25" customHeight="1" x14ac:dyDescent="0.35">
      <c r="J500" s="49" t="s">
        <v>881</v>
      </c>
      <c r="K500" s="110" t="s">
        <v>2220</v>
      </c>
      <c r="L500" s="8"/>
    </row>
    <row r="501" spans="10:12" ht="14.25" customHeight="1" x14ac:dyDescent="0.35">
      <c r="J501" s="49" t="s">
        <v>882</v>
      </c>
      <c r="K501" s="110" t="s">
        <v>2221</v>
      </c>
      <c r="L501" s="8"/>
    </row>
    <row r="502" spans="10:12" ht="14.25" customHeight="1" x14ac:dyDescent="0.35">
      <c r="J502" s="49" t="s">
        <v>883</v>
      </c>
      <c r="K502" s="110" t="s">
        <v>2222</v>
      </c>
      <c r="L502" s="8"/>
    </row>
    <row r="503" spans="10:12" ht="14.25" customHeight="1" x14ac:dyDescent="0.35">
      <c r="J503" s="49" t="s">
        <v>884</v>
      </c>
      <c r="K503" s="110" t="s">
        <v>2223</v>
      </c>
      <c r="L503" s="8"/>
    </row>
    <row r="504" spans="10:12" ht="14.25" customHeight="1" x14ac:dyDescent="0.35">
      <c r="J504" s="49" t="s">
        <v>1487</v>
      </c>
      <c r="K504" s="110" t="s">
        <v>2224</v>
      </c>
      <c r="L504" s="8"/>
    </row>
    <row r="505" spans="10:12" ht="14.25" customHeight="1" x14ac:dyDescent="0.35">
      <c r="J505" s="49" t="s">
        <v>885</v>
      </c>
      <c r="K505" s="110" t="s">
        <v>2225</v>
      </c>
      <c r="L505" s="8"/>
    </row>
    <row r="506" spans="10:12" ht="14.25" customHeight="1" x14ac:dyDescent="0.35">
      <c r="J506" s="49" t="s">
        <v>886</v>
      </c>
      <c r="K506" s="110" t="s">
        <v>2226</v>
      </c>
      <c r="L506" s="8"/>
    </row>
    <row r="507" spans="10:12" ht="14.25" customHeight="1" x14ac:dyDescent="0.35">
      <c r="J507" s="49" t="s">
        <v>1488</v>
      </c>
      <c r="K507" s="110" t="s">
        <v>2227</v>
      </c>
      <c r="L507" s="8"/>
    </row>
    <row r="508" spans="10:12" ht="14.25" customHeight="1" x14ac:dyDescent="0.35">
      <c r="J508" s="49" t="s">
        <v>1489</v>
      </c>
      <c r="K508" s="110" t="s">
        <v>2228</v>
      </c>
      <c r="L508" s="8"/>
    </row>
    <row r="509" spans="10:12" ht="14.25" customHeight="1" x14ac:dyDescent="0.35">
      <c r="J509" s="49" t="s">
        <v>887</v>
      </c>
      <c r="K509" s="110" t="s">
        <v>2229</v>
      </c>
      <c r="L509" s="8"/>
    </row>
    <row r="510" spans="10:12" ht="14.25" customHeight="1" x14ac:dyDescent="0.35">
      <c r="J510" s="49" t="s">
        <v>888</v>
      </c>
      <c r="K510" s="110" t="s">
        <v>2230</v>
      </c>
      <c r="L510" s="8"/>
    </row>
    <row r="511" spans="10:12" ht="14.25" customHeight="1" x14ac:dyDescent="0.35">
      <c r="J511" s="49" t="s">
        <v>1490</v>
      </c>
      <c r="K511" s="110" t="s">
        <v>2231</v>
      </c>
      <c r="L511" s="8"/>
    </row>
    <row r="512" spans="10:12" ht="14.25" customHeight="1" x14ac:dyDescent="0.35">
      <c r="J512" s="49" t="s">
        <v>889</v>
      </c>
      <c r="K512" s="110" t="s">
        <v>2232</v>
      </c>
      <c r="L512" s="8"/>
    </row>
    <row r="513" spans="10:12" ht="14.25" customHeight="1" x14ac:dyDescent="0.35">
      <c r="J513" s="49" t="s">
        <v>890</v>
      </c>
      <c r="K513" s="110" t="s">
        <v>2233</v>
      </c>
      <c r="L513" s="8"/>
    </row>
    <row r="514" spans="10:12" ht="14.25" customHeight="1" x14ac:dyDescent="0.35">
      <c r="J514" s="49" t="s">
        <v>1491</v>
      </c>
      <c r="K514" s="110" t="s">
        <v>2234</v>
      </c>
      <c r="L514" s="8"/>
    </row>
    <row r="515" spans="10:12" ht="14.25" customHeight="1" x14ac:dyDescent="0.35">
      <c r="J515" s="49" t="s">
        <v>891</v>
      </c>
      <c r="K515" s="110" t="s">
        <v>2235</v>
      </c>
      <c r="L515" s="8"/>
    </row>
    <row r="516" spans="10:12" ht="14.25" customHeight="1" x14ac:dyDescent="0.35">
      <c r="J516" s="49" t="s">
        <v>892</v>
      </c>
      <c r="K516" s="110" t="s">
        <v>2236</v>
      </c>
      <c r="L516" s="8"/>
    </row>
    <row r="517" spans="10:12" ht="14.25" customHeight="1" x14ac:dyDescent="0.35">
      <c r="J517" s="49" t="s">
        <v>893</v>
      </c>
      <c r="K517" s="110" t="s">
        <v>2237</v>
      </c>
      <c r="L517" s="8"/>
    </row>
    <row r="518" spans="10:12" ht="14.25" customHeight="1" x14ac:dyDescent="0.35">
      <c r="J518" s="49" t="s">
        <v>1492</v>
      </c>
      <c r="K518" s="110" t="s">
        <v>2238</v>
      </c>
      <c r="L518" s="8"/>
    </row>
    <row r="519" spans="10:12" ht="14.25" customHeight="1" x14ac:dyDescent="0.35">
      <c r="J519" s="49" t="s">
        <v>894</v>
      </c>
      <c r="K519" s="110" t="s">
        <v>2239</v>
      </c>
      <c r="L519" s="8"/>
    </row>
    <row r="520" spans="10:12" ht="14.25" customHeight="1" x14ac:dyDescent="0.35">
      <c r="J520" s="49" t="s">
        <v>895</v>
      </c>
      <c r="K520" s="110" t="s">
        <v>2240</v>
      </c>
      <c r="L520" s="8"/>
    </row>
    <row r="521" spans="10:12" ht="14.25" customHeight="1" x14ac:dyDescent="0.35">
      <c r="J521" s="49" t="s">
        <v>896</v>
      </c>
      <c r="K521" s="110" t="s">
        <v>2241</v>
      </c>
      <c r="L521" s="8"/>
    </row>
    <row r="522" spans="10:12" ht="14.25" customHeight="1" x14ac:dyDescent="0.35">
      <c r="J522" s="49" t="s">
        <v>1493</v>
      </c>
      <c r="K522" s="110" t="s">
        <v>2242</v>
      </c>
      <c r="L522" s="8"/>
    </row>
    <row r="523" spans="10:12" ht="14.25" customHeight="1" x14ac:dyDescent="0.35">
      <c r="J523" s="49" t="s">
        <v>897</v>
      </c>
      <c r="K523" s="110" t="s">
        <v>2243</v>
      </c>
      <c r="L523" s="8"/>
    </row>
    <row r="524" spans="10:12" ht="14.25" customHeight="1" x14ac:dyDescent="0.35">
      <c r="J524" s="49" t="s">
        <v>898</v>
      </c>
      <c r="K524" s="110" t="s">
        <v>2244</v>
      </c>
      <c r="L524" s="8"/>
    </row>
    <row r="525" spans="10:12" ht="14.25" customHeight="1" x14ac:dyDescent="0.35">
      <c r="J525" s="49" t="s">
        <v>1494</v>
      </c>
      <c r="K525" s="110" t="s">
        <v>2245</v>
      </c>
      <c r="L525" s="8"/>
    </row>
    <row r="526" spans="10:12" ht="14.25" customHeight="1" x14ac:dyDescent="0.35">
      <c r="J526" s="49" t="s">
        <v>1495</v>
      </c>
      <c r="K526" s="110" t="s">
        <v>2246</v>
      </c>
      <c r="L526" s="8"/>
    </row>
    <row r="527" spans="10:12" ht="14.25" customHeight="1" x14ac:dyDescent="0.35">
      <c r="J527" s="49" t="s">
        <v>899</v>
      </c>
      <c r="K527" s="110" t="s">
        <v>2247</v>
      </c>
      <c r="L527" s="8"/>
    </row>
    <row r="528" spans="10:12" ht="14.25" customHeight="1" x14ac:dyDescent="0.35">
      <c r="J528" s="49" t="s">
        <v>900</v>
      </c>
      <c r="K528" s="110" t="s">
        <v>2248</v>
      </c>
      <c r="L528" s="8"/>
    </row>
    <row r="529" spans="10:12" ht="14.25" customHeight="1" x14ac:dyDescent="0.35">
      <c r="J529" s="49" t="s">
        <v>1496</v>
      </c>
      <c r="K529" s="110" t="s">
        <v>2249</v>
      </c>
      <c r="L529" s="8"/>
    </row>
    <row r="530" spans="10:12" ht="14.25" customHeight="1" x14ac:dyDescent="0.35">
      <c r="J530" s="49" t="s">
        <v>1497</v>
      </c>
      <c r="K530" s="110" t="s">
        <v>2250</v>
      </c>
      <c r="L530" s="8"/>
    </row>
    <row r="531" spans="10:12" ht="14.25" customHeight="1" x14ac:dyDescent="0.35">
      <c r="J531" s="49" t="s">
        <v>1498</v>
      </c>
      <c r="K531" s="110" t="s">
        <v>2251</v>
      </c>
      <c r="L531" s="8"/>
    </row>
    <row r="532" spans="10:12" ht="14.25" customHeight="1" x14ac:dyDescent="0.35">
      <c r="J532" s="49" t="s">
        <v>147</v>
      </c>
      <c r="K532" s="110" t="s">
        <v>2251</v>
      </c>
      <c r="L532" s="8"/>
    </row>
    <row r="533" spans="10:12" ht="14.25" customHeight="1" x14ac:dyDescent="0.35">
      <c r="J533" s="49" t="s">
        <v>206</v>
      </c>
      <c r="K533" s="110" t="s">
        <v>2251</v>
      </c>
      <c r="L533" s="8"/>
    </row>
    <row r="534" spans="10:12" ht="14.25" customHeight="1" x14ac:dyDescent="0.35">
      <c r="J534" s="49" t="s">
        <v>146</v>
      </c>
      <c r="K534" s="110" t="s">
        <v>2251</v>
      </c>
      <c r="L534" s="8"/>
    </row>
    <row r="535" spans="10:12" ht="14.25" customHeight="1" x14ac:dyDescent="0.35">
      <c r="J535" s="49" t="s">
        <v>1499</v>
      </c>
      <c r="K535" s="110" t="s">
        <v>2252</v>
      </c>
      <c r="L535" s="8"/>
    </row>
    <row r="536" spans="10:12" ht="14.25" customHeight="1" x14ac:dyDescent="0.35">
      <c r="J536" s="49" t="s">
        <v>901</v>
      </c>
      <c r="K536" s="110" t="s">
        <v>2253</v>
      </c>
      <c r="L536" s="8"/>
    </row>
    <row r="537" spans="10:12" ht="14.25" customHeight="1" x14ac:dyDescent="0.35">
      <c r="J537" s="49" t="s">
        <v>902</v>
      </c>
      <c r="K537" s="110" t="s">
        <v>2254</v>
      </c>
      <c r="L537" s="8"/>
    </row>
    <row r="538" spans="10:12" ht="14.25" customHeight="1" x14ac:dyDescent="0.35">
      <c r="J538" s="49" t="s">
        <v>903</v>
      </c>
      <c r="K538" s="110" t="s">
        <v>2255</v>
      </c>
      <c r="L538" s="8"/>
    </row>
    <row r="539" spans="10:12" ht="14.25" customHeight="1" x14ac:dyDescent="0.35">
      <c r="J539" s="49" t="s">
        <v>904</v>
      </c>
      <c r="K539" s="110" t="s">
        <v>2256</v>
      </c>
      <c r="L539" s="8"/>
    </row>
    <row r="540" spans="10:12" ht="14.25" customHeight="1" x14ac:dyDescent="0.35">
      <c r="J540" s="49" t="s">
        <v>1500</v>
      </c>
      <c r="K540" s="110" t="s">
        <v>2257</v>
      </c>
      <c r="L540" s="8"/>
    </row>
    <row r="541" spans="10:12" ht="14.25" customHeight="1" x14ac:dyDescent="0.35">
      <c r="J541" s="49" t="s">
        <v>1501</v>
      </c>
      <c r="K541" s="110" t="s">
        <v>2258</v>
      </c>
      <c r="L541" s="8"/>
    </row>
    <row r="542" spans="10:12" ht="14.25" customHeight="1" x14ac:dyDescent="0.35">
      <c r="J542" s="49" t="s">
        <v>1502</v>
      </c>
      <c r="K542" s="110" t="s">
        <v>2259</v>
      </c>
      <c r="L542" s="8"/>
    </row>
    <row r="543" spans="10:12" ht="14.25" customHeight="1" x14ac:dyDescent="0.35">
      <c r="J543" s="49" t="s">
        <v>1503</v>
      </c>
      <c r="K543" s="110" t="s">
        <v>2260</v>
      </c>
      <c r="L543" s="8"/>
    </row>
    <row r="544" spans="10:12" ht="14.25" customHeight="1" x14ac:dyDescent="0.35">
      <c r="J544" s="49" t="s">
        <v>905</v>
      </c>
      <c r="K544" s="110" t="s">
        <v>2261</v>
      </c>
      <c r="L544" s="8"/>
    </row>
    <row r="545" spans="10:12" ht="14.25" customHeight="1" x14ac:dyDescent="0.35">
      <c r="J545" s="49" t="s">
        <v>1504</v>
      </c>
      <c r="K545" s="110" t="s">
        <v>2262</v>
      </c>
      <c r="L545" s="8"/>
    </row>
    <row r="546" spans="10:12" ht="14.25" customHeight="1" x14ac:dyDescent="0.35">
      <c r="J546" s="49" t="s">
        <v>906</v>
      </c>
      <c r="K546" s="110" t="s">
        <v>2263</v>
      </c>
      <c r="L546" s="8"/>
    </row>
    <row r="547" spans="10:12" ht="14.25" customHeight="1" x14ac:dyDescent="0.35">
      <c r="J547" s="49" t="s">
        <v>907</v>
      </c>
      <c r="K547" s="110" t="s">
        <v>2264</v>
      </c>
      <c r="L547" s="8"/>
    </row>
    <row r="548" spans="10:12" ht="14.25" customHeight="1" x14ac:dyDescent="0.35">
      <c r="J548" s="49" t="s">
        <v>908</v>
      </c>
      <c r="K548" s="110" t="s">
        <v>2265</v>
      </c>
      <c r="L548" s="8"/>
    </row>
    <row r="549" spans="10:12" ht="14.25" customHeight="1" x14ac:dyDescent="0.35">
      <c r="J549" s="49" t="s">
        <v>909</v>
      </c>
      <c r="K549" s="110" t="s">
        <v>2266</v>
      </c>
      <c r="L549" s="8"/>
    </row>
    <row r="550" spans="10:12" ht="14.25" customHeight="1" x14ac:dyDescent="0.35">
      <c r="J550" s="49" t="s">
        <v>910</v>
      </c>
      <c r="K550" s="110" t="s">
        <v>2267</v>
      </c>
      <c r="L550" s="8"/>
    </row>
    <row r="551" spans="10:12" ht="14.25" customHeight="1" x14ac:dyDescent="0.35">
      <c r="J551" s="49" t="s">
        <v>1505</v>
      </c>
      <c r="K551" s="110" t="s">
        <v>2268</v>
      </c>
      <c r="L551" s="8"/>
    </row>
    <row r="552" spans="10:12" ht="14.25" customHeight="1" x14ac:dyDescent="0.35">
      <c r="J552" s="49" t="s">
        <v>1506</v>
      </c>
      <c r="K552" s="110" t="s">
        <v>2269</v>
      </c>
      <c r="L552" s="8"/>
    </row>
    <row r="553" spans="10:12" ht="14.25" customHeight="1" x14ac:dyDescent="0.35">
      <c r="J553" s="49" t="s">
        <v>911</v>
      </c>
      <c r="K553" s="110" t="s">
        <v>2270</v>
      </c>
      <c r="L553" s="8"/>
    </row>
    <row r="554" spans="10:12" ht="14.25" customHeight="1" x14ac:dyDescent="0.35">
      <c r="J554" s="49" t="s">
        <v>912</v>
      </c>
      <c r="K554" s="110" t="s">
        <v>2271</v>
      </c>
      <c r="L554" s="8"/>
    </row>
    <row r="555" spans="10:12" ht="14.25" customHeight="1" x14ac:dyDescent="0.35">
      <c r="J555" s="49" t="s">
        <v>913</v>
      </c>
      <c r="K555" s="110" t="s">
        <v>2272</v>
      </c>
      <c r="L555" s="8"/>
    </row>
    <row r="556" spans="10:12" ht="14.25" customHeight="1" x14ac:dyDescent="0.35">
      <c r="J556" s="49" t="s">
        <v>914</v>
      </c>
      <c r="K556" s="110" t="s">
        <v>2273</v>
      </c>
      <c r="L556" s="8"/>
    </row>
    <row r="557" spans="10:12" ht="14.25" customHeight="1" x14ac:dyDescent="0.35">
      <c r="J557" s="49" t="s">
        <v>1507</v>
      </c>
      <c r="K557" s="110" t="s">
        <v>2274</v>
      </c>
      <c r="L557" s="8"/>
    </row>
    <row r="558" spans="10:12" ht="14.25" customHeight="1" x14ac:dyDescent="0.35">
      <c r="J558" s="49" t="s">
        <v>916</v>
      </c>
      <c r="K558" s="110" t="s">
        <v>2275</v>
      </c>
      <c r="L558" s="8"/>
    </row>
    <row r="559" spans="10:12" ht="14.25" customHeight="1" x14ac:dyDescent="0.35">
      <c r="J559" s="49" t="s">
        <v>917</v>
      </c>
      <c r="K559" s="110" t="s">
        <v>2276</v>
      </c>
      <c r="L559" s="8"/>
    </row>
    <row r="560" spans="10:12" ht="14.25" customHeight="1" x14ac:dyDescent="0.35">
      <c r="J560" s="49" t="s">
        <v>918</v>
      </c>
      <c r="K560" s="110" t="s">
        <v>2277</v>
      </c>
      <c r="L560" s="8"/>
    </row>
    <row r="561" spans="10:12" ht="14.25" customHeight="1" x14ac:dyDescent="0.35">
      <c r="J561" s="49" t="s">
        <v>919</v>
      </c>
      <c r="K561" s="110" t="s">
        <v>2278</v>
      </c>
      <c r="L561" s="8"/>
    </row>
    <row r="562" spans="10:12" ht="14.25" customHeight="1" x14ac:dyDescent="0.35">
      <c r="J562" s="49" t="s">
        <v>920</v>
      </c>
      <c r="K562" s="110" t="s">
        <v>2279</v>
      </c>
      <c r="L562" s="8"/>
    </row>
    <row r="563" spans="10:12" ht="14.25" customHeight="1" x14ac:dyDescent="0.35">
      <c r="J563" s="49" t="s">
        <v>921</v>
      </c>
      <c r="K563" s="110" t="s">
        <v>2280</v>
      </c>
      <c r="L563" s="8"/>
    </row>
    <row r="564" spans="10:12" ht="14.25" customHeight="1" x14ac:dyDescent="0.35">
      <c r="J564" s="49" t="s">
        <v>922</v>
      </c>
      <c r="K564" s="110" t="s">
        <v>2281</v>
      </c>
      <c r="L564" s="8"/>
    </row>
    <row r="565" spans="10:12" ht="14.25" customHeight="1" x14ac:dyDescent="0.35">
      <c r="J565" s="49" t="s">
        <v>923</v>
      </c>
      <c r="K565" s="110" t="s">
        <v>2282</v>
      </c>
      <c r="L565" s="8"/>
    </row>
    <row r="566" spans="10:12" ht="14.25" customHeight="1" x14ac:dyDescent="0.35">
      <c r="J566" s="49" t="s">
        <v>924</v>
      </c>
      <c r="K566" s="110" t="s">
        <v>2283</v>
      </c>
      <c r="L566" s="8"/>
    </row>
    <row r="567" spans="10:12" ht="14.25" customHeight="1" x14ac:dyDescent="0.35">
      <c r="J567" s="49" t="s">
        <v>1508</v>
      </c>
      <c r="K567" s="110" t="s">
        <v>2284</v>
      </c>
      <c r="L567" s="8"/>
    </row>
    <row r="568" spans="10:12" ht="14.25" customHeight="1" x14ac:dyDescent="0.35">
      <c r="J568" s="49" t="s">
        <v>925</v>
      </c>
      <c r="K568" s="110" t="s">
        <v>2285</v>
      </c>
      <c r="L568" s="8"/>
    </row>
    <row r="569" spans="10:12" ht="14.25" customHeight="1" x14ac:dyDescent="0.35">
      <c r="J569" s="49" t="s">
        <v>1509</v>
      </c>
      <c r="K569" s="110" t="s">
        <v>2286</v>
      </c>
      <c r="L569" s="8"/>
    </row>
    <row r="570" spans="10:12" ht="14.25" customHeight="1" x14ac:dyDescent="0.35">
      <c r="J570" s="49" t="s">
        <v>1510</v>
      </c>
      <c r="K570" s="110" t="s">
        <v>2287</v>
      </c>
      <c r="L570" s="8"/>
    </row>
    <row r="571" spans="10:12" ht="14.25" customHeight="1" x14ac:dyDescent="0.35">
      <c r="J571" s="49" t="s">
        <v>1511</v>
      </c>
      <c r="K571" s="110" t="s">
        <v>2288</v>
      </c>
      <c r="L571" s="8"/>
    </row>
    <row r="572" spans="10:12" ht="14.25" customHeight="1" x14ac:dyDescent="0.35">
      <c r="J572" s="49" t="s">
        <v>926</v>
      </c>
      <c r="K572" s="110" t="s">
        <v>2289</v>
      </c>
      <c r="L572" s="8"/>
    </row>
    <row r="573" spans="10:12" ht="14.25" customHeight="1" x14ac:dyDescent="0.35">
      <c r="J573" s="49" t="s">
        <v>1512</v>
      </c>
      <c r="K573" s="110" t="s">
        <v>2290</v>
      </c>
      <c r="L573" s="8"/>
    </row>
    <row r="574" spans="10:12" ht="14.25" customHeight="1" x14ac:dyDescent="0.35">
      <c r="J574" s="49" t="s">
        <v>927</v>
      </c>
      <c r="K574" s="110" t="s">
        <v>2291</v>
      </c>
      <c r="L574" s="8"/>
    </row>
    <row r="575" spans="10:12" ht="14.25" customHeight="1" x14ac:dyDescent="0.35">
      <c r="J575" s="49" t="s">
        <v>1513</v>
      </c>
      <c r="K575" s="110" t="s">
        <v>2292</v>
      </c>
      <c r="L575" s="8"/>
    </row>
    <row r="576" spans="10:12" ht="14.25" customHeight="1" x14ac:dyDescent="0.35">
      <c r="J576" s="49" t="s">
        <v>140</v>
      </c>
      <c r="K576" s="110" t="s">
        <v>2293</v>
      </c>
      <c r="L576" s="8"/>
    </row>
    <row r="577" spans="10:12" ht="14.25" customHeight="1" x14ac:dyDescent="0.35">
      <c r="J577" s="49" t="s">
        <v>166</v>
      </c>
      <c r="K577" s="110" t="s">
        <v>2293</v>
      </c>
      <c r="L577" s="8"/>
    </row>
    <row r="578" spans="10:12" ht="14.25" customHeight="1" x14ac:dyDescent="0.35">
      <c r="J578" s="49" t="s">
        <v>205</v>
      </c>
      <c r="K578" s="110" t="s">
        <v>2293</v>
      </c>
      <c r="L578" s="8"/>
    </row>
    <row r="579" spans="10:12" ht="14.25" customHeight="1" x14ac:dyDescent="0.35">
      <c r="J579" s="49" t="s">
        <v>1514</v>
      </c>
      <c r="K579" s="110" t="s">
        <v>2294</v>
      </c>
      <c r="L579" s="8"/>
    </row>
    <row r="580" spans="10:12" ht="14.25" customHeight="1" x14ac:dyDescent="0.35">
      <c r="J580" s="49" t="s">
        <v>928</v>
      </c>
      <c r="K580" s="110" t="s">
        <v>2295</v>
      </c>
      <c r="L580" s="8"/>
    </row>
    <row r="581" spans="10:12" ht="14.25" customHeight="1" x14ac:dyDescent="0.35">
      <c r="J581" s="49" t="s">
        <v>1515</v>
      </c>
      <c r="K581" s="110" t="s">
        <v>2296</v>
      </c>
      <c r="L581" s="8"/>
    </row>
    <row r="582" spans="10:12" ht="14.25" customHeight="1" x14ac:dyDescent="0.35">
      <c r="J582" s="49" t="s">
        <v>929</v>
      </c>
      <c r="K582" s="110" t="s">
        <v>2297</v>
      </c>
      <c r="L582" s="8"/>
    </row>
    <row r="583" spans="10:12" ht="14.25" customHeight="1" x14ac:dyDescent="0.35">
      <c r="J583" s="49" t="s">
        <v>1516</v>
      </c>
      <c r="K583" s="110" t="s">
        <v>2298</v>
      </c>
      <c r="L583" s="8"/>
    </row>
    <row r="584" spans="10:12" ht="14.25" customHeight="1" x14ac:dyDescent="0.35">
      <c r="J584" s="49" t="s">
        <v>930</v>
      </c>
      <c r="K584" s="110" t="s">
        <v>2299</v>
      </c>
      <c r="L584" s="8"/>
    </row>
    <row r="585" spans="10:12" ht="14.25" customHeight="1" x14ac:dyDescent="0.35">
      <c r="J585" s="49" t="s">
        <v>931</v>
      </c>
      <c r="K585" s="110" t="s">
        <v>2300</v>
      </c>
      <c r="L585" s="8"/>
    </row>
    <row r="586" spans="10:12" ht="14.25" customHeight="1" x14ac:dyDescent="0.35">
      <c r="J586" s="49" t="s">
        <v>932</v>
      </c>
      <c r="K586" s="110" t="s">
        <v>2301</v>
      </c>
      <c r="L586" s="8"/>
    </row>
    <row r="587" spans="10:12" ht="14.25" customHeight="1" x14ac:dyDescent="0.35">
      <c r="J587" s="49" t="s">
        <v>1095</v>
      </c>
      <c r="K587" s="110" t="s">
        <v>2302</v>
      </c>
      <c r="L587" s="8"/>
    </row>
    <row r="588" spans="10:12" ht="14.25" customHeight="1" x14ac:dyDescent="0.35">
      <c r="J588" s="49" t="s">
        <v>934</v>
      </c>
      <c r="K588" s="110" t="s">
        <v>2303</v>
      </c>
      <c r="L588" s="8"/>
    </row>
    <row r="589" spans="10:12" ht="14.25" customHeight="1" x14ac:dyDescent="0.35">
      <c r="J589" s="49" t="s">
        <v>933</v>
      </c>
      <c r="K589" s="110" t="s">
        <v>2304</v>
      </c>
      <c r="L589" s="8"/>
    </row>
    <row r="590" spans="10:12" ht="14.25" customHeight="1" x14ac:dyDescent="0.35">
      <c r="J590" s="49" t="s">
        <v>1517</v>
      </c>
      <c r="K590" s="110" t="s">
        <v>2305</v>
      </c>
      <c r="L590" s="8"/>
    </row>
    <row r="591" spans="10:12" ht="14.25" customHeight="1" x14ac:dyDescent="0.35">
      <c r="J591" s="49" t="s">
        <v>1518</v>
      </c>
      <c r="K591" s="110" t="s">
        <v>2306</v>
      </c>
      <c r="L591" s="8"/>
    </row>
    <row r="592" spans="10:12" ht="14.25" customHeight="1" x14ac:dyDescent="0.35">
      <c r="J592" s="49" t="s">
        <v>935</v>
      </c>
      <c r="K592" s="110" t="s">
        <v>2307</v>
      </c>
      <c r="L592" s="8"/>
    </row>
    <row r="593" spans="10:12" ht="14.25" customHeight="1" x14ac:dyDescent="0.35">
      <c r="J593" s="49" t="s">
        <v>936</v>
      </c>
      <c r="K593" s="110" t="s">
        <v>2308</v>
      </c>
      <c r="L593" s="8"/>
    </row>
    <row r="594" spans="10:12" ht="14.25" customHeight="1" x14ac:dyDescent="0.35">
      <c r="J594" s="49" t="s">
        <v>937</v>
      </c>
      <c r="K594" s="110" t="s">
        <v>2309</v>
      </c>
      <c r="L594" s="8"/>
    </row>
    <row r="595" spans="10:12" ht="14.25" customHeight="1" x14ac:dyDescent="0.35">
      <c r="J595" s="49" t="s">
        <v>938</v>
      </c>
      <c r="K595" s="110" t="s">
        <v>2310</v>
      </c>
      <c r="L595" s="8"/>
    </row>
    <row r="596" spans="10:12" ht="14.25" customHeight="1" x14ac:dyDescent="0.35">
      <c r="J596" s="49" t="s">
        <v>939</v>
      </c>
      <c r="K596" s="110" t="s">
        <v>2311</v>
      </c>
      <c r="L596" s="8"/>
    </row>
    <row r="597" spans="10:12" ht="14.25" customHeight="1" x14ac:dyDescent="0.35">
      <c r="J597" s="49" t="s">
        <v>1519</v>
      </c>
      <c r="K597" s="110" t="s">
        <v>2312</v>
      </c>
      <c r="L597" s="8"/>
    </row>
    <row r="598" spans="10:12" ht="14.25" customHeight="1" x14ac:dyDescent="0.35">
      <c r="J598" s="49" t="s">
        <v>1520</v>
      </c>
      <c r="K598" s="110" t="s">
        <v>2313</v>
      </c>
      <c r="L598" s="8"/>
    </row>
    <row r="599" spans="10:12" ht="14.25" customHeight="1" x14ac:dyDescent="0.35">
      <c r="J599" s="49" t="s">
        <v>940</v>
      </c>
      <c r="K599" s="110" t="s">
        <v>2314</v>
      </c>
      <c r="L599" s="8"/>
    </row>
    <row r="600" spans="10:12" ht="14.25" customHeight="1" x14ac:dyDescent="0.35">
      <c r="J600" s="49" t="s">
        <v>941</v>
      </c>
      <c r="K600" s="110" t="s">
        <v>2315</v>
      </c>
      <c r="L600" s="8"/>
    </row>
    <row r="601" spans="10:12" ht="14.25" customHeight="1" x14ac:dyDescent="0.35">
      <c r="J601" s="49" t="s">
        <v>1521</v>
      </c>
      <c r="K601" s="110" t="s">
        <v>2316</v>
      </c>
      <c r="L601" s="8"/>
    </row>
    <row r="602" spans="10:12" ht="14.25" customHeight="1" x14ac:dyDescent="0.35">
      <c r="J602" s="49" t="s">
        <v>942</v>
      </c>
      <c r="K602" s="110" t="s">
        <v>2317</v>
      </c>
      <c r="L602" s="8"/>
    </row>
    <row r="603" spans="10:12" ht="14.25" customHeight="1" x14ac:dyDescent="0.35">
      <c r="J603" s="49" t="s">
        <v>1522</v>
      </c>
      <c r="K603" s="110" t="s">
        <v>2318</v>
      </c>
      <c r="L603" s="8"/>
    </row>
    <row r="604" spans="10:12" ht="14.25" customHeight="1" x14ac:dyDescent="0.35">
      <c r="J604" s="49" t="s">
        <v>1523</v>
      </c>
      <c r="K604" s="110" t="s">
        <v>2319</v>
      </c>
      <c r="L604" s="8"/>
    </row>
    <row r="605" spans="10:12" ht="14.25" customHeight="1" x14ac:dyDescent="0.35">
      <c r="J605" s="49" t="s">
        <v>943</v>
      </c>
      <c r="K605" s="110" t="s">
        <v>2320</v>
      </c>
      <c r="L605" s="8"/>
    </row>
    <row r="606" spans="10:12" ht="14.25" customHeight="1" x14ac:dyDescent="0.35">
      <c r="J606" s="49" t="s">
        <v>1524</v>
      </c>
      <c r="K606" s="110" t="s">
        <v>2321</v>
      </c>
      <c r="L606" s="8"/>
    </row>
    <row r="607" spans="10:12" ht="14.25" customHeight="1" x14ac:dyDescent="0.35">
      <c r="J607" s="49" t="s">
        <v>1525</v>
      </c>
      <c r="K607" s="110" t="s">
        <v>2322</v>
      </c>
      <c r="L607" s="8"/>
    </row>
    <row r="608" spans="10:12" ht="14.25" customHeight="1" x14ac:dyDescent="0.35">
      <c r="J608" s="49" t="s">
        <v>944</v>
      </c>
      <c r="K608" s="110" t="s">
        <v>2323</v>
      </c>
      <c r="L608" s="8"/>
    </row>
    <row r="609" spans="10:12" ht="14.25" customHeight="1" x14ac:dyDescent="0.35">
      <c r="J609" s="49" t="s">
        <v>945</v>
      </c>
      <c r="K609" s="110" t="s">
        <v>2324</v>
      </c>
      <c r="L609" s="8"/>
    </row>
    <row r="610" spans="10:12" ht="14.25" customHeight="1" x14ac:dyDescent="0.35">
      <c r="J610" s="49" t="s">
        <v>1526</v>
      </c>
      <c r="K610" s="110" t="s">
        <v>2325</v>
      </c>
      <c r="L610" s="8"/>
    </row>
    <row r="611" spans="10:12" ht="14.25" customHeight="1" x14ac:dyDescent="0.35">
      <c r="J611" s="49" t="s">
        <v>946</v>
      </c>
      <c r="K611" s="110" t="s">
        <v>2326</v>
      </c>
      <c r="L611" s="8"/>
    </row>
    <row r="612" spans="10:12" ht="14.25" customHeight="1" x14ac:dyDescent="0.35">
      <c r="J612" s="49" t="s">
        <v>947</v>
      </c>
      <c r="K612" s="110" t="s">
        <v>2327</v>
      </c>
      <c r="L612" s="8"/>
    </row>
    <row r="613" spans="10:12" ht="14.25" customHeight="1" x14ac:dyDescent="0.35">
      <c r="J613" s="49" t="s">
        <v>948</v>
      </c>
      <c r="K613" s="110" t="s">
        <v>2328</v>
      </c>
      <c r="L613" s="8"/>
    </row>
    <row r="614" spans="10:12" ht="14.25" customHeight="1" x14ac:dyDescent="0.35">
      <c r="J614" s="49" t="s">
        <v>949</v>
      </c>
      <c r="K614" s="110" t="s">
        <v>2329</v>
      </c>
      <c r="L614" s="8"/>
    </row>
    <row r="615" spans="10:12" ht="14.25" customHeight="1" x14ac:dyDescent="0.35">
      <c r="J615" s="49" t="s">
        <v>1527</v>
      </c>
      <c r="K615" s="110" t="s">
        <v>2330</v>
      </c>
      <c r="L615" s="8"/>
    </row>
    <row r="616" spans="10:12" ht="14.25" customHeight="1" x14ac:dyDescent="0.35">
      <c r="J616" s="49" t="s">
        <v>1528</v>
      </c>
      <c r="K616" s="110" t="s">
        <v>2331</v>
      </c>
      <c r="L616" s="8"/>
    </row>
    <row r="617" spans="10:12" ht="14.25" customHeight="1" x14ac:dyDescent="0.35">
      <c r="J617" s="49" t="s">
        <v>1529</v>
      </c>
      <c r="K617" s="110" t="s">
        <v>2332</v>
      </c>
      <c r="L617" s="8"/>
    </row>
    <row r="618" spans="10:12" ht="14.25" customHeight="1" x14ac:dyDescent="0.35">
      <c r="J618" s="49" t="s">
        <v>950</v>
      </c>
      <c r="K618" s="110" t="s">
        <v>2333</v>
      </c>
      <c r="L618" s="8"/>
    </row>
    <row r="619" spans="10:12" ht="14.25" customHeight="1" x14ac:dyDescent="0.35">
      <c r="J619" s="49" t="s">
        <v>951</v>
      </c>
      <c r="K619" s="110" t="s">
        <v>2334</v>
      </c>
      <c r="L619" s="8"/>
    </row>
    <row r="620" spans="10:12" ht="14.25" customHeight="1" x14ac:dyDescent="0.35">
      <c r="J620" s="49" t="s">
        <v>952</v>
      </c>
      <c r="K620" s="110" t="s">
        <v>2335</v>
      </c>
      <c r="L620" s="8"/>
    </row>
    <row r="621" spans="10:12" ht="14.25" customHeight="1" x14ac:dyDescent="0.35">
      <c r="J621" s="49" t="s">
        <v>164</v>
      </c>
      <c r="K621" s="110" t="s">
        <v>2336</v>
      </c>
      <c r="L621" s="8"/>
    </row>
    <row r="622" spans="10:12" ht="14.25" customHeight="1" x14ac:dyDescent="0.35">
      <c r="J622" s="49" t="s">
        <v>165</v>
      </c>
      <c r="K622" s="110" t="s">
        <v>2336</v>
      </c>
      <c r="L622" s="8"/>
    </row>
    <row r="623" spans="10:12" ht="14.25" customHeight="1" x14ac:dyDescent="0.35">
      <c r="J623" s="49" t="s">
        <v>1530</v>
      </c>
      <c r="K623" s="110" t="s">
        <v>2337</v>
      </c>
      <c r="L623" s="8"/>
    </row>
    <row r="624" spans="10:12" ht="14.25" customHeight="1" x14ac:dyDescent="0.35">
      <c r="J624" s="49" t="s">
        <v>130</v>
      </c>
      <c r="K624" s="110" t="s">
        <v>2337</v>
      </c>
      <c r="L624" s="8"/>
    </row>
    <row r="625" spans="10:12" ht="14.25" customHeight="1" x14ac:dyDescent="0.35">
      <c r="J625" s="49" t="s">
        <v>1531</v>
      </c>
      <c r="K625" s="110" t="s">
        <v>2338</v>
      </c>
      <c r="L625" s="8"/>
    </row>
    <row r="626" spans="10:12" ht="14.25" customHeight="1" x14ac:dyDescent="0.35">
      <c r="J626" s="49" t="s">
        <v>1532</v>
      </c>
      <c r="K626" s="110" t="s">
        <v>2339</v>
      </c>
      <c r="L626" s="8"/>
    </row>
    <row r="627" spans="10:12" ht="14.25" customHeight="1" x14ac:dyDescent="0.35">
      <c r="J627" s="49" t="s">
        <v>953</v>
      </c>
      <c r="K627" s="110" t="s">
        <v>2340</v>
      </c>
      <c r="L627" s="8"/>
    </row>
    <row r="628" spans="10:12" ht="14.25" customHeight="1" x14ac:dyDescent="0.35">
      <c r="J628" s="49" t="s">
        <v>1533</v>
      </c>
      <c r="K628" s="110" t="s">
        <v>2341</v>
      </c>
      <c r="L628" s="8"/>
    </row>
    <row r="629" spans="10:12" ht="14.25" customHeight="1" x14ac:dyDescent="0.35">
      <c r="J629" s="49" t="s">
        <v>954</v>
      </c>
      <c r="K629" s="110" t="s">
        <v>2342</v>
      </c>
      <c r="L629" s="8"/>
    </row>
    <row r="630" spans="10:12" ht="14.25" customHeight="1" x14ac:dyDescent="0.35">
      <c r="J630" s="49" t="s">
        <v>1534</v>
      </c>
      <c r="K630" s="110" t="s">
        <v>2343</v>
      </c>
      <c r="L630" s="8"/>
    </row>
    <row r="631" spans="10:12" ht="14.25" customHeight="1" x14ac:dyDescent="0.35">
      <c r="J631" s="49" t="s">
        <v>1535</v>
      </c>
      <c r="K631" s="110" t="s">
        <v>2344</v>
      </c>
      <c r="L631" s="8"/>
    </row>
    <row r="632" spans="10:12" ht="14.25" customHeight="1" x14ac:dyDescent="0.35">
      <c r="J632" s="49" t="s">
        <v>955</v>
      </c>
      <c r="K632" s="110" t="s">
        <v>2345</v>
      </c>
      <c r="L632" s="8"/>
    </row>
    <row r="633" spans="10:12" ht="14.25" customHeight="1" x14ac:dyDescent="0.35">
      <c r="J633" s="49" t="s">
        <v>1536</v>
      </c>
      <c r="K633" s="110" t="s">
        <v>2346</v>
      </c>
      <c r="L633" s="8"/>
    </row>
    <row r="634" spans="10:12" ht="14.25" customHeight="1" x14ac:dyDescent="0.35">
      <c r="J634" s="49" t="s">
        <v>956</v>
      </c>
      <c r="K634" s="110" t="s">
        <v>2347</v>
      </c>
      <c r="L634" s="8"/>
    </row>
    <row r="635" spans="10:12" ht="14.25" customHeight="1" x14ac:dyDescent="0.35">
      <c r="J635" s="49" t="s">
        <v>957</v>
      </c>
      <c r="K635" s="110" t="s">
        <v>2348</v>
      </c>
      <c r="L635" s="8"/>
    </row>
    <row r="636" spans="10:12" ht="14.25" customHeight="1" x14ac:dyDescent="0.35">
      <c r="J636" s="49" t="s">
        <v>958</v>
      </c>
      <c r="K636" s="110" t="s">
        <v>2349</v>
      </c>
      <c r="L636" s="8"/>
    </row>
    <row r="637" spans="10:12" ht="14.25" customHeight="1" x14ac:dyDescent="0.35">
      <c r="J637" s="49" t="s">
        <v>958</v>
      </c>
      <c r="K637" s="110" t="s">
        <v>2349</v>
      </c>
      <c r="L637" s="8"/>
    </row>
    <row r="638" spans="10:12" ht="14.25" customHeight="1" x14ac:dyDescent="0.35">
      <c r="J638" s="49" t="s">
        <v>959</v>
      </c>
      <c r="K638" s="110" t="s">
        <v>2350</v>
      </c>
      <c r="L638" s="8"/>
    </row>
    <row r="639" spans="10:12" ht="14.25" customHeight="1" x14ac:dyDescent="0.35">
      <c r="J639" s="49" t="s">
        <v>1322</v>
      </c>
      <c r="K639" s="110" t="s">
        <v>1794</v>
      </c>
      <c r="L639" s="8"/>
    </row>
    <row r="640" spans="10:12" ht="14.25" customHeight="1" x14ac:dyDescent="0.35">
      <c r="J640" s="49" t="s">
        <v>960</v>
      </c>
      <c r="K640" s="110" t="s">
        <v>2351</v>
      </c>
      <c r="L640" s="8"/>
    </row>
    <row r="641" spans="10:12" ht="14.25" customHeight="1" x14ac:dyDescent="0.35">
      <c r="J641" s="49" t="s">
        <v>1537</v>
      </c>
      <c r="K641" s="110" t="s">
        <v>2352</v>
      </c>
      <c r="L641" s="8"/>
    </row>
    <row r="642" spans="10:12" ht="14.25" customHeight="1" x14ac:dyDescent="0.35">
      <c r="J642" s="49" t="s">
        <v>1538</v>
      </c>
      <c r="K642" s="110" t="s">
        <v>2353</v>
      </c>
      <c r="L642" s="8"/>
    </row>
    <row r="643" spans="10:12" ht="14.25" customHeight="1" x14ac:dyDescent="0.35">
      <c r="J643" s="49" t="s">
        <v>961</v>
      </c>
      <c r="K643" s="110" t="s">
        <v>2354</v>
      </c>
      <c r="L643" s="8"/>
    </row>
    <row r="644" spans="10:12" ht="14.25" customHeight="1" x14ac:dyDescent="0.35">
      <c r="J644" s="49" t="s">
        <v>962</v>
      </c>
      <c r="K644" s="110" t="s">
        <v>2355</v>
      </c>
      <c r="L644" s="8"/>
    </row>
    <row r="645" spans="10:12" ht="14.25" customHeight="1" x14ac:dyDescent="0.35">
      <c r="J645" s="49" t="s">
        <v>1539</v>
      </c>
      <c r="K645" s="110" t="s">
        <v>2356</v>
      </c>
      <c r="L645" s="8"/>
    </row>
    <row r="646" spans="10:12" ht="14.25" customHeight="1" x14ac:dyDescent="0.35">
      <c r="J646" s="49" t="s">
        <v>1540</v>
      </c>
      <c r="K646" s="110" t="s">
        <v>2357</v>
      </c>
      <c r="L646" s="8"/>
    </row>
    <row r="647" spans="10:12" ht="14.25" customHeight="1" x14ac:dyDescent="0.35">
      <c r="J647" s="49" t="s">
        <v>1541</v>
      </c>
      <c r="K647" s="110" t="s">
        <v>2358</v>
      </c>
      <c r="L647" s="8"/>
    </row>
    <row r="648" spans="10:12" ht="14.25" customHeight="1" x14ac:dyDescent="0.35">
      <c r="J648" s="49" t="s">
        <v>129</v>
      </c>
      <c r="K648" s="110" t="s">
        <v>2358</v>
      </c>
      <c r="L648" s="8"/>
    </row>
    <row r="649" spans="10:12" ht="14.25" customHeight="1" x14ac:dyDescent="0.35">
      <c r="J649" s="49" t="s">
        <v>204</v>
      </c>
      <c r="K649" s="110" t="s">
        <v>2358</v>
      </c>
      <c r="L649" s="8"/>
    </row>
    <row r="650" spans="10:12" ht="14.25" customHeight="1" x14ac:dyDescent="0.35">
      <c r="J650" s="49" t="s">
        <v>1542</v>
      </c>
      <c r="K650" s="110" t="s">
        <v>2359</v>
      </c>
      <c r="L650" s="8"/>
    </row>
    <row r="651" spans="10:12" ht="14.25" customHeight="1" x14ac:dyDescent="0.35">
      <c r="J651" s="49" t="s">
        <v>1543</v>
      </c>
      <c r="K651" s="110" t="s">
        <v>2360</v>
      </c>
      <c r="L651" s="8"/>
    </row>
    <row r="652" spans="10:12" ht="14.25" customHeight="1" x14ac:dyDescent="0.35">
      <c r="J652" s="49" t="s">
        <v>1544</v>
      </c>
      <c r="K652" s="110" t="s">
        <v>2361</v>
      </c>
      <c r="L652" s="8"/>
    </row>
    <row r="653" spans="10:12" ht="14.25" customHeight="1" x14ac:dyDescent="0.35">
      <c r="J653" s="49" t="s">
        <v>963</v>
      </c>
      <c r="K653" s="110" t="s">
        <v>2362</v>
      </c>
      <c r="L653" s="8"/>
    </row>
    <row r="654" spans="10:12" ht="14.25" customHeight="1" x14ac:dyDescent="0.35">
      <c r="J654" s="49" t="s">
        <v>1545</v>
      </c>
      <c r="K654" s="110" t="s">
        <v>2363</v>
      </c>
      <c r="L654" s="8"/>
    </row>
    <row r="655" spans="10:12" ht="14.25" customHeight="1" x14ac:dyDescent="0.35">
      <c r="J655" s="49" t="s">
        <v>964</v>
      </c>
      <c r="K655" s="110" t="s">
        <v>2364</v>
      </c>
      <c r="L655" s="8"/>
    </row>
    <row r="656" spans="10:12" ht="14.25" customHeight="1" x14ac:dyDescent="0.35">
      <c r="J656" s="49" t="s">
        <v>965</v>
      </c>
      <c r="K656" s="110" t="s">
        <v>2365</v>
      </c>
      <c r="L656" s="8"/>
    </row>
    <row r="657" spans="10:12" ht="14.25" customHeight="1" x14ac:dyDescent="0.35">
      <c r="J657" s="49" t="s">
        <v>966</v>
      </c>
      <c r="K657" s="110" t="s">
        <v>2366</v>
      </c>
      <c r="L657" s="8"/>
    </row>
    <row r="658" spans="10:12" ht="14.25" customHeight="1" x14ac:dyDescent="0.35">
      <c r="J658" s="49" t="s">
        <v>1546</v>
      </c>
      <c r="K658" s="110" t="s">
        <v>2367</v>
      </c>
      <c r="L658" s="8"/>
    </row>
    <row r="659" spans="10:12" ht="14.25" customHeight="1" x14ac:dyDescent="0.35">
      <c r="J659" s="49" t="s">
        <v>1547</v>
      </c>
      <c r="K659" s="110" t="s">
        <v>2368</v>
      </c>
      <c r="L659" s="8"/>
    </row>
    <row r="660" spans="10:12" ht="14.25" customHeight="1" x14ac:dyDescent="0.35">
      <c r="J660" s="49" t="s">
        <v>1548</v>
      </c>
      <c r="K660" s="110" t="s">
        <v>2369</v>
      </c>
      <c r="L660" s="8"/>
    </row>
    <row r="661" spans="10:12" ht="14.25" customHeight="1" x14ac:dyDescent="0.35">
      <c r="J661" s="49" t="s">
        <v>967</v>
      </c>
      <c r="K661" s="110" t="s">
        <v>2370</v>
      </c>
      <c r="L661" s="8"/>
    </row>
    <row r="662" spans="10:12" ht="14.25" customHeight="1" x14ac:dyDescent="0.35">
      <c r="J662" s="49" t="s">
        <v>968</v>
      </c>
      <c r="K662" s="110" t="s">
        <v>2371</v>
      </c>
      <c r="L662" s="8"/>
    </row>
    <row r="663" spans="10:12" ht="14.25" customHeight="1" x14ac:dyDescent="0.35">
      <c r="J663" s="49" t="s">
        <v>1549</v>
      </c>
      <c r="K663" s="110" t="s">
        <v>2372</v>
      </c>
      <c r="L663" s="8"/>
    </row>
    <row r="664" spans="10:12" ht="14.25" customHeight="1" x14ac:dyDescent="0.35">
      <c r="J664" s="49" t="s">
        <v>145</v>
      </c>
      <c r="K664" s="110" t="s">
        <v>2372</v>
      </c>
      <c r="L664" s="8"/>
    </row>
    <row r="665" spans="10:12" ht="14.25" customHeight="1" x14ac:dyDescent="0.35">
      <c r="J665" s="49" t="s">
        <v>203</v>
      </c>
      <c r="K665" s="110" t="s">
        <v>2372</v>
      </c>
      <c r="L665" s="8"/>
    </row>
    <row r="666" spans="10:12" ht="14.25" customHeight="1" x14ac:dyDescent="0.35">
      <c r="J666" s="49" t="s">
        <v>144</v>
      </c>
      <c r="K666" s="110" t="s">
        <v>2372</v>
      </c>
      <c r="L666" s="8"/>
    </row>
    <row r="667" spans="10:12" ht="14.25" customHeight="1" x14ac:dyDescent="0.35">
      <c r="J667" s="49" t="s">
        <v>969</v>
      </c>
      <c r="K667" s="110" t="s">
        <v>2373</v>
      </c>
      <c r="L667" s="8"/>
    </row>
    <row r="668" spans="10:12" ht="14.25" customHeight="1" x14ac:dyDescent="0.35">
      <c r="J668" s="49" t="s">
        <v>970</v>
      </c>
      <c r="K668" s="110" t="s">
        <v>2374</v>
      </c>
      <c r="L668" s="8"/>
    </row>
    <row r="669" spans="10:12" ht="14.25" customHeight="1" x14ac:dyDescent="0.35">
      <c r="J669" s="49" t="s">
        <v>971</v>
      </c>
      <c r="K669" s="110" t="s">
        <v>2375</v>
      </c>
      <c r="L669" s="8"/>
    </row>
    <row r="670" spans="10:12" ht="14.25" customHeight="1" x14ac:dyDescent="0.35">
      <c r="J670" s="49" t="s">
        <v>972</v>
      </c>
      <c r="K670" s="110" t="s">
        <v>2376</v>
      </c>
      <c r="L670" s="8"/>
    </row>
    <row r="671" spans="10:12" ht="14.25" customHeight="1" x14ac:dyDescent="0.35">
      <c r="J671" s="49" t="s">
        <v>1550</v>
      </c>
      <c r="K671" s="110" t="s">
        <v>2377</v>
      </c>
      <c r="L671" s="8"/>
    </row>
    <row r="672" spans="10:12" ht="14.25" customHeight="1" x14ac:dyDescent="0.35">
      <c r="J672" s="49" t="s">
        <v>972</v>
      </c>
      <c r="K672" s="110" t="s">
        <v>2376</v>
      </c>
      <c r="L672" s="8"/>
    </row>
    <row r="673" spans="10:12" ht="14.25" customHeight="1" x14ac:dyDescent="0.35">
      <c r="J673" s="49" t="s">
        <v>973</v>
      </c>
      <c r="K673" s="110" t="s">
        <v>2378</v>
      </c>
      <c r="L673" s="8"/>
    </row>
    <row r="674" spans="10:12" ht="14.25" customHeight="1" x14ac:dyDescent="0.35">
      <c r="J674" s="49" t="s">
        <v>974</v>
      </c>
      <c r="K674" s="110" t="s">
        <v>2379</v>
      </c>
      <c r="L674" s="8"/>
    </row>
    <row r="675" spans="10:12" ht="14.25" customHeight="1" x14ac:dyDescent="0.35">
      <c r="J675" s="49" t="s">
        <v>975</v>
      </c>
      <c r="K675" s="110" t="s">
        <v>2380</v>
      </c>
      <c r="L675" s="8"/>
    </row>
    <row r="676" spans="10:12" ht="14.25" customHeight="1" x14ac:dyDescent="0.35">
      <c r="J676" s="49" t="s">
        <v>976</v>
      </c>
      <c r="K676" s="110" t="s">
        <v>2381</v>
      </c>
      <c r="L676" s="8"/>
    </row>
    <row r="677" spans="10:12" ht="14.25" customHeight="1" x14ac:dyDescent="0.35">
      <c r="J677" s="49" t="s">
        <v>1551</v>
      </c>
      <c r="K677" s="110" t="s">
        <v>2382</v>
      </c>
      <c r="L677" s="8"/>
    </row>
    <row r="678" spans="10:12" ht="14.25" customHeight="1" x14ac:dyDescent="0.35">
      <c r="J678" s="49" t="s">
        <v>977</v>
      </c>
      <c r="K678" s="110" t="s">
        <v>2383</v>
      </c>
      <c r="L678" s="8"/>
    </row>
    <row r="679" spans="10:12" ht="14.25" customHeight="1" x14ac:dyDescent="0.35">
      <c r="J679" s="49" t="s">
        <v>978</v>
      </c>
      <c r="K679" s="110" t="s">
        <v>2384</v>
      </c>
      <c r="L679" s="8"/>
    </row>
    <row r="680" spans="10:12" ht="14.25" customHeight="1" x14ac:dyDescent="0.35">
      <c r="J680" s="49" t="s">
        <v>979</v>
      </c>
      <c r="K680" s="110" t="s">
        <v>2385</v>
      </c>
      <c r="L680" s="8"/>
    </row>
    <row r="681" spans="10:12" ht="14.25" customHeight="1" x14ac:dyDescent="0.35">
      <c r="J681" s="49" t="s">
        <v>1552</v>
      </c>
      <c r="K681" s="110" t="s">
        <v>2386</v>
      </c>
      <c r="L681" s="8"/>
    </row>
    <row r="682" spans="10:12" ht="14.25" customHeight="1" x14ac:dyDescent="0.35">
      <c r="J682" s="49" t="s">
        <v>980</v>
      </c>
      <c r="K682" s="110" t="s">
        <v>2387</v>
      </c>
      <c r="L682" s="8"/>
    </row>
    <row r="683" spans="10:12" ht="14.25" customHeight="1" x14ac:dyDescent="0.35">
      <c r="J683" s="49" t="s">
        <v>1553</v>
      </c>
      <c r="K683" s="110" t="s">
        <v>2388</v>
      </c>
      <c r="L683" s="8"/>
    </row>
    <row r="684" spans="10:12" ht="14.25" customHeight="1" x14ac:dyDescent="0.35">
      <c r="J684" s="49" t="s">
        <v>981</v>
      </c>
      <c r="K684" s="110" t="s">
        <v>2389</v>
      </c>
      <c r="L684" s="8"/>
    </row>
    <row r="685" spans="10:12" ht="14.25" customHeight="1" x14ac:dyDescent="0.35">
      <c r="J685" s="49" t="s">
        <v>982</v>
      </c>
      <c r="K685" s="110" t="s">
        <v>2390</v>
      </c>
      <c r="L685" s="8"/>
    </row>
    <row r="686" spans="10:12" ht="14.25" customHeight="1" x14ac:dyDescent="0.35">
      <c r="J686" s="49" t="s">
        <v>983</v>
      </c>
      <c r="K686" s="110" t="s">
        <v>2391</v>
      </c>
      <c r="L686" s="8"/>
    </row>
    <row r="687" spans="10:12" ht="14.25" customHeight="1" x14ac:dyDescent="0.35">
      <c r="J687" s="49" t="s">
        <v>984</v>
      </c>
      <c r="K687" s="110" t="s">
        <v>2392</v>
      </c>
      <c r="L687" s="8"/>
    </row>
    <row r="688" spans="10:12" ht="14.25" customHeight="1" x14ac:dyDescent="0.35">
      <c r="J688" s="49" t="s">
        <v>1554</v>
      </c>
      <c r="K688" s="110" t="s">
        <v>2393</v>
      </c>
      <c r="L688" s="8"/>
    </row>
    <row r="689" spans="10:12" ht="14.25" customHeight="1" x14ac:dyDescent="0.35">
      <c r="J689" s="49" t="s">
        <v>1555</v>
      </c>
      <c r="K689" s="110" t="s">
        <v>2394</v>
      </c>
      <c r="L689" s="8"/>
    </row>
    <row r="690" spans="10:12" ht="14.25" customHeight="1" x14ac:dyDescent="0.35">
      <c r="J690" s="49" t="s">
        <v>1556</v>
      </c>
      <c r="K690" s="110" t="s">
        <v>2395</v>
      </c>
      <c r="L690" s="8"/>
    </row>
    <row r="691" spans="10:12" ht="14.25" customHeight="1" x14ac:dyDescent="0.35">
      <c r="J691" s="49" t="s">
        <v>985</v>
      </c>
      <c r="K691" s="110" t="s">
        <v>2396</v>
      </c>
      <c r="L691" s="8"/>
    </row>
    <row r="692" spans="10:12" ht="14.25" customHeight="1" x14ac:dyDescent="0.35">
      <c r="J692" s="49" t="s">
        <v>986</v>
      </c>
      <c r="K692" s="110" t="s">
        <v>2397</v>
      </c>
      <c r="L692" s="8"/>
    </row>
    <row r="693" spans="10:12" ht="14.25" customHeight="1" x14ac:dyDescent="0.35">
      <c r="J693" s="49" t="s">
        <v>987</v>
      </c>
      <c r="K693" s="110" t="s">
        <v>2398</v>
      </c>
      <c r="L693" s="8"/>
    </row>
    <row r="694" spans="10:12" ht="14.25" customHeight="1" x14ac:dyDescent="0.35">
      <c r="J694" s="49" t="s">
        <v>988</v>
      </c>
      <c r="K694" s="110" t="s">
        <v>2399</v>
      </c>
      <c r="L694" s="8"/>
    </row>
    <row r="695" spans="10:12" ht="14.25" customHeight="1" x14ac:dyDescent="0.35">
      <c r="J695" s="49" t="s">
        <v>989</v>
      </c>
      <c r="K695" s="110" t="s">
        <v>2400</v>
      </c>
      <c r="L695" s="8"/>
    </row>
    <row r="696" spans="10:12" ht="14.25" customHeight="1" x14ac:dyDescent="0.35">
      <c r="J696" s="49" t="s">
        <v>1557</v>
      </c>
      <c r="K696" s="110" t="s">
        <v>2401</v>
      </c>
      <c r="L696" s="8"/>
    </row>
    <row r="697" spans="10:12" ht="14.25" customHeight="1" x14ac:dyDescent="0.35">
      <c r="J697" s="49" t="s">
        <v>990</v>
      </c>
      <c r="K697" s="110" t="s">
        <v>2402</v>
      </c>
      <c r="L697" s="8"/>
    </row>
    <row r="698" spans="10:12" ht="14.25" customHeight="1" x14ac:dyDescent="0.35">
      <c r="J698" s="49" t="s">
        <v>1558</v>
      </c>
      <c r="K698" s="110" t="s">
        <v>2403</v>
      </c>
      <c r="L698" s="8"/>
    </row>
    <row r="699" spans="10:12" ht="14.25" customHeight="1" x14ac:dyDescent="0.35">
      <c r="J699" s="49" t="s">
        <v>991</v>
      </c>
      <c r="K699" s="110" t="s">
        <v>2404</v>
      </c>
      <c r="L699" s="8"/>
    </row>
    <row r="700" spans="10:12" ht="14.25" customHeight="1" x14ac:dyDescent="0.35">
      <c r="J700" s="49" t="s">
        <v>992</v>
      </c>
      <c r="K700" s="110" t="s">
        <v>2405</v>
      </c>
      <c r="L700" s="8"/>
    </row>
    <row r="701" spans="10:12" ht="14.25" customHeight="1" x14ac:dyDescent="0.35">
      <c r="J701" s="49" t="s">
        <v>1559</v>
      </c>
      <c r="K701" s="110" t="s">
        <v>2406</v>
      </c>
      <c r="L701" s="8"/>
    </row>
    <row r="702" spans="10:12" ht="14.25" customHeight="1" x14ac:dyDescent="0.35">
      <c r="J702" s="49" t="s">
        <v>1560</v>
      </c>
      <c r="K702" s="110" t="s">
        <v>2407</v>
      </c>
      <c r="L702" s="8"/>
    </row>
    <row r="703" spans="10:12" ht="14.25" customHeight="1" x14ac:dyDescent="0.35">
      <c r="J703" s="49" t="s">
        <v>993</v>
      </c>
      <c r="K703" s="110" t="s">
        <v>2408</v>
      </c>
      <c r="L703" s="8"/>
    </row>
    <row r="704" spans="10:12" ht="14.25" customHeight="1" x14ac:dyDescent="0.35">
      <c r="J704" s="49" t="s">
        <v>994</v>
      </c>
      <c r="K704" s="110" t="s">
        <v>2409</v>
      </c>
      <c r="L704" s="8"/>
    </row>
    <row r="705" spans="10:12" ht="14.25" customHeight="1" x14ac:dyDescent="0.35">
      <c r="J705" s="49" t="s">
        <v>1561</v>
      </c>
      <c r="K705" s="110" t="s">
        <v>2410</v>
      </c>
      <c r="L705" s="8"/>
    </row>
    <row r="706" spans="10:12" ht="14.25" customHeight="1" x14ac:dyDescent="0.35">
      <c r="J706" s="49" t="s">
        <v>1562</v>
      </c>
      <c r="K706" s="110" t="s">
        <v>2411</v>
      </c>
      <c r="L706" s="8"/>
    </row>
    <row r="707" spans="10:12" ht="14.25" customHeight="1" x14ac:dyDescent="0.35">
      <c r="J707" s="49" t="s">
        <v>995</v>
      </c>
      <c r="K707" s="110" t="s">
        <v>2412</v>
      </c>
      <c r="L707" s="8"/>
    </row>
    <row r="708" spans="10:12" ht="14.25" customHeight="1" x14ac:dyDescent="0.35">
      <c r="J708" s="49" t="s">
        <v>996</v>
      </c>
      <c r="K708" s="110" t="s">
        <v>2413</v>
      </c>
      <c r="L708" s="8"/>
    </row>
    <row r="709" spans="10:12" ht="14.25" customHeight="1" x14ac:dyDescent="0.35">
      <c r="J709" s="49" t="s">
        <v>997</v>
      </c>
      <c r="K709" s="110" t="s">
        <v>2414</v>
      </c>
      <c r="L709" s="8"/>
    </row>
    <row r="710" spans="10:12" ht="14.25" customHeight="1" x14ac:dyDescent="0.35">
      <c r="J710" s="49" t="s">
        <v>1563</v>
      </c>
      <c r="K710" s="110" t="s">
        <v>2415</v>
      </c>
      <c r="L710" s="8"/>
    </row>
    <row r="711" spans="10:12" ht="14.25" customHeight="1" x14ac:dyDescent="0.35">
      <c r="J711" s="49" t="s">
        <v>1564</v>
      </c>
      <c r="K711" s="110" t="s">
        <v>2416</v>
      </c>
      <c r="L711" s="8"/>
    </row>
    <row r="712" spans="10:12" ht="14.25" customHeight="1" x14ac:dyDescent="0.35">
      <c r="J712" s="49" t="s">
        <v>998</v>
      </c>
      <c r="K712" s="110" t="s">
        <v>2417</v>
      </c>
      <c r="L712" s="8"/>
    </row>
    <row r="713" spans="10:12" ht="14.25" customHeight="1" x14ac:dyDescent="0.35">
      <c r="J713" s="49" t="s">
        <v>999</v>
      </c>
      <c r="K713" s="110" t="s">
        <v>2418</v>
      </c>
      <c r="L713" s="8"/>
    </row>
    <row r="714" spans="10:12" ht="14.25" customHeight="1" x14ac:dyDescent="0.35">
      <c r="J714" s="49" t="s">
        <v>1000</v>
      </c>
      <c r="K714" s="110" t="s">
        <v>2419</v>
      </c>
      <c r="L714" s="8"/>
    </row>
    <row r="715" spans="10:12" ht="14.25" customHeight="1" x14ac:dyDescent="0.35">
      <c r="J715" s="49" t="s">
        <v>1001</v>
      </c>
      <c r="K715" s="110" t="s">
        <v>2420</v>
      </c>
      <c r="L715" s="8"/>
    </row>
    <row r="716" spans="10:12" ht="14.25" customHeight="1" x14ac:dyDescent="0.35">
      <c r="J716" s="49" t="s">
        <v>1002</v>
      </c>
      <c r="K716" s="110" t="s">
        <v>2421</v>
      </c>
      <c r="L716" s="8"/>
    </row>
    <row r="717" spans="10:12" ht="14.25" customHeight="1" x14ac:dyDescent="0.35">
      <c r="J717" s="49" t="s">
        <v>1003</v>
      </c>
      <c r="K717" s="110" t="s">
        <v>2422</v>
      </c>
      <c r="L717" s="8"/>
    </row>
    <row r="718" spans="10:12" ht="14.25" customHeight="1" x14ac:dyDescent="0.35">
      <c r="J718" s="49" t="s">
        <v>1004</v>
      </c>
      <c r="K718" s="110" t="s">
        <v>2423</v>
      </c>
      <c r="L718" s="8"/>
    </row>
    <row r="719" spans="10:12" ht="14.25" customHeight="1" x14ac:dyDescent="0.35">
      <c r="J719" s="49" t="s">
        <v>1005</v>
      </c>
      <c r="K719" s="110" t="s">
        <v>2424</v>
      </c>
      <c r="L719" s="8"/>
    </row>
    <row r="720" spans="10:12" ht="14.25" customHeight="1" x14ac:dyDescent="0.35">
      <c r="J720" s="49" t="s">
        <v>1565</v>
      </c>
      <c r="K720" s="110" t="s">
        <v>2425</v>
      </c>
      <c r="L720" s="8"/>
    </row>
    <row r="721" spans="10:12" ht="14.25" customHeight="1" x14ac:dyDescent="0.35">
      <c r="J721" s="49" t="s">
        <v>1006</v>
      </c>
      <c r="K721" s="110" t="s">
        <v>2426</v>
      </c>
      <c r="L721" s="8"/>
    </row>
    <row r="722" spans="10:12" ht="14.25" customHeight="1" x14ac:dyDescent="0.35">
      <c r="J722" s="49" t="s">
        <v>1007</v>
      </c>
      <c r="K722" s="110" t="s">
        <v>2427</v>
      </c>
      <c r="L722" s="8"/>
    </row>
    <row r="723" spans="10:12" ht="14.25" customHeight="1" x14ac:dyDescent="0.35">
      <c r="J723" s="49" t="s">
        <v>1008</v>
      </c>
      <c r="K723" s="110" t="s">
        <v>2428</v>
      </c>
      <c r="L723" s="8"/>
    </row>
    <row r="724" spans="10:12" ht="14.25" customHeight="1" x14ac:dyDescent="0.35">
      <c r="J724" s="49" t="s">
        <v>1009</v>
      </c>
      <c r="K724" s="110" t="s">
        <v>2429</v>
      </c>
      <c r="L724" s="8"/>
    </row>
    <row r="725" spans="10:12" ht="14.25" customHeight="1" x14ac:dyDescent="0.35">
      <c r="J725" s="49" t="s">
        <v>1010</v>
      </c>
      <c r="K725" s="110" t="s">
        <v>2430</v>
      </c>
      <c r="L725" s="8"/>
    </row>
    <row r="726" spans="10:12" ht="14.25" customHeight="1" x14ac:dyDescent="0.35">
      <c r="J726" s="49" t="s">
        <v>1011</v>
      </c>
      <c r="K726" s="110" t="s">
        <v>2431</v>
      </c>
      <c r="L726" s="8"/>
    </row>
    <row r="727" spans="10:12" ht="14.25" customHeight="1" x14ac:dyDescent="0.35">
      <c r="J727" s="49" t="s">
        <v>1012</v>
      </c>
      <c r="K727" s="110" t="s">
        <v>2432</v>
      </c>
      <c r="L727" s="8"/>
    </row>
    <row r="728" spans="10:12" ht="14.25" customHeight="1" x14ac:dyDescent="0.35">
      <c r="J728" s="49" t="s">
        <v>1013</v>
      </c>
      <c r="K728" s="110" t="s">
        <v>2433</v>
      </c>
      <c r="L728" s="8"/>
    </row>
    <row r="729" spans="10:12" ht="14.25" customHeight="1" x14ac:dyDescent="0.35">
      <c r="J729" s="49" t="s">
        <v>1014</v>
      </c>
      <c r="K729" s="110" t="s">
        <v>2434</v>
      </c>
      <c r="L729" s="8"/>
    </row>
    <row r="730" spans="10:12" ht="14.25" customHeight="1" x14ac:dyDescent="0.35">
      <c r="J730" s="49" t="s">
        <v>1015</v>
      </c>
      <c r="K730" s="110" t="s">
        <v>2435</v>
      </c>
      <c r="L730" s="8"/>
    </row>
    <row r="731" spans="10:12" ht="14.25" customHeight="1" x14ac:dyDescent="0.35">
      <c r="J731" s="49" t="s">
        <v>1566</v>
      </c>
      <c r="K731" s="110" t="s">
        <v>2436</v>
      </c>
      <c r="L731" s="8"/>
    </row>
    <row r="732" spans="10:12" ht="14.25" customHeight="1" x14ac:dyDescent="0.35">
      <c r="J732" s="49" t="s">
        <v>1016</v>
      </c>
      <c r="K732" s="110" t="s">
        <v>2437</v>
      </c>
      <c r="L732" s="8"/>
    </row>
    <row r="733" spans="10:12" ht="14.25" customHeight="1" x14ac:dyDescent="0.35">
      <c r="J733" s="49" t="s">
        <v>1017</v>
      </c>
      <c r="K733" s="110" t="s">
        <v>2438</v>
      </c>
      <c r="L733" s="8"/>
    </row>
    <row r="734" spans="10:12" ht="14.25" customHeight="1" x14ac:dyDescent="0.35">
      <c r="J734" s="49" t="s">
        <v>1018</v>
      </c>
      <c r="K734" s="110" t="s">
        <v>2439</v>
      </c>
      <c r="L734" s="8"/>
    </row>
    <row r="735" spans="10:12" ht="14.25" customHeight="1" x14ac:dyDescent="0.35">
      <c r="J735" s="49" t="s">
        <v>1567</v>
      </c>
      <c r="K735" s="110" t="s">
        <v>2440</v>
      </c>
      <c r="L735" s="8"/>
    </row>
    <row r="736" spans="10:12" ht="14.25" customHeight="1" x14ac:dyDescent="0.35">
      <c r="J736" s="49" t="s">
        <v>1568</v>
      </c>
      <c r="K736" s="110" t="s">
        <v>2441</v>
      </c>
      <c r="L736" s="8"/>
    </row>
    <row r="737" spans="10:12" ht="14.25" customHeight="1" x14ac:dyDescent="0.35">
      <c r="J737" s="49" t="s">
        <v>1569</v>
      </c>
      <c r="K737" s="110" t="s">
        <v>2442</v>
      </c>
      <c r="L737" s="8"/>
    </row>
    <row r="738" spans="10:12" ht="14.25" customHeight="1" x14ac:dyDescent="0.35">
      <c r="J738" s="49" t="s">
        <v>1570</v>
      </c>
      <c r="K738" s="110" t="s">
        <v>2443</v>
      </c>
      <c r="L738" s="8"/>
    </row>
    <row r="739" spans="10:12" ht="14.25" customHeight="1" x14ac:dyDescent="0.35">
      <c r="J739" s="49" t="s">
        <v>1571</v>
      </c>
      <c r="K739" s="110" t="s">
        <v>2444</v>
      </c>
      <c r="L739" s="8"/>
    </row>
    <row r="740" spans="10:12" ht="14.25" customHeight="1" x14ac:dyDescent="0.35">
      <c r="J740" s="49" t="s">
        <v>1572</v>
      </c>
      <c r="K740" s="110" t="s">
        <v>2445</v>
      </c>
      <c r="L740" s="8"/>
    </row>
    <row r="741" spans="10:12" ht="14.25" customHeight="1" x14ac:dyDescent="0.35">
      <c r="J741" s="49" t="s">
        <v>1019</v>
      </c>
      <c r="K741" s="110" t="s">
        <v>2446</v>
      </c>
      <c r="L741" s="8"/>
    </row>
    <row r="742" spans="10:12" ht="14.25" customHeight="1" x14ac:dyDescent="0.35">
      <c r="J742" s="49" t="s">
        <v>1020</v>
      </c>
      <c r="K742" s="110" t="s">
        <v>2447</v>
      </c>
      <c r="L742" s="8"/>
    </row>
    <row r="743" spans="10:12" ht="14.25" customHeight="1" x14ac:dyDescent="0.35">
      <c r="J743" s="49" t="s">
        <v>1573</v>
      </c>
      <c r="K743" s="110" t="s">
        <v>2448</v>
      </c>
      <c r="L743" s="8"/>
    </row>
    <row r="744" spans="10:12" ht="14.25" customHeight="1" x14ac:dyDescent="0.35">
      <c r="J744" s="49" t="s">
        <v>1574</v>
      </c>
      <c r="K744" s="110" t="s">
        <v>2449</v>
      </c>
      <c r="L744" s="8"/>
    </row>
    <row r="745" spans="10:12" ht="14.25" customHeight="1" x14ac:dyDescent="0.35">
      <c r="J745" s="49" t="s">
        <v>1021</v>
      </c>
      <c r="K745" s="110" t="s">
        <v>2450</v>
      </c>
      <c r="L745" s="8"/>
    </row>
    <row r="746" spans="10:12" ht="14.25" customHeight="1" x14ac:dyDescent="0.35">
      <c r="J746" s="49" t="s">
        <v>1575</v>
      </c>
      <c r="K746" s="110" t="s">
        <v>2451</v>
      </c>
      <c r="L746" s="8"/>
    </row>
    <row r="747" spans="10:12" ht="14.25" customHeight="1" x14ac:dyDescent="0.35">
      <c r="J747" s="49" t="s">
        <v>1576</v>
      </c>
      <c r="K747" s="110" t="s">
        <v>2452</v>
      </c>
      <c r="L747" s="8"/>
    </row>
    <row r="748" spans="10:12" ht="14.25" customHeight="1" x14ac:dyDescent="0.35">
      <c r="J748" s="49" t="s">
        <v>1022</v>
      </c>
      <c r="K748" s="110" t="s">
        <v>2453</v>
      </c>
      <c r="L748" s="8"/>
    </row>
    <row r="749" spans="10:12" ht="14.25" customHeight="1" x14ac:dyDescent="0.35">
      <c r="J749" s="49" t="s">
        <v>1577</v>
      </c>
      <c r="K749" s="110" t="s">
        <v>2454</v>
      </c>
      <c r="L749" s="8"/>
    </row>
    <row r="750" spans="10:12" ht="14.25" customHeight="1" x14ac:dyDescent="0.35">
      <c r="J750" s="49" t="s">
        <v>1578</v>
      </c>
      <c r="K750" s="110" t="s">
        <v>2455</v>
      </c>
      <c r="L750" s="8"/>
    </row>
    <row r="751" spans="10:12" ht="14.25" customHeight="1" x14ac:dyDescent="0.35">
      <c r="J751" s="49" t="s">
        <v>1579</v>
      </c>
      <c r="K751" s="110" t="s">
        <v>2456</v>
      </c>
      <c r="L751" s="8"/>
    </row>
    <row r="752" spans="10:12" ht="14.25" customHeight="1" x14ac:dyDescent="0.35">
      <c r="J752" s="49" t="s">
        <v>1023</v>
      </c>
      <c r="K752" s="110" t="s">
        <v>2457</v>
      </c>
      <c r="L752" s="8"/>
    </row>
    <row r="753" spans="10:12" ht="14.25" customHeight="1" x14ac:dyDescent="0.35">
      <c r="J753" s="49" t="s">
        <v>1024</v>
      </c>
      <c r="K753" s="110" t="s">
        <v>2458</v>
      </c>
      <c r="L753" s="8"/>
    </row>
    <row r="754" spans="10:12" ht="14.25" customHeight="1" x14ac:dyDescent="0.35">
      <c r="J754" s="49" t="s">
        <v>1025</v>
      </c>
      <c r="K754" s="110" t="s">
        <v>2181</v>
      </c>
      <c r="L754" s="8"/>
    </row>
    <row r="755" spans="10:12" ht="14.25" customHeight="1" x14ac:dyDescent="0.35">
      <c r="J755" s="49" t="s">
        <v>1580</v>
      </c>
      <c r="K755" s="110" t="s">
        <v>2459</v>
      </c>
      <c r="L755" s="8"/>
    </row>
    <row r="756" spans="10:12" ht="14.25" customHeight="1" x14ac:dyDescent="0.35">
      <c r="J756" s="49" t="s">
        <v>1026</v>
      </c>
      <c r="K756" s="110" t="s">
        <v>2460</v>
      </c>
      <c r="L756" s="8"/>
    </row>
    <row r="757" spans="10:12" ht="14.25" customHeight="1" x14ac:dyDescent="0.35">
      <c r="J757" s="49" t="s">
        <v>1581</v>
      </c>
      <c r="K757" s="110" t="s">
        <v>2461</v>
      </c>
      <c r="L757" s="8"/>
    </row>
    <row r="758" spans="10:12" ht="14.25" customHeight="1" x14ac:dyDescent="0.35">
      <c r="J758" s="49" t="s">
        <v>1027</v>
      </c>
      <c r="K758" s="110" t="s">
        <v>2462</v>
      </c>
      <c r="L758" s="8"/>
    </row>
    <row r="759" spans="10:12" ht="14.25" customHeight="1" x14ac:dyDescent="0.35">
      <c r="J759" s="49" t="s">
        <v>1028</v>
      </c>
      <c r="K759" s="110" t="s">
        <v>2463</v>
      </c>
      <c r="L759" s="8"/>
    </row>
    <row r="760" spans="10:12" ht="14.25" customHeight="1" x14ac:dyDescent="0.35">
      <c r="J760" s="49" t="s">
        <v>1029</v>
      </c>
      <c r="K760" s="110" t="s">
        <v>2464</v>
      </c>
      <c r="L760" s="8"/>
    </row>
    <row r="761" spans="10:12" ht="14.25" customHeight="1" x14ac:dyDescent="0.35">
      <c r="J761" s="49" t="s">
        <v>1030</v>
      </c>
      <c r="K761" s="110" t="s">
        <v>2465</v>
      </c>
      <c r="L761" s="8"/>
    </row>
    <row r="762" spans="10:12" ht="14.25" customHeight="1" x14ac:dyDescent="0.35">
      <c r="J762" s="49" t="s">
        <v>1031</v>
      </c>
      <c r="K762" s="110" t="s">
        <v>2466</v>
      </c>
      <c r="L762" s="8"/>
    </row>
    <row r="763" spans="10:12" ht="14.25" customHeight="1" x14ac:dyDescent="0.35">
      <c r="J763" s="49" t="s">
        <v>1032</v>
      </c>
      <c r="K763" s="110" t="s">
        <v>2467</v>
      </c>
      <c r="L763" s="8"/>
    </row>
    <row r="764" spans="10:12" ht="14.25" customHeight="1" x14ac:dyDescent="0.35">
      <c r="J764" s="49" t="s">
        <v>1033</v>
      </c>
      <c r="K764" s="110" t="s">
        <v>2468</v>
      </c>
      <c r="L764" s="8"/>
    </row>
    <row r="765" spans="10:12" ht="14.25" customHeight="1" x14ac:dyDescent="0.35">
      <c r="J765" s="49" t="s">
        <v>1034</v>
      </c>
      <c r="K765" s="110" t="s">
        <v>2469</v>
      </c>
      <c r="L765" s="8"/>
    </row>
    <row r="766" spans="10:12" ht="14.25" customHeight="1" x14ac:dyDescent="0.35">
      <c r="J766" s="49" t="s">
        <v>1582</v>
      </c>
      <c r="K766" s="110" t="s">
        <v>2470</v>
      </c>
      <c r="L766" s="8"/>
    </row>
    <row r="767" spans="10:12" ht="14.25" customHeight="1" x14ac:dyDescent="0.35">
      <c r="J767" s="49" t="s">
        <v>1035</v>
      </c>
      <c r="K767" s="110" t="s">
        <v>2471</v>
      </c>
      <c r="L767" s="8"/>
    </row>
    <row r="768" spans="10:12" ht="14.25" customHeight="1" x14ac:dyDescent="0.35">
      <c r="J768" s="49" t="s">
        <v>1036</v>
      </c>
      <c r="K768" s="110" t="s">
        <v>2472</v>
      </c>
      <c r="L768" s="8"/>
    </row>
    <row r="769" spans="10:12" ht="14.25" customHeight="1" x14ac:dyDescent="0.35">
      <c r="J769" s="49" t="s">
        <v>1583</v>
      </c>
      <c r="K769" s="110" t="s">
        <v>2473</v>
      </c>
      <c r="L769" s="8"/>
    </row>
    <row r="770" spans="10:12" ht="14.25" customHeight="1" x14ac:dyDescent="0.35">
      <c r="J770" s="49" t="s">
        <v>1037</v>
      </c>
      <c r="K770" s="110" t="s">
        <v>2474</v>
      </c>
      <c r="L770" s="8"/>
    </row>
    <row r="771" spans="10:12" ht="14.25" customHeight="1" x14ac:dyDescent="0.35">
      <c r="J771" s="49" t="s">
        <v>1584</v>
      </c>
      <c r="K771" s="110" t="s">
        <v>2475</v>
      </c>
      <c r="L771" s="8"/>
    </row>
    <row r="772" spans="10:12" ht="14.25" customHeight="1" x14ac:dyDescent="0.35">
      <c r="J772" s="49" t="s">
        <v>1038</v>
      </c>
      <c r="K772" s="110" t="s">
        <v>2476</v>
      </c>
      <c r="L772" s="8"/>
    </row>
    <row r="773" spans="10:12" ht="14.25" customHeight="1" x14ac:dyDescent="0.35">
      <c r="J773" s="49" t="s">
        <v>1585</v>
      </c>
      <c r="K773" s="110" t="s">
        <v>2477</v>
      </c>
      <c r="L773" s="8"/>
    </row>
    <row r="774" spans="10:12" ht="14.25" customHeight="1" x14ac:dyDescent="0.35">
      <c r="J774" s="49" t="s">
        <v>1039</v>
      </c>
      <c r="K774" s="110" t="s">
        <v>2478</v>
      </c>
      <c r="L774" s="8"/>
    </row>
    <row r="775" spans="10:12" ht="14.25" customHeight="1" x14ac:dyDescent="0.35">
      <c r="J775" s="49" t="s">
        <v>1586</v>
      </c>
      <c r="K775" s="110" t="s">
        <v>2479</v>
      </c>
      <c r="L775" s="8"/>
    </row>
    <row r="776" spans="10:12" ht="14.25" customHeight="1" x14ac:dyDescent="0.35">
      <c r="J776" s="49" t="s">
        <v>1040</v>
      </c>
      <c r="K776" s="110" t="s">
        <v>2480</v>
      </c>
      <c r="L776" s="8"/>
    </row>
    <row r="777" spans="10:12" ht="14.25" customHeight="1" x14ac:dyDescent="0.35">
      <c r="J777" s="49" t="s">
        <v>1041</v>
      </c>
      <c r="K777" s="110" t="s">
        <v>2481</v>
      </c>
      <c r="L777" s="8"/>
    </row>
    <row r="778" spans="10:12" ht="14.25" customHeight="1" x14ac:dyDescent="0.35">
      <c r="J778" s="49" t="s">
        <v>1042</v>
      </c>
      <c r="K778" s="110" t="s">
        <v>2482</v>
      </c>
      <c r="L778" s="8"/>
    </row>
    <row r="779" spans="10:12" ht="14.25" customHeight="1" x14ac:dyDescent="0.35">
      <c r="J779" s="49" t="s">
        <v>1043</v>
      </c>
      <c r="K779" s="110" t="s">
        <v>2483</v>
      </c>
      <c r="L779" s="8"/>
    </row>
    <row r="780" spans="10:12" ht="14.25" customHeight="1" x14ac:dyDescent="0.35">
      <c r="J780" s="49" t="s">
        <v>1587</v>
      </c>
      <c r="K780" s="110" t="s">
        <v>2484</v>
      </c>
      <c r="L780" s="8"/>
    </row>
    <row r="781" spans="10:12" ht="14.25" customHeight="1" x14ac:dyDescent="0.35">
      <c r="J781" s="49" t="s">
        <v>1588</v>
      </c>
      <c r="K781" s="110" t="s">
        <v>2485</v>
      </c>
      <c r="L781" s="8"/>
    </row>
    <row r="782" spans="10:12" ht="14.25" customHeight="1" x14ac:dyDescent="0.35">
      <c r="J782" s="49" t="s">
        <v>1589</v>
      </c>
      <c r="K782" s="110" t="s">
        <v>2486</v>
      </c>
      <c r="L782" s="8"/>
    </row>
    <row r="783" spans="10:12" ht="14.25" customHeight="1" x14ac:dyDescent="0.35">
      <c r="J783" s="49" t="s">
        <v>113</v>
      </c>
      <c r="K783" s="110" t="s">
        <v>2487</v>
      </c>
      <c r="L783" s="8"/>
    </row>
    <row r="784" spans="10:12" ht="14.25" customHeight="1" x14ac:dyDescent="0.35">
      <c r="J784" s="49" t="s">
        <v>114</v>
      </c>
      <c r="K784" s="110" t="s">
        <v>2487</v>
      </c>
      <c r="L784" s="8"/>
    </row>
    <row r="785" spans="10:12" ht="14.25" customHeight="1" x14ac:dyDescent="0.35">
      <c r="J785" s="49" t="s">
        <v>116</v>
      </c>
      <c r="K785" s="110" t="s">
        <v>2488</v>
      </c>
      <c r="L785" s="8"/>
    </row>
    <row r="786" spans="10:12" ht="14.25" customHeight="1" x14ac:dyDescent="0.35">
      <c r="J786" s="49" t="s">
        <v>1590</v>
      </c>
      <c r="K786" s="110" t="s">
        <v>2488</v>
      </c>
      <c r="L786" s="8"/>
    </row>
    <row r="787" spans="10:12" ht="14.25" customHeight="1" x14ac:dyDescent="0.35">
      <c r="J787" s="49" t="s">
        <v>1591</v>
      </c>
      <c r="K787" s="110" t="s">
        <v>2489</v>
      </c>
      <c r="L787" s="8"/>
    </row>
    <row r="788" spans="10:12" ht="14.25" customHeight="1" x14ac:dyDescent="0.35">
      <c r="J788" s="49" t="s">
        <v>1592</v>
      </c>
      <c r="K788" s="110" t="s">
        <v>2490</v>
      </c>
      <c r="L788" s="8"/>
    </row>
    <row r="789" spans="10:12" ht="14.25" customHeight="1" x14ac:dyDescent="0.35">
      <c r="J789" s="49" t="s">
        <v>1593</v>
      </c>
      <c r="K789" s="110" t="s">
        <v>2491</v>
      </c>
      <c r="L789" s="8"/>
    </row>
    <row r="790" spans="10:12" ht="14.25" customHeight="1" x14ac:dyDescent="0.35">
      <c r="J790" s="49" t="s">
        <v>1044</v>
      </c>
      <c r="K790" s="110" t="s">
        <v>2492</v>
      </c>
      <c r="L790" s="8"/>
    </row>
    <row r="791" spans="10:12" ht="14.25" customHeight="1" x14ac:dyDescent="0.35">
      <c r="J791" s="49" t="s">
        <v>1045</v>
      </c>
      <c r="K791" s="110" t="s">
        <v>2493</v>
      </c>
      <c r="L791" s="8"/>
    </row>
    <row r="792" spans="10:12" ht="14.25" customHeight="1" x14ac:dyDescent="0.35">
      <c r="J792" s="49" t="s">
        <v>1046</v>
      </c>
      <c r="K792" s="110" t="s">
        <v>2494</v>
      </c>
      <c r="L792" s="8"/>
    </row>
    <row r="793" spans="10:12" ht="14.25" customHeight="1" x14ac:dyDescent="0.35">
      <c r="J793" s="49" t="s">
        <v>128</v>
      </c>
      <c r="K793" s="110" t="s">
        <v>2495</v>
      </c>
      <c r="L793" s="8"/>
    </row>
    <row r="794" spans="10:12" ht="14.25" customHeight="1" x14ac:dyDescent="0.35">
      <c r="J794" s="49" t="s">
        <v>1594</v>
      </c>
      <c r="K794" s="110" t="s">
        <v>2495</v>
      </c>
      <c r="L794" s="8"/>
    </row>
    <row r="795" spans="10:12" ht="14.25" customHeight="1" x14ac:dyDescent="0.35">
      <c r="J795" s="49" t="s">
        <v>112</v>
      </c>
      <c r="K795" s="110" t="s">
        <v>2495</v>
      </c>
      <c r="L795" s="8"/>
    </row>
    <row r="796" spans="10:12" ht="14.25" customHeight="1" x14ac:dyDescent="0.35">
      <c r="J796" s="49" t="s">
        <v>202</v>
      </c>
      <c r="K796" s="110" t="s">
        <v>2496</v>
      </c>
      <c r="L796" s="8"/>
    </row>
    <row r="797" spans="10:12" ht="14.25" customHeight="1" x14ac:dyDescent="0.35">
      <c r="J797" s="49" t="s">
        <v>162</v>
      </c>
      <c r="K797" s="110" t="s">
        <v>2496</v>
      </c>
      <c r="L797" s="8"/>
    </row>
    <row r="798" spans="10:12" ht="14.25" customHeight="1" x14ac:dyDescent="0.35">
      <c r="J798" s="49" t="s">
        <v>163</v>
      </c>
      <c r="K798" s="110" t="s">
        <v>2496</v>
      </c>
      <c r="L798" s="8"/>
    </row>
    <row r="799" spans="10:12" ht="14.25" customHeight="1" x14ac:dyDescent="0.35">
      <c r="J799" s="49" t="s">
        <v>1047</v>
      </c>
      <c r="K799" s="110" t="s">
        <v>2497</v>
      </c>
      <c r="L799" s="8"/>
    </row>
    <row r="800" spans="10:12" ht="14.25" customHeight="1" x14ac:dyDescent="0.35">
      <c r="J800" s="49" t="s">
        <v>1048</v>
      </c>
      <c r="K800" s="110" t="s">
        <v>2498</v>
      </c>
      <c r="L800" s="8"/>
    </row>
    <row r="801" spans="10:12" ht="14.25" customHeight="1" x14ac:dyDescent="0.35">
      <c r="J801" s="49" t="s">
        <v>1049</v>
      </c>
      <c r="K801" s="110" t="s">
        <v>2499</v>
      </c>
      <c r="L801" s="8"/>
    </row>
    <row r="802" spans="10:12" ht="14.25" customHeight="1" x14ac:dyDescent="0.35">
      <c r="J802" s="49" t="s">
        <v>1050</v>
      </c>
      <c r="K802" s="110" t="s">
        <v>2500</v>
      </c>
      <c r="L802" s="8"/>
    </row>
    <row r="803" spans="10:12" ht="14.25" customHeight="1" x14ac:dyDescent="0.35">
      <c r="J803" s="49" t="s">
        <v>1051</v>
      </c>
      <c r="K803" s="110" t="s">
        <v>2501</v>
      </c>
      <c r="L803" s="8"/>
    </row>
    <row r="804" spans="10:12" ht="14.25" customHeight="1" x14ac:dyDescent="0.35">
      <c r="J804" s="49" t="s">
        <v>1595</v>
      </c>
      <c r="K804" s="110" t="s">
        <v>2502</v>
      </c>
      <c r="L804" s="8"/>
    </row>
    <row r="805" spans="10:12" ht="14.25" customHeight="1" x14ac:dyDescent="0.35">
      <c r="J805" s="49" t="s">
        <v>1052</v>
      </c>
      <c r="K805" s="110" t="s">
        <v>2503</v>
      </c>
      <c r="L805" s="8"/>
    </row>
    <row r="806" spans="10:12" ht="14.25" customHeight="1" x14ac:dyDescent="0.35">
      <c r="J806" s="49" t="s">
        <v>1053</v>
      </c>
      <c r="K806" s="110" t="s">
        <v>2504</v>
      </c>
      <c r="L806" s="8"/>
    </row>
    <row r="807" spans="10:12" ht="14.25" customHeight="1" x14ac:dyDescent="0.35">
      <c r="J807" s="49" t="s">
        <v>1596</v>
      </c>
      <c r="K807" s="110" t="s">
        <v>2505</v>
      </c>
      <c r="L807" s="8"/>
    </row>
    <row r="808" spans="10:12" ht="14.25" customHeight="1" x14ac:dyDescent="0.35">
      <c r="J808" s="49" t="s">
        <v>1054</v>
      </c>
      <c r="K808" s="110" t="s">
        <v>2506</v>
      </c>
      <c r="L808" s="8"/>
    </row>
    <row r="809" spans="10:12" ht="14.25" customHeight="1" x14ac:dyDescent="0.35">
      <c r="J809" s="49" t="s">
        <v>1055</v>
      </c>
      <c r="K809" s="110" t="s">
        <v>2507</v>
      </c>
      <c r="L809" s="8"/>
    </row>
    <row r="810" spans="10:12" ht="14.25" customHeight="1" x14ac:dyDescent="0.35">
      <c r="J810" s="49" t="s">
        <v>1056</v>
      </c>
      <c r="K810" s="110" t="s">
        <v>2508</v>
      </c>
      <c r="L810" s="8"/>
    </row>
    <row r="811" spans="10:12" ht="14.25" customHeight="1" x14ac:dyDescent="0.35">
      <c r="J811" s="49" t="s">
        <v>1597</v>
      </c>
      <c r="K811" s="110" t="s">
        <v>2509</v>
      </c>
      <c r="L811" s="8"/>
    </row>
    <row r="812" spans="10:12" ht="14.25" customHeight="1" x14ac:dyDescent="0.35">
      <c r="J812" s="49" t="s">
        <v>1057</v>
      </c>
      <c r="K812" s="110" t="s">
        <v>2510</v>
      </c>
      <c r="L812" s="8"/>
    </row>
    <row r="813" spans="10:12" ht="14.25" customHeight="1" x14ac:dyDescent="0.35">
      <c r="J813" s="49" t="s">
        <v>1058</v>
      </c>
      <c r="K813" s="110" t="s">
        <v>2511</v>
      </c>
      <c r="L813" s="8"/>
    </row>
    <row r="814" spans="10:12" ht="14.25" customHeight="1" x14ac:dyDescent="0.35">
      <c r="J814" s="49" t="s">
        <v>1059</v>
      </c>
      <c r="K814" s="110" t="s">
        <v>2512</v>
      </c>
      <c r="L814" s="8"/>
    </row>
    <row r="815" spans="10:12" ht="14.25" customHeight="1" x14ac:dyDescent="0.35">
      <c r="J815" s="49" t="s">
        <v>1060</v>
      </c>
      <c r="K815" s="110" t="s">
        <v>2513</v>
      </c>
      <c r="L815" s="8"/>
    </row>
    <row r="816" spans="10:12" ht="14.25" customHeight="1" x14ac:dyDescent="0.35">
      <c r="J816" s="49" t="s">
        <v>1061</v>
      </c>
      <c r="K816" s="110" t="s">
        <v>2514</v>
      </c>
      <c r="L816" s="8"/>
    </row>
    <row r="817" spans="10:12" ht="14.25" customHeight="1" x14ac:dyDescent="0.35">
      <c r="J817" s="49" t="s">
        <v>1062</v>
      </c>
      <c r="K817" s="110" t="s">
        <v>2515</v>
      </c>
      <c r="L817" s="8"/>
    </row>
    <row r="818" spans="10:12" ht="14.25" customHeight="1" x14ac:dyDescent="0.35">
      <c r="J818" s="49" t="s">
        <v>1063</v>
      </c>
      <c r="K818" s="110" t="s">
        <v>2516</v>
      </c>
      <c r="L818" s="8"/>
    </row>
    <row r="819" spans="10:12" ht="14.25" customHeight="1" x14ac:dyDescent="0.35">
      <c r="J819" s="49" t="s">
        <v>1598</v>
      </c>
      <c r="K819" s="110" t="s">
        <v>2517</v>
      </c>
      <c r="L819" s="8"/>
    </row>
    <row r="820" spans="10:12" ht="14.25" customHeight="1" x14ac:dyDescent="0.35">
      <c r="J820" s="49" t="s">
        <v>1064</v>
      </c>
      <c r="K820" s="110" t="s">
        <v>2518</v>
      </c>
      <c r="L820" s="8"/>
    </row>
    <row r="821" spans="10:12" ht="14.25" customHeight="1" x14ac:dyDescent="0.35">
      <c r="J821" s="49" t="s">
        <v>1065</v>
      </c>
      <c r="K821" s="110" t="s">
        <v>2519</v>
      </c>
      <c r="L821" s="8"/>
    </row>
    <row r="822" spans="10:12" ht="14.25" customHeight="1" x14ac:dyDescent="0.35">
      <c r="J822" s="49" t="s">
        <v>1599</v>
      </c>
      <c r="K822" s="110" t="s">
        <v>2520</v>
      </c>
      <c r="L822" s="8"/>
    </row>
    <row r="823" spans="10:12" ht="14.25" customHeight="1" x14ac:dyDescent="0.35">
      <c r="J823" s="49" t="s">
        <v>1066</v>
      </c>
      <c r="K823" s="110" t="s">
        <v>2521</v>
      </c>
      <c r="L823" s="8"/>
    </row>
    <row r="824" spans="10:12" ht="14.25" customHeight="1" x14ac:dyDescent="0.35">
      <c r="J824" s="49" t="s">
        <v>1067</v>
      </c>
      <c r="K824" s="110" t="s">
        <v>2522</v>
      </c>
      <c r="L824" s="8"/>
    </row>
    <row r="825" spans="10:12" ht="14.25" customHeight="1" x14ac:dyDescent="0.35">
      <c r="J825" s="49" t="s">
        <v>1068</v>
      </c>
      <c r="K825" s="110" t="s">
        <v>2523</v>
      </c>
      <c r="L825" s="8"/>
    </row>
    <row r="826" spans="10:12" ht="14.25" customHeight="1" x14ac:dyDescent="0.35">
      <c r="J826" s="49" t="s">
        <v>1600</v>
      </c>
      <c r="K826" s="110" t="s">
        <v>2524</v>
      </c>
      <c r="L826" s="8"/>
    </row>
    <row r="827" spans="10:12" ht="14.25" customHeight="1" x14ac:dyDescent="0.35">
      <c r="J827" s="49" t="s">
        <v>1601</v>
      </c>
      <c r="K827" s="110" t="s">
        <v>2525</v>
      </c>
      <c r="L827" s="8"/>
    </row>
    <row r="828" spans="10:12" ht="14.25" customHeight="1" x14ac:dyDescent="0.35">
      <c r="J828" s="49" t="s">
        <v>1069</v>
      </c>
      <c r="K828" s="110" t="s">
        <v>2526</v>
      </c>
      <c r="L828" s="8"/>
    </row>
    <row r="829" spans="10:12" ht="14.25" customHeight="1" x14ac:dyDescent="0.35">
      <c r="J829" s="49" t="s">
        <v>1070</v>
      </c>
      <c r="K829" s="110" t="s">
        <v>2527</v>
      </c>
      <c r="L829" s="8"/>
    </row>
    <row r="830" spans="10:12" ht="14.25" customHeight="1" x14ac:dyDescent="0.35">
      <c r="J830" s="49" t="s">
        <v>1071</v>
      </c>
      <c r="K830" s="110" t="s">
        <v>2528</v>
      </c>
      <c r="L830" s="8"/>
    </row>
    <row r="831" spans="10:12" ht="14.25" customHeight="1" x14ac:dyDescent="0.35">
      <c r="J831" s="49" t="s">
        <v>1072</v>
      </c>
      <c r="K831" s="110" t="s">
        <v>2529</v>
      </c>
      <c r="L831" s="8"/>
    </row>
    <row r="832" spans="10:12" ht="14.25" customHeight="1" x14ac:dyDescent="0.35">
      <c r="J832" s="49" t="s">
        <v>1073</v>
      </c>
      <c r="K832" s="110" t="s">
        <v>2530</v>
      </c>
      <c r="L832" s="8"/>
    </row>
    <row r="833" spans="10:12" ht="14.25" customHeight="1" x14ac:dyDescent="0.35">
      <c r="J833" s="49" t="s">
        <v>1074</v>
      </c>
      <c r="K833" s="110" t="s">
        <v>2531</v>
      </c>
      <c r="L833" s="8"/>
    </row>
    <row r="834" spans="10:12" ht="14.25" customHeight="1" x14ac:dyDescent="0.35">
      <c r="J834" s="49" t="s">
        <v>1075</v>
      </c>
      <c r="K834" s="110" t="s">
        <v>2532</v>
      </c>
      <c r="L834" s="8"/>
    </row>
    <row r="835" spans="10:12" ht="14.25" customHeight="1" x14ac:dyDescent="0.35">
      <c r="J835" s="49" t="s">
        <v>1076</v>
      </c>
      <c r="K835" s="110" t="s">
        <v>2533</v>
      </c>
      <c r="L835" s="8"/>
    </row>
    <row r="836" spans="10:12" ht="14.25" customHeight="1" x14ac:dyDescent="0.35">
      <c r="J836" s="49" t="s">
        <v>1602</v>
      </c>
      <c r="K836" s="110" t="s">
        <v>2534</v>
      </c>
      <c r="L836" s="8"/>
    </row>
    <row r="837" spans="10:12" ht="14.25" customHeight="1" x14ac:dyDescent="0.35">
      <c r="J837" s="49" t="s">
        <v>1077</v>
      </c>
      <c r="K837" s="110" t="s">
        <v>2535</v>
      </c>
      <c r="L837" s="8"/>
    </row>
    <row r="838" spans="10:12" ht="14.25" customHeight="1" x14ac:dyDescent="0.35">
      <c r="J838" s="49" t="s">
        <v>1603</v>
      </c>
      <c r="K838" s="110" t="s">
        <v>2536</v>
      </c>
      <c r="L838" s="8"/>
    </row>
    <row r="839" spans="10:12" ht="14.25" customHeight="1" x14ac:dyDescent="0.35">
      <c r="J839" s="49" t="s">
        <v>1604</v>
      </c>
      <c r="K839" s="110" t="s">
        <v>2537</v>
      </c>
      <c r="L839" s="8"/>
    </row>
    <row r="840" spans="10:12" ht="14.25" customHeight="1" x14ac:dyDescent="0.35">
      <c r="J840" s="49" t="s">
        <v>1078</v>
      </c>
      <c r="K840" s="110" t="s">
        <v>2538</v>
      </c>
      <c r="L840" s="8"/>
    </row>
    <row r="841" spans="10:12" ht="14.25" customHeight="1" x14ac:dyDescent="0.35">
      <c r="J841" s="49" t="s">
        <v>1605</v>
      </c>
      <c r="K841" s="110" t="s">
        <v>2539</v>
      </c>
      <c r="L841" s="8"/>
    </row>
    <row r="842" spans="10:12" ht="14.25" customHeight="1" x14ac:dyDescent="0.35">
      <c r="J842" s="49" t="s">
        <v>1606</v>
      </c>
      <c r="K842" s="110" t="s">
        <v>2540</v>
      </c>
      <c r="L842" s="8"/>
    </row>
    <row r="843" spans="10:12" ht="14.25" customHeight="1" x14ac:dyDescent="0.35">
      <c r="J843" s="49" t="s">
        <v>1079</v>
      </c>
      <c r="K843" s="110" t="s">
        <v>2541</v>
      </c>
      <c r="L843" s="8"/>
    </row>
    <row r="844" spans="10:12" ht="14.25" customHeight="1" x14ac:dyDescent="0.35">
      <c r="J844" s="49" t="s">
        <v>1607</v>
      </c>
      <c r="K844" s="110" t="s">
        <v>2542</v>
      </c>
      <c r="L844" s="8"/>
    </row>
    <row r="845" spans="10:12" ht="14.25" customHeight="1" x14ac:dyDescent="0.35">
      <c r="J845" s="49" t="s">
        <v>1080</v>
      </c>
      <c r="K845" s="110" t="s">
        <v>2543</v>
      </c>
      <c r="L845" s="8"/>
    </row>
    <row r="846" spans="10:12" ht="14.25" customHeight="1" x14ac:dyDescent="0.35">
      <c r="J846" s="49" t="s">
        <v>1608</v>
      </c>
      <c r="K846" s="110" t="s">
        <v>2544</v>
      </c>
      <c r="L846" s="8"/>
    </row>
    <row r="847" spans="10:12" ht="14.25" customHeight="1" x14ac:dyDescent="0.35">
      <c r="J847" s="49" t="s">
        <v>1081</v>
      </c>
      <c r="K847" s="110" t="s">
        <v>2545</v>
      </c>
      <c r="L847" s="8"/>
    </row>
    <row r="848" spans="10:12" ht="14.25" customHeight="1" x14ac:dyDescent="0.35">
      <c r="J848" s="49" t="s">
        <v>1082</v>
      </c>
      <c r="K848" s="110" t="s">
        <v>2546</v>
      </c>
      <c r="L848" s="8"/>
    </row>
    <row r="849" spans="10:12" ht="14.25" customHeight="1" x14ac:dyDescent="0.35">
      <c r="J849" s="49" t="s">
        <v>201</v>
      </c>
      <c r="K849" s="110" t="s">
        <v>2547</v>
      </c>
      <c r="L849" s="8"/>
    </row>
    <row r="850" spans="10:12" ht="14.25" customHeight="1" x14ac:dyDescent="0.35">
      <c r="J850" s="49" t="s">
        <v>118</v>
      </c>
      <c r="K850" s="110" t="s">
        <v>2547</v>
      </c>
      <c r="L850" s="8"/>
    </row>
    <row r="851" spans="10:12" ht="14.25" customHeight="1" x14ac:dyDescent="0.35">
      <c r="J851" s="49" t="s">
        <v>127</v>
      </c>
      <c r="K851" s="110" t="s">
        <v>2547</v>
      </c>
      <c r="L851" s="8"/>
    </row>
    <row r="852" spans="10:12" ht="14.25" customHeight="1" x14ac:dyDescent="0.35">
      <c r="J852" s="49" t="s">
        <v>1609</v>
      </c>
      <c r="K852" s="110" t="s">
        <v>2548</v>
      </c>
      <c r="L852" s="8"/>
    </row>
    <row r="853" spans="10:12" ht="14.25" customHeight="1" x14ac:dyDescent="0.35">
      <c r="J853" s="49" t="s">
        <v>1083</v>
      </c>
      <c r="K853" s="110" t="s">
        <v>2549</v>
      </c>
      <c r="L853" s="8"/>
    </row>
    <row r="854" spans="10:12" ht="14.25" customHeight="1" x14ac:dyDescent="0.35">
      <c r="J854" s="49" t="s">
        <v>1084</v>
      </c>
      <c r="K854" s="110" t="s">
        <v>2550</v>
      </c>
      <c r="L854" s="8"/>
    </row>
    <row r="855" spans="10:12" ht="14.25" customHeight="1" x14ac:dyDescent="0.35">
      <c r="J855" s="49" t="s">
        <v>1085</v>
      </c>
      <c r="K855" s="110" t="s">
        <v>2551</v>
      </c>
      <c r="L855" s="8"/>
    </row>
    <row r="856" spans="10:12" ht="14.25" customHeight="1" x14ac:dyDescent="0.35">
      <c r="J856" s="49" t="s">
        <v>1086</v>
      </c>
      <c r="K856" s="110" t="s">
        <v>2552</v>
      </c>
      <c r="L856" s="8"/>
    </row>
    <row r="857" spans="10:12" ht="14.25" customHeight="1" x14ac:dyDescent="0.35">
      <c r="J857" s="49" t="s">
        <v>1087</v>
      </c>
      <c r="K857" s="110" t="s">
        <v>2553</v>
      </c>
      <c r="L857" s="8"/>
    </row>
    <row r="858" spans="10:12" ht="14.25" customHeight="1" x14ac:dyDescent="0.35">
      <c r="J858" s="49" t="s">
        <v>1088</v>
      </c>
      <c r="K858" s="110" t="s">
        <v>2554</v>
      </c>
      <c r="L858" s="8"/>
    </row>
    <row r="859" spans="10:12" ht="14.25" customHeight="1" x14ac:dyDescent="0.35">
      <c r="J859" s="49" t="s">
        <v>1089</v>
      </c>
      <c r="K859" s="110" t="s">
        <v>2555</v>
      </c>
      <c r="L859" s="8"/>
    </row>
    <row r="860" spans="10:12" ht="14.25" customHeight="1" x14ac:dyDescent="0.35">
      <c r="J860" s="49" t="s">
        <v>1090</v>
      </c>
      <c r="K860" s="110" t="s">
        <v>2556</v>
      </c>
      <c r="L860" s="8"/>
    </row>
    <row r="861" spans="10:12" ht="14.25" customHeight="1" x14ac:dyDescent="0.35">
      <c r="J861" s="49" t="s">
        <v>1091</v>
      </c>
      <c r="K861" s="110" t="s">
        <v>2557</v>
      </c>
      <c r="L861" s="8"/>
    </row>
    <row r="862" spans="10:12" ht="14.25" customHeight="1" x14ac:dyDescent="0.35">
      <c r="J862" s="49" t="s">
        <v>1092</v>
      </c>
      <c r="K862" s="110" t="s">
        <v>2558</v>
      </c>
      <c r="L862" s="8"/>
    </row>
    <row r="863" spans="10:12" ht="14.25" customHeight="1" x14ac:dyDescent="0.35">
      <c r="J863" s="49" t="s">
        <v>1093</v>
      </c>
      <c r="K863" s="110" t="s">
        <v>2559</v>
      </c>
      <c r="L863" s="8"/>
    </row>
    <row r="864" spans="10:12" ht="14.25" customHeight="1" x14ac:dyDescent="0.35">
      <c r="J864" s="49" t="s">
        <v>1610</v>
      </c>
      <c r="K864" s="110" t="s">
        <v>2560</v>
      </c>
      <c r="L864" s="8"/>
    </row>
    <row r="865" spans="10:12" ht="14.25" customHeight="1" x14ac:dyDescent="0.35">
      <c r="J865" s="49" t="s">
        <v>1611</v>
      </c>
      <c r="K865" s="110" t="s">
        <v>2561</v>
      </c>
      <c r="L865" s="8"/>
    </row>
    <row r="866" spans="10:12" ht="14.25" customHeight="1" x14ac:dyDescent="0.35">
      <c r="J866" s="49" t="s">
        <v>161</v>
      </c>
      <c r="K866" s="110" t="s">
        <v>2562</v>
      </c>
      <c r="L866" s="8"/>
    </row>
    <row r="867" spans="10:12" ht="14.25" customHeight="1" x14ac:dyDescent="0.35">
      <c r="J867" s="49" t="s">
        <v>200</v>
      </c>
      <c r="K867" s="110" t="s">
        <v>2562</v>
      </c>
      <c r="L867" s="8"/>
    </row>
    <row r="868" spans="10:12" ht="14.25" customHeight="1" x14ac:dyDescent="0.35">
      <c r="J868" s="49" t="s">
        <v>1612</v>
      </c>
      <c r="K868" s="110" t="s">
        <v>2563</v>
      </c>
      <c r="L868" s="8"/>
    </row>
    <row r="869" spans="10:12" ht="14.25" customHeight="1" x14ac:dyDescent="0.35">
      <c r="J869" s="49" t="s">
        <v>126</v>
      </c>
      <c r="K869" s="110" t="s">
        <v>2563</v>
      </c>
      <c r="L869" s="8"/>
    </row>
    <row r="870" spans="10:12" ht="14.25" customHeight="1" x14ac:dyDescent="0.35">
      <c r="J870" s="49" t="s">
        <v>160</v>
      </c>
      <c r="K870" s="110" t="s">
        <v>2563</v>
      </c>
      <c r="L870" s="8"/>
    </row>
    <row r="871" spans="10:12" ht="14.25" customHeight="1" x14ac:dyDescent="0.35">
      <c r="J871" s="49" t="s">
        <v>199</v>
      </c>
      <c r="K871" s="110" t="s">
        <v>2563</v>
      </c>
      <c r="L871" s="8"/>
    </row>
    <row r="872" spans="10:12" ht="14.25" customHeight="1" x14ac:dyDescent="0.35">
      <c r="J872" s="49" t="s">
        <v>1613</v>
      </c>
      <c r="K872" s="110" t="s">
        <v>2564</v>
      </c>
      <c r="L872" s="8"/>
    </row>
    <row r="873" spans="10:12" ht="14.25" customHeight="1" x14ac:dyDescent="0.35">
      <c r="J873" s="49" t="s">
        <v>1094</v>
      </c>
      <c r="K873" s="110" t="s">
        <v>2565</v>
      </c>
      <c r="L873" s="8"/>
    </row>
    <row r="874" spans="10:12" ht="14.25" customHeight="1" x14ac:dyDescent="0.35">
      <c r="J874" s="49" t="s">
        <v>1095</v>
      </c>
      <c r="K874" s="110" t="s">
        <v>2302</v>
      </c>
      <c r="L874" s="8"/>
    </row>
    <row r="875" spans="10:12" ht="14.25" customHeight="1" x14ac:dyDescent="0.35">
      <c r="J875" s="49" t="s">
        <v>1614</v>
      </c>
      <c r="K875" s="110" t="s">
        <v>2566</v>
      </c>
      <c r="L875" s="8"/>
    </row>
    <row r="876" spans="10:12" ht="14.25" customHeight="1" x14ac:dyDescent="0.35">
      <c r="J876" s="49" t="s">
        <v>125</v>
      </c>
      <c r="K876" s="110" t="s">
        <v>2566</v>
      </c>
      <c r="L876" s="8"/>
    </row>
    <row r="877" spans="10:12" ht="14.25" customHeight="1" x14ac:dyDescent="0.35">
      <c r="J877" s="49" t="s">
        <v>111</v>
      </c>
      <c r="K877" s="110" t="s">
        <v>2566</v>
      </c>
      <c r="L877" s="8"/>
    </row>
    <row r="878" spans="10:12" ht="14.25" customHeight="1" x14ac:dyDescent="0.35">
      <c r="J878" s="49" t="s">
        <v>1615</v>
      </c>
      <c r="K878" s="110" t="s">
        <v>2566</v>
      </c>
      <c r="L878" s="8"/>
    </row>
    <row r="879" spans="10:12" ht="14.25" customHeight="1" x14ac:dyDescent="0.35">
      <c r="J879" s="49" t="s">
        <v>1096</v>
      </c>
      <c r="K879" s="110" t="s">
        <v>2567</v>
      </c>
      <c r="L879" s="8"/>
    </row>
    <row r="880" spans="10:12" ht="14.25" customHeight="1" x14ac:dyDescent="0.35">
      <c r="J880" s="49" t="s">
        <v>1097</v>
      </c>
      <c r="K880" s="110" t="s">
        <v>2568</v>
      </c>
      <c r="L880" s="8"/>
    </row>
    <row r="881" spans="10:12" ht="14.25" customHeight="1" x14ac:dyDescent="0.35">
      <c r="J881" s="49" t="s">
        <v>1616</v>
      </c>
      <c r="K881" s="110" t="s">
        <v>2569</v>
      </c>
      <c r="L881" s="8"/>
    </row>
    <row r="882" spans="10:12" ht="14.25" customHeight="1" x14ac:dyDescent="0.35">
      <c r="J882" s="49" t="s">
        <v>1098</v>
      </c>
      <c r="K882" s="110" t="s">
        <v>2570</v>
      </c>
      <c r="L882" s="8"/>
    </row>
    <row r="883" spans="10:12" ht="14.25" customHeight="1" x14ac:dyDescent="0.35">
      <c r="J883" s="49" t="s">
        <v>1617</v>
      </c>
      <c r="K883" s="110" t="s">
        <v>2571</v>
      </c>
      <c r="L883" s="8"/>
    </row>
    <row r="884" spans="10:12" ht="14.25" customHeight="1" x14ac:dyDescent="0.35">
      <c r="J884" s="49" t="s">
        <v>1618</v>
      </c>
      <c r="K884" s="110" t="s">
        <v>2572</v>
      </c>
      <c r="L884" s="8"/>
    </row>
    <row r="885" spans="10:12" ht="14.25" customHeight="1" x14ac:dyDescent="0.35">
      <c r="J885" s="49" t="s">
        <v>1619</v>
      </c>
      <c r="K885" s="110" t="s">
        <v>2573</v>
      </c>
      <c r="L885" s="8"/>
    </row>
    <row r="886" spans="10:12" ht="14.25" customHeight="1" x14ac:dyDescent="0.35">
      <c r="J886" s="49" t="s">
        <v>198</v>
      </c>
      <c r="K886" s="110" t="s">
        <v>2574</v>
      </c>
      <c r="L886" s="8"/>
    </row>
    <row r="887" spans="10:12" ht="14.25" customHeight="1" x14ac:dyDescent="0.35">
      <c r="J887" s="49" t="s">
        <v>1620</v>
      </c>
      <c r="K887" s="110" t="s">
        <v>2574</v>
      </c>
      <c r="L887" s="8"/>
    </row>
    <row r="888" spans="10:12" ht="14.25" customHeight="1" x14ac:dyDescent="0.35">
      <c r="J888" s="49" t="s">
        <v>108</v>
      </c>
      <c r="K888" s="110" t="s">
        <v>2574</v>
      </c>
      <c r="L888" s="8"/>
    </row>
    <row r="889" spans="10:12" ht="14.25" customHeight="1" x14ac:dyDescent="0.35">
      <c r="J889" s="49" t="s">
        <v>197</v>
      </c>
      <c r="K889" s="110" t="s">
        <v>2575</v>
      </c>
      <c r="L889" s="8"/>
    </row>
    <row r="890" spans="10:12" ht="14.25" customHeight="1" x14ac:dyDescent="0.35">
      <c r="J890" s="49" t="s">
        <v>158</v>
      </c>
      <c r="K890" s="110" t="s">
        <v>2575</v>
      </c>
      <c r="L890" s="8"/>
    </row>
    <row r="891" spans="10:12" ht="14.25" customHeight="1" x14ac:dyDescent="0.35">
      <c r="J891" s="49" t="s">
        <v>159</v>
      </c>
      <c r="K891" s="110" t="s">
        <v>2575</v>
      </c>
      <c r="L891" s="8"/>
    </row>
    <row r="892" spans="10:12" ht="14.25" customHeight="1" x14ac:dyDescent="0.35">
      <c r="J892" s="49" t="s">
        <v>1621</v>
      </c>
      <c r="K892" s="110" t="s">
        <v>2576</v>
      </c>
      <c r="L892" s="8"/>
    </row>
    <row r="893" spans="10:12" ht="14.25" customHeight="1" x14ac:dyDescent="0.35">
      <c r="J893" s="49" t="s">
        <v>1622</v>
      </c>
      <c r="K893" s="110" t="s">
        <v>2577</v>
      </c>
      <c r="L893" s="8"/>
    </row>
    <row r="894" spans="10:12" ht="14.25" customHeight="1" x14ac:dyDescent="0.35">
      <c r="J894" s="49" t="s">
        <v>196</v>
      </c>
      <c r="K894" s="110" t="s">
        <v>2577</v>
      </c>
      <c r="L894" s="8"/>
    </row>
    <row r="895" spans="10:12" ht="14.25" customHeight="1" x14ac:dyDescent="0.35">
      <c r="J895" s="49" t="s">
        <v>156</v>
      </c>
      <c r="K895" s="110" t="s">
        <v>2577</v>
      </c>
      <c r="L895" s="8"/>
    </row>
    <row r="896" spans="10:12" ht="14.25" customHeight="1" x14ac:dyDescent="0.35">
      <c r="J896" s="49" t="s">
        <v>157</v>
      </c>
      <c r="K896" s="110" t="s">
        <v>2577</v>
      </c>
      <c r="L896" s="8"/>
    </row>
    <row r="897" spans="10:12" ht="14.25" customHeight="1" x14ac:dyDescent="0.35">
      <c r="J897" s="49" t="s">
        <v>1099</v>
      </c>
      <c r="K897" s="110" t="s">
        <v>2578</v>
      </c>
      <c r="L897" s="8"/>
    </row>
    <row r="898" spans="10:12" ht="14.25" customHeight="1" x14ac:dyDescent="0.35">
      <c r="J898" s="49" t="s">
        <v>1100</v>
      </c>
      <c r="K898" s="110" t="s">
        <v>2579</v>
      </c>
      <c r="L898" s="8"/>
    </row>
    <row r="899" spans="10:12" ht="14.25" customHeight="1" x14ac:dyDescent="0.35">
      <c r="J899" s="49" t="s">
        <v>1623</v>
      </c>
      <c r="K899" s="110" t="s">
        <v>2580</v>
      </c>
      <c r="L899" s="8"/>
    </row>
    <row r="900" spans="10:12" ht="14.25" customHeight="1" x14ac:dyDescent="0.35">
      <c r="J900" s="49" t="s">
        <v>1101</v>
      </c>
      <c r="K900" s="110" t="s">
        <v>2581</v>
      </c>
      <c r="L900" s="8"/>
    </row>
    <row r="901" spans="10:12" ht="14.25" customHeight="1" x14ac:dyDescent="0.35">
      <c r="J901" s="49" t="s">
        <v>1624</v>
      </c>
      <c r="K901" s="110" t="s">
        <v>2582</v>
      </c>
      <c r="L901" s="8"/>
    </row>
    <row r="902" spans="10:12" ht="14.25" customHeight="1" x14ac:dyDescent="0.35">
      <c r="J902" s="49" t="s">
        <v>1625</v>
      </c>
      <c r="K902" s="110" t="s">
        <v>2583</v>
      </c>
      <c r="L902" s="8"/>
    </row>
    <row r="903" spans="10:12" ht="14.25" customHeight="1" x14ac:dyDescent="0.35">
      <c r="J903" s="49" t="s">
        <v>1626</v>
      </c>
      <c r="K903" s="110" t="s">
        <v>2584</v>
      </c>
      <c r="L903" s="8"/>
    </row>
    <row r="904" spans="10:12" ht="14.25" customHeight="1" x14ac:dyDescent="0.35">
      <c r="J904" s="49" t="s">
        <v>1102</v>
      </c>
      <c r="K904" s="110" t="s">
        <v>2585</v>
      </c>
      <c r="L904" s="8"/>
    </row>
    <row r="905" spans="10:12" ht="14.25" customHeight="1" x14ac:dyDescent="0.35">
      <c r="J905" s="49" t="s">
        <v>1103</v>
      </c>
      <c r="K905" s="110" t="s">
        <v>2586</v>
      </c>
      <c r="L905" s="8"/>
    </row>
    <row r="906" spans="10:12" ht="14.25" customHeight="1" x14ac:dyDescent="0.35">
      <c r="J906" s="49" t="s">
        <v>1104</v>
      </c>
      <c r="K906" s="110" t="s">
        <v>2587</v>
      </c>
      <c r="L906" s="8"/>
    </row>
    <row r="907" spans="10:12" ht="14.25" customHeight="1" x14ac:dyDescent="0.35">
      <c r="J907" s="49" t="s">
        <v>1105</v>
      </c>
      <c r="K907" s="110" t="s">
        <v>2588</v>
      </c>
      <c r="L907" s="8"/>
    </row>
    <row r="908" spans="10:12" ht="14.25" customHeight="1" x14ac:dyDescent="0.35">
      <c r="J908" s="49" t="s">
        <v>1627</v>
      </c>
      <c r="K908" s="110" t="s">
        <v>2589</v>
      </c>
      <c r="L908" s="8"/>
    </row>
    <row r="909" spans="10:12" ht="14.25" customHeight="1" x14ac:dyDescent="0.35">
      <c r="J909" s="49" t="s">
        <v>1628</v>
      </c>
      <c r="K909" s="110" t="s">
        <v>2590</v>
      </c>
      <c r="L909" s="8"/>
    </row>
    <row r="910" spans="10:12" ht="14.25" customHeight="1" x14ac:dyDescent="0.35">
      <c r="J910" s="49" t="s">
        <v>1106</v>
      </c>
      <c r="K910" s="110" t="s">
        <v>2591</v>
      </c>
      <c r="L910" s="8"/>
    </row>
    <row r="911" spans="10:12" ht="14.25" customHeight="1" x14ac:dyDescent="0.35">
      <c r="J911" s="49" t="s">
        <v>1107</v>
      </c>
      <c r="K911" s="110" t="s">
        <v>2592</v>
      </c>
      <c r="L911" s="8"/>
    </row>
    <row r="912" spans="10:12" ht="14.25" customHeight="1" x14ac:dyDescent="0.35">
      <c r="J912" s="49" t="s">
        <v>1108</v>
      </c>
      <c r="K912" s="110" t="s">
        <v>2593</v>
      </c>
      <c r="L912" s="8"/>
    </row>
    <row r="913" spans="10:12" ht="14.25" customHeight="1" x14ac:dyDescent="0.35">
      <c r="J913" s="49" t="s">
        <v>1629</v>
      </c>
      <c r="K913" s="110" t="s">
        <v>2594</v>
      </c>
      <c r="L913" s="8"/>
    </row>
    <row r="914" spans="10:12" ht="14.25" customHeight="1" x14ac:dyDescent="0.35">
      <c r="J914" s="49" t="s">
        <v>1630</v>
      </c>
      <c r="K914" s="110" t="s">
        <v>2595</v>
      </c>
      <c r="L914" s="8"/>
    </row>
    <row r="915" spans="10:12" ht="14.25" customHeight="1" x14ac:dyDescent="0.35">
      <c r="J915" s="49" t="s">
        <v>1631</v>
      </c>
      <c r="K915" s="110" t="s">
        <v>2596</v>
      </c>
      <c r="L915" s="8"/>
    </row>
    <row r="916" spans="10:12" ht="14.25" customHeight="1" x14ac:dyDescent="0.35">
      <c r="J916" s="49" t="s">
        <v>1632</v>
      </c>
      <c r="K916" s="110" t="s">
        <v>2597</v>
      </c>
      <c r="L916" s="8"/>
    </row>
    <row r="917" spans="10:12" ht="14.25" customHeight="1" x14ac:dyDescent="0.35">
      <c r="J917" s="49" t="s">
        <v>1109</v>
      </c>
      <c r="K917" s="110" t="s">
        <v>2598</v>
      </c>
      <c r="L917" s="8"/>
    </row>
    <row r="918" spans="10:12" ht="14.25" customHeight="1" x14ac:dyDescent="0.35">
      <c r="J918" s="49" t="s">
        <v>1110</v>
      </c>
      <c r="K918" s="110" t="s">
        <v>2599</v>
      </c>
      <c r="L918" s="8"/>
    </row>
    <row r="919" spans="10:12" ht="14.25" customHeight="1" x14ac:dyDescent="0.35">
      <c r="J919" s="49" t="s">
        <v>1633</v>
      </c>
      <c r="K919" s="110" t="s">
        <v>2600</v>
      </c>
      <c r="L919" s="8"/>
    </row>
    <row r="920" spans="10:12" ht="14.25" customHeight="1" x14ac:dyDescent="0.35">
      <c r="J920" s="49" t="s">
        <v>1634</v>
      </c>
      <c r="K920" s="110" t="s">
        <v>2601</v>
      </c>
      <c r="L920" s="8"/>
    </row>
    <row r="921" spans="10:12" ht="14.25" customHeight="1" x14ac:dyDescent="0.35">
      <c r="J921" s="49" t="s">
        <v>1111</v>
      </c>
      <c r="K921" s="110" t="s">
        <v>2602</v>
      </c>
      <c r="L921" s="8"/>
    </row>
    <row r="922" spans="10:12" ht="14.25" customHeight="1" x14ac:dyDescent="0.35">
      <c r="J922" s="49" t="s">
        <v>1112</v>
      </c>
      <c r="K922" s="110" t="s">
        <v>2603</v>
      </c>
      <c r="L922" s="8"/>
    </row>
    <row r="923" spans="10:12" ht="14.25" customHeight="1" x14ac:dyDescent="0.35">
      <c r="J923" s="49" t="s">
        <v>124</v>
      </c>
      <c r="K923" s="110" t="s">
        <v>2604</v>
      </c>
      <c r="L923" s="8"/>
    </row>
    <row r="924" spans="10:12" ht="14.25" customHeight="1" x14ac:dyDescent="0.35">
      <c r="J924" s="49" t="s">
        <v>195</v>
      </c>
      <c r="K924" s="110" t="s">
        <v>2604</v>
      </c>
      <c r="L924" s="8"/>
    </row>
    <row r="925" spans="10:12" ht="14.25" customHeight="1" x14ac:dyDescent="0.35">
      <c r="J925" s="49" t="s">
        <v>1113</v>
      </c>
      <c r="K925" s="110" t="s">
        <v>2605</v>
      </c>
      <c r="L925" s="8"/>
    </row>
    <row r="926" spans="10:12" ht="14.25" customHeight="1" x14ac:dyDescent="0.35">
      <c r="J926" s="49" t="s">
        <v>1114</v>
      </c>
      <c r="K926" s="110" t="s">
        <v>2606</v>
      </c>
      <c r="L926" s="8"/>
    </row>
    <row r="927" spans="10:12" ht="14.25" customHeight="1" x14ac:dyDescent="0.35">
      <c r="J927" s="49" t="s">
        <v>1115</v>
      </c>
      <c r="K927" s="110" t="s">
        <v>2607</v>
      </c>
      <c r="L927" s="8"/>
    </row>
    <row r="928" spans="10:12" ht="14.25" customHeight="1" x14ac:dyDescent="0.35">
      <c r="J928" s="49" t="s">
        <v>1116</v>
      </c>
      <c r="K928" s="110" t="s">
        <v>2608</v>
      </c>
      <c r="L928" s="8"/>
    </row>
    <row r="929" spans="10:12" ht="14.25" customHeight="1" x14ac:dyDescent="0.35">
      <c r="J929" s="49" t="s">
        <v>1117</v>
      </c>
      <c r="K929" s="110" t="s">
        <v>2609</v>
      </c>
      <c r="L929" s="8"/>
    </row>
    <row r="930" spans="10:12" ht="14.25" customHeight="1" x14ac:dyDescent="0.35">
      <c r="J930" s="49" t="s">
        <v>1118</v>
      </c>
      <c r="K930" s="110" t="s">
        <v>2610</v>
      </c>
      <c r="L930" s="8"/>
    </row>
    <row r="931" spans="10:12" ht="14.25" customHeight="1" x14ac:dyDescent="0.35">
      <c r="J931" s="49" t="s">
        <v>1119</v>
      </c>
      <c r="K931" s="110" t="s">
        <v>2611</v>
      </c>
      <c r="L931" s="8"/>
    </row>
    <row r="932" spans="10:12" ht="14.25" customHeight="1" x14ac:dyDescent="0.35">
      <c r="J932" s="49" t="s">
        <v>1120</v>
      </c>
      <c r="K932" s="110" t="s">
        <v>2612</v>
      </c>
      <c r="L932" s="8"/>
    </row>
    <row r="933" spans="10:12" ht="14.25" customHeight="1" x14ac:dyDescent="0.35">
      <c r="J933" s="49" t="s">
        <v>1635</v>
      </c>
      <c r="K933" s="110" t="s">
        <v>2613</v>
      </c>
      <c r="L933" s="8"/>
    </row>
    <row r="934" spans="10:12" ht="14.25" customHeight="1" x14ac:dyDescent="0.35">
      <c r="J934" s="49" t="s">
        <v>1121</v>
      </c>
      <c r="K934" s="110" t="s">
        <v>2614</v>
      </c>
      <c r="L934" s="8"/>
    </row>
    <row r="935" spans="10:12" ht="14.25" customHeight="1" x14ac:dyDescent="0.35">
      <c r="J935" s="49" t="s">
        <v>1636</v>
      </c>
      <c r="K935" s="110" t="s">
        <v>2615</v>
      </c>
      <c r="L935" s="8"/>
    </row>
    <row r="936" spans="10:12" ht="14.25" customHeight="1" x14ac:dyDescent="0.35">
      <c r="J936" s="49" t="s">
        <v>1637</v>
      </c>
      <c r="K936" s="110" t="s">
        <v>2616</v>
      </c>
      <c r="L936" s="8"/>
    </row>
    <row r="937" spans="10:12" ht="14.25" customHeight="1" x14ac:dyDescent="0.35">
      <c r="J937" s="49" t="s">
        <v>1122</v>
      </c>
      <c r="K937" s="110" t="s">
        <v>2617</v>
      </c>
      <c r="L937" s="8"/>
    </row>
    <row r="938" spans="10:12" ht="14.25" customHeight="1" x14ac:dyDescent="0.35">
      <c r="J938" s="49" t="s">
        <v>1638</v>
      </c>
      <c r="K938" s="110" t="s">
        <v>2618</v>
      </c>
      <c r="L938" s="8"/>
    </row>
    <row r="939" spans="10:12" ht="14.25" customHeight="1" x14ac:dyDescent="0.35">
      <c r="J939" s="49" t="s">
        <v>1639</v>
      </c>
      <c r="K939" s="110" t="s">
        <v>2618</v>
      </c>
      <c r="L939" s="8"/>
    </row>
    <row r="940" spans="10:12" ht="14.25" customHeight="1" x14ac:dyDescent="0.35">
      <c r="J940" s="49" t="s">
        <v>1123</v>
      </c>
      <c r="K940" s="110" t="s">
        <v>2619</v>
      </c>
      <c r="L940" s="8"/>
    </row>
    <row r="941" spans="10:12" ht="14.25" customHeight="1" x14ac:dyDescent="0.35">
      <c r="J941" s="49" t="s">
        <v>1640</v>
      </c>
      <c r="K941" s="110" t="s">
        <v>2620</v>
      </c>
      <c r="L941" s="8"/>
    </row>
    <row r="942" spans="10:12" ht="14.25" customHeight="1" x14ac:dyDescent="0.35">
      <c r="J942" s="49" t="s">
        <v>1641</v>
      </c>
      <c r="K942" s="110" t="s">
        <v>2621</v>
      </c>
      <c r="L942" s="8"/>
    </row>
    <row r="943" spans="10:12" ht="14.25" customHeight="1" x14ac:dyDescent="0.35">
      <c r="J943" s="49" t="s">
        <v>1642</v>
      </c>
      <c r="K943" s="110" t="s">
        <v>2622</v>
      </c>
      <c r="L943" s="8"/>
    </row>
    <row r="944" spans="10:12" ht="14.25" customHeight="1" x14ac:dyDescent="0.35">
      <c r="J944" s="49" t="s">
        <v>1124</v>
      </c>
      <c r="K944" s="110" t="s">
        <v>2623</v>
      </c>
      <c r="L944" s="8"/>
    </row>
    <row r="945" spans="10:12" ht="14.25" customHeight="1" x14ac:dyDescent="0.35">
      <c r="J945" s="49" t="s">
        <v>1125</v>
      </c>
      <c r="K945" s="110" t="s">
        <v>2624</v>
      </c>
      <c r="L945" s="8"/>
    </row>
    <row r="946" spans="10:12" ht="14.25" customHeight="1" x14ac:dyDescent="0.35">
      <c r="J946" s="49" t="s">
        <v>134</v>
      </c>
      <c r="K946" s="110" t="s">
        <v>2625</v>
      </c>
      <c r="L946" s="8"/>
    </row>
    <row r="947" spans="10:12" ht="14.25" customHeight="1" x14ac:dyDescent="0.35">
      <c r="J947" s="49" t="s">
        <v>1643</v>
      </c>
      <c r="K947" s="110" t="s">
        <v>2625</v>
      </c>
      <c r="L947" s="8"/>
    </row>
    <row r="948" spans="10:12" ht="14.25" customHeight="1" x14ac:dyDescent="0.35">
      <c r="J948" s="49" t="s">
        <v>1126</v>
      </c>
      <c r="K948" s="110" t="s">
        <v>2625</v>
      </c>
      <c r="L948" s="8"/>
    </row>
    <row r="949" spans="10:12" ht="14.25" customHeight="1" x14ac:dyDescent="0.35">
      <c r="J949" s="49" t="s">
        <v>1127</v>
      </c>
      <c r="K949" s="110" t="s">
        <v>2626</v>
      </c>
      <c r="L949" s="8"/>
    </row>
    <row r="950" spans="10:12" ht="14.25" customHeight="1" x14ac:dyDescent="0.35">
      <c r="J950" s="49" t="s">
        <v>133</v>
      </c>
      <c r="K950" s="110" t="s">
        <v>2626</v>
      </c>
      <c r="L950" s="8"/>
    </row>
    <row r="951" spans="10:12" ht="14.25" customHeight="1" x14ac:dyDescent="0.35">
      <c r="J951" s="49" t="s">
        <v>1644</v>
      </c>
      <c r="K951" s="110" t="s">
        <v>2626</v>
      </c>
      <c r="L951" s="8"/>
    </row>
    <row r="952" spans="10:12" ht="14.25" customHeight="1" x14ac:dyDescent="0.35">
      <c r="J952" s="49" t="s">
        <v>1128</v>
      </c>
      <c r="K952" s="110" t="s">
        <v>2627</v>
      </c>
      <c r="L952" s="8"/>
    </row>
    <row r="953" spans="10:12" ht="14.25" customHeight="1" x14ac:dyDescent="0.35">
      <c r="J953" s="49" t="s">
        <v>1129</v>
      </c>
      <c r="K953" s="110" t="s">
        <v>2628</v>
      </c>
      <c r="L953" s="8"/>
    </row>
    <row r="954" spans="10:12" ht="14.25" customHeight="1" x14ac:dyDescent="0.35">
      <c r="J954" s="49" t="s">
        <v>1130</v>
      </c>
      <c r="K954" s="110" t="s">
        <v>2629</v>
      </c>
      <c r="L954" s="8"/>
    </row>
    <row r="955" spans="10:12" ht="14.25" customHeight="1" x14ac:dyDescent="0.35">
      <c r="J955" s="49" t="s">
        <v>1645</v>
      </c>
      <c r="K955" s="110" t="s">
        <v>2630</v>
      </c>
      <c r="L955" s="8"/>
    </row>
    <row r="956" spans="10:12" ht="14.25" customHeight="1" x14ac:dyDescent="0.35">
      <c r="J956" s="49" t="s">
        <v>1131</v>
      </c>
      <c r="K956" s="110" t="s">
        <v>2631</v>
      </c>
      <c r="L956" s="8"/>
    </row>
    <row r="957" spans="10:12" ht="14.25" customHeight="1" x14ac:dyDescent="0.35">
      <c r="J957" s="49" t="s">
        <v>1132</v>
      </c>
      <c r="K957" s="110" t="s">
        <v>2632</v>
      </c>
      <c r="L957" s="8"/>
    </row>
    <row r="958" spans="10:12" ht="14.25" customHeight="1" x14ac:dyDescent="0.35">
      <c r="J958" s="49" t="s">
        <v>1646</v>
      </c>
      <c r="K958" s="110" t="s">
        <v>2633</v>
      </c>
      <c r="L958" s="8"/>
    </row>
    <row r="959" spans="10:12" ht="14.25" customHeight="1" x14ac:dyDescent="0.35">
      <c r="J959" s="49" t="s">
        <v>1647</v>
      </c>
      <c r="K959" s="110" t="s">
        <v>2634</v>
      </c>
      <c r="L959" s="8"/>
    </row>
    <row r="960" spans="10:12" ht="14.25" customHeight="1" x14ac:dyDescent="0.35">
      <c r="J960" s="49" t="s">
        <v>1133</v>
      </c>
      <c r="K960" s="110" t="s">
        <v>2635</v>
      </c>
      <c r="L960" s="8"/>
    </row>
    <row r="961" spans="10:12" ht="14.25" customHeight="1" x14ac:dyDescent="0.35">
      <c r="J961" s="49" t="s">
        <v>1648</v>
      </c>
      <c r="K961" s="110" t="s">
        <v>2636</v>
      </c>
      <c r="L961" s="8"/>
    </row>
    <row r="962" spans="10:12" ht="14.25" customHeight="1" x14ac:dyDescent="0.35">
      <c r="J962" s="49" t="s">
        <v>1649</v>
      </c>
      <c r="K962" s="110" t="s">
        <v>2637</v>
      </c>
      <c r="L962" s="8"/>
    </row>
    <row r="963" spans="10:12" ht="14.25" customHeight="1" x14ac:dyDescent="0.35">
      <c r="J963" s="49" t="s">
        <v>1134</v>
      </c>
      <c r="K963" s="110" t="s">
        <v>2638</v>
      </c>
      <c r="L963" s="8"/>
    </row>
    <row r="964" spans="10:12" ht="14.25" customHeight="1" x14ac:dyDescent="0.35">
      <c r="J964" s="49" t="s">
        <v>1650</v>
      </c>
      <c r="K964" s="110" t="s">
        <v>2639</v>
      </c>
      <c r="L964" s="8"/>
    </row>
    <row r="965" spans="10:12" ht="14.25" customHeight="1" x14ac:dyDescent="0.35">
      <c r="J965" s="49" t="s">
        <v>1135</v>
      </c>
      <c r="K965" s="110" t="s">
        <v>2640</v>
      </c>
      <c r="L965" s="8"/>
    </row>
    <row r="966" spans="10:12" ht="14.25" customHeight="1" x14ac:dyDescent="0.35">
      <c r="J966" s="49" t="s">
        <v>1136</v>
      </c>
      <c r="K966" s="110" t="s">
        <v>2641</v>
      </c>
      <c r="L966" s="8"/>
    </row>
    <row r="967" spans="10:12" ht="14.25" customHeight="1" x14ac:dyDescent="0.35">
      <c r="J967" s="49" t="s">
        <v>1137</v>
      </c>
      <c r="K967" s="110" t="s">
        <v>2642</v>
      </c>
      <c r="L967" s="8"/>
    </row>
    <row r="968" spans="10:12" ht="14.25" customHeight="1" x14ac:dyDescent="0.35">
      <c r="J968" s="49" t="s">
        <v>1651</v>
      </c>
      <c r="K968" s="110" t="s">
        <v>2643</v>
      </c>
      <c r="L968" s="8"/>
    </row>
    <row r="969" spans="10:12" ht="14.25" customHeight="1" x14ac:dyDescent="0.35">
      <c r="J969" s="49" t="s">
        <v>1652</v>
      </c>
      <c r="K969" s="110" t="s">
        <v>2644</v>
      </c>
      <c r="L969" s="8"/>
    </row>
    <row r="970" spans="10:12" ht="14.25" customHeight="1" x14ac:dyDescent="0.35">
      <c r="J970" s="49" t="s">
        <v>107</v>
      </c>
      <c r="K970" s="110" t="s">
        <v>2645</v>
      </c>
      <c r="L970" s="8"/>
    </row>
    <row r="971" spans="10:12" ht="14.25" customHeight="1" x14ac:dyDescent="0.35">
      <c r="J971" s="49" t="s">
        <v>194</v>
      </c>
      <c r="K971" s="110" t="s">
        <v>2645</v>
      </c>
      <c r="L971" s="8"/>
    </row>
    <row r="972" spans="10:12" ht="14.25" customHeight="1" x14ac:dyDescent="0.35">
      <c r="J972" s="49" t="s">
        <v>139</v>
      </c>
      <c r="K972" s="110" t="s">
        <v>2646</v>
      </c>
      <c r="L972" s="8"/>
    </row>
    <row r="973" spans="10:12" ht="14.25" customHeight="1" x14ac:dyDescent="0.35">
      <c r="J973" s="49" t="s">
        <v>155</v>
      </c>
      <c r="K973" s="110" t="s">
        <v>2646</v>
      </c>
      <c r="L973" s="8"/>
    </row>
    <row r="974" spans="10:12" ht="14.25" customHeight="1" x14ac:dyDescent="0.35">
      <c r="J974" s="49" t="s">
        <v>193</v>
      </c>
      <c r="K974" s="110" t="s">
        <v>2646</v>
      </c>
      <c r="L974" s="8"/>
    </row>
    <row r="975" spans="10:12" ht="14.25" customHeight="1" x14ac:dyDescent="0.35">
      <c r="J975" s="49" t="s">
        <v>1653</v>
      </c>
      <c r="K975" s="110" t="s">
        <v>2647</v>
      </c>
      <c r="L975" s="8"/>
    </row>
    <row r="976" spans="10:12" ht="14.25" customHeight="1" x14ac:dyDescent="0.35">
      <c r="J976" s="49" t="s">
        <v>1654</v>
      </c>
      <c r="K976" s="110" t="s">
        <v>2648</v>
      </c>
      <c r="L976" s="8"/>
    </row>
    <row r="977" spans="10:12" ht="14.25" customHeight="1" x14ac:dyDescent="0.35">
      <c r="J977" s="49" t="s">
        <v>109</v>
      </c>
      <c r="K977" s="110" t="s">
        <v>2649</v>
      </c>
      <c r="L977" s="8"/>
    </row>
    <row r="978" spans="10:12" ht="14.25" customHeight="1" x14ac:dyDescent="0.35">
      <c r="J978" s="49" t="s">
        <v>141</v>
      </c>
      <c r="K978" s="110" t="s">
        <v>2017</v>
      </c>
      <c r="L978" s="8"/>
    </row>
    <row r="979" spans="10:12" ht="14.25" customHeight="1" x14ac:dyDescent="0.35">
      <c r="J979" s="49" t="s">
        <v>192</v>
      </c>
      <c r="K979" s="110" t="s">
        <v>2645</v>
      </c>
      <c r="L979" s="8"/>
    </row>
    <row r="980" spans="10:12" ht="14.25" customHeight="1" x14ac:dyDescent="0.35">
      <c r="J980" s="49" t="s">
        <v>1655</v>
      </c>
      <c r="K980" s="110" t="s">
        <v>2650</v>
      </c>
      <c r="L980" s="8"/>
    </row>
    <row r="981" spans="10:12" ht="14.25" customHeight="1" x14ac:dyDescent="0.35">
      <c r="J981" s="49" t="s">
        <v>1656</v>
      </c>
      <c r="K981" s="110" t="s">
        <v>2650</v>
      </c>
      <c r="L981" s="8"/>
    </row>
    <row r="982" spans="10:12" ht="14.25" customHeight="1" x14ac:dyDescent="0.35">
      <c r="J982" s="49" t="s">
        <v>1657</v>
      </c>
      <c r="K982" s="110" t="s">
        <v>2649</v>
      </c>
      <c r="L982" s="8"/>
    </row>
    <row r="983" spans="10:12" ht="14.25" customHeight="1" x14ac:dyDescent="0.35">
      <c r="J983" s="49" t="s">
        <v>1658</v>
      </c>
      <c r="K983" s="110" t="s">
        <v>2651</v>
      </c>
      <c r="L983" s="8"/>
    </row>
    <row r="984" spans="10:12" ht="14.25" customHeight="1" x14ac:dyDescent="0.35">
      <c r="J984" s="49" t="s">
        <v>1138</v>
      </c>
      <c r="K984" s="110" t="s">
        <v>2652</v>
      </c>
      <c r="L984" s="8"/>
    </row>
    <row r="985" spans="10:12" ht="14.25" customHeight="1" x14ac:dyDescent="0.35">
      <c r="J985" s="49" t="s">
        <v>1659</v>
      </c>
      <c r="K985" s="110" t="s">
        <v>2653</v>
      </c>
      <c r="L985" s="8"/>
    </row>
    <row r="986" spans="10:12" ht="14.25" customHeight="1" x14ac:dyDescent="0.35">
      <c r="J986" s="49" t="s">
        <v>154</v>
      </c>
      <c r="K986" s="110" t="s">
        <v>2654</v>
      </c>
      <c r="L986" s="8"/>
    </row>
    <row r="987" spans="10:12" ht="14.25" customHeight="1" x14ac:dyDescent="0.35">
      <c r="J987" s="49" t="s">
        <v>191</v>
      </c>
      <c r="K987" s="110" t="s">
        <v>2654</v>
      </c>
      <c r="L987" s="8"/>
    </row>
    <row r="988" spans="10:12" ht="14.25" customHeight="1" x14ac:dyDescent="0.35">
      <c r="J988" s="49" t="s">
        <v>1660</v>
      </c>
      <c r="K988" s="110" t="s">
        <v>2655</v>
      </c>
      <c r="L988" s="8"/>
    </row>
    <row r="989" spans="10:12" ht="14.25" customHeight="1" x14ac:dyDescent="0.35">
      <c r="J989" s="49" t="s">
        <v>1139</v>
      </c>
      <c r="K989" s="110" t="s">
        <v>2656</v>
      </c>
      <c r="L989" s="8"/>
    </row>
    <row r="990" spans="10:12" ht="14.25" customHeight="1" x14ac:dyDescent="0.35">
      <c r="J990" s="49" t="s">
        <v>1140</v>
      </c>
      <c r="K990" s="110" t="s">
        <v>2657</v>
      </c>
      <c r="L990" s="8"/>
    </row>
    <row r="991" spans="10:12" ht="14.25" customHeight="1" x14ac:dyDescent="0.35">
      <c r="J991" s="49" t="s">
        <v>1141</v>
      </c>
      <c r="K991" s="110" t="s">
        <v>2658</v>
      </c>
      <c r="L991" s="8"/>
    </row>
    <row r="992" spans="10:12" ht="14.25" customHeight="1" x14ac:dyDescent="0.35">
      <c r="J992" s="49" t="s">
        <v>1661</v>
      </c>
      <c r="K992" s="110" t="s">
        <v>2659</v>
      </c>
      <c r="L992" s="8"/>
    </row>
    <row r="993" spans="10:12" ht="14.25" customHeight="1" x14ac:dyDescent="0.35">
      <c r="J993" s="49" t="s">
        <v>1662</v>
      </c>
      <c r="K993" s="110" t="s">
        <v>2660</v>
      </c>
      <c r="L993" s="8"/>
    </row>
    <row r="994" spans="10:12" ht="14.25" customHeight="1" x14ac:dyDescent="0.35">
      <c r="J994" s="49" t="s">
        <v>1142</v>
      </c>
      <c r="K994" s="110" t="s">
        <v>2661</v>
      </c>
      <c r="L994" s="8"/>
    </row>
    <row r="995" spans="10:12" ht="14.25" customHeight="1" x14ac:dyDescent="0.35">
      <c r="J995" s="49" t="s">
        <v>1143</v>
      </c>
      <c r="K995" s="110" t="s">
        <v>2662</v>
      </c>
      <c r="L995" s="8"/>
    </row>
    <row r="996" spans="10:12" ht="14.25" customHeight="1" x14ac:dyDescent="0.35">
      <c r="J996" s="49" t="s">
        <v>1663</v>
      </c>
      <c r="K996" s="110" t="s">
        <v>2663</v>
      </c>
      <c r="L996" s="8"/>
    </row>
    <row r="997" spans="10:12" ht="14.25" customHeight="1" x14ac:dyDescent="0.35">
      <c r="J997" s="49" t="s">
        <v>1144</v>
      </c>
      <c r="K997" s="110" t="s">
        <v>2664</v>
      </c>
      <c r="L997" s="8"/>
    </row>
    <row r="998" spans="10:12" ht="14.25" customHeight="1" x14ac:dyDescent="0.35">
      <c r="J998" s="49" t="s">
        <v>1664</v>
      </c>
      <c r="K998" s="110" t="s">
        <v>2665</v>
      </c>
      <c r="L998" s="8"/>
    </row>
    <row r="999" spans="10:12" ht="14.25" customHeight="1" x14ac:dyDescent="0.35">
      <c r="J999" s="49" t="s">
        <v>1145</v>
      </c>
      <c r="K999" s="110" t="s">
        <v>2666</v>
      </c>
      <c r="L999" s="8"/>
    </row>
    <row r="1000" spans="10:12" ht="14.25" customHeight="1" x14ac:dyDescent="0.35">
      <c r="J1000" s="49" t="s">
        <v>1665</v>
      </c>
      <c r="K1000" s="110" t="s">
        <v>2667</v>
      </c>
      <c r="L1000" s="8"/>
    </row>
    <row r="1001" spans="10:12" ht="14.25" customHeight="1" x14ac:dyDescent="0.35">
      <c r="J1001" s="49" t="s">
        <v>1666</v>
      </c>
      <c r="K1001" s="110" t="s">
        <v>2668</v>
      </c>
      <c r="L1001" s="8"/>
    </row>
    <row r="1002" spans="10:12" ht="14.25" customHeight="1" x14ac:dyDescent="0.35">
      <c r="J1002" s="49" t="s">
        <v>1667</v>
      </c>
      <c r="K1002" s="110" t="s">
        <v>2669</v>
      </c>
      <c r="L1002" s="8"/>
    </row>
    <row r="1003" spans="10:12" ht="14.25" customHeight="1" x14ac:dyDescent="0.35">
      <c r="J1003" s="49" t="s">
        <v>1668</v>
      </c>
      <c r="K1003" s="110" t="s">
        <v>2670</v>
      </c>
      <c r="L1003" s="8"/>
    </row>
    <row r="1004" spans="10:12" ht="14.25" customHeight="1" x14ac:dyDescent="0.35">
      <c r="J1004" s="49" t="s">
        <v>1669</v>
      </c>
      <c r="K1004" s="110" t="s">
        <v>2671</v>
      </c>
      <c r="L1004" s="8"/>
    </row>
    <row r="1005" spans="10:12" ht="14.25" customHeight="1" x14ac:dyDescent="0.35">
      <c r="J1005" s="49" t="s">
        <v>1670</v>
      </c>
      <c r="K1005" s="110" t="s">
        <v>2672</v>
      </c>
      <c r="L1005" s="8"/>
    </row>
    <row r="1006" spans="10:12" ht="14.25" customHeight="1" x14ac:dyDescent="0.35">
      <c r="J1006" s="49" t="s">
        <v>1671</v>
      </c>
      <c r="K1006" s="110" t="s">
        <v>2673</v>
      </c>
      <c r="L1006" s="8"/>
    </row>
    <row r="1007" spans="10:12" ht="14.25" customHeight="1" x14ac:dyDescent="0.35">
      <c r="J1007" s="49" t="s">
        <v>1672</v>
      </c>
      <c r="K1007" s="110" t="s">
        <v>2674</v>
      </c>
      <c r="L1007" s="8"/>
    </row>
    <row r="1008" spans="10:12" ht="14.25" customHeight="1" x14ac:dyDescent="0.35">
      <c r="J1008" s="49" t="s">
        <v>1673</v>
      </c>
      <c r="K1008" s="110" t="s">
        <v>2675</v>
      </c>
      <c r="L1008" s="8"/>
    </row>
    <row r="1009" spans="10:12" ht="14.25" customHeight="1" x14ac:dyDescent="0.35">
      <c r="J1009" s="49" t="s">
        <v>1146</v>
      </c>
      <c r="K1009" s="110" t="s">
        <v>2676</v>
      </c>
      <c r="L1009" s="8"/>
    </row>
    <row r="1010" spans="10:12" ht="14.25" customHeight="1" x14ac:dyDescent="0.35">
      <c r="J1010" s="49" t="s">
        <v>1674</v>
      </c>
      <c r="K1010" s="110" t="s">
        <v>2677</v>
      </c>
      <c r="L1010" s="8"/>
    </row>
    <row r="1011" spans="10:12" ht="14.25" customHeight="1" x14ac:dyDescent="0.35">
      <c r="J1011" s="49" t="s">
        <v>1147</v>
      </c>
      <c r="K1011" s="110" t="s">
        <v>2678</v>
      </c>
      <c r="L1011" s="8"/>
    </row>
    <row r="1012" spans="10:12" ht="14.25" customHeight="1" x14ac:dyDescent="0.35">
      <c r="J1012" s="49" t="s">
        <v>1675</v>
      </c>
      <c r="K1012" s="110" t="s">
        <v>2679</v>
      </c>
      <c r="L1012" s="8"/>
    </row>
    <row r="1013" spans="10:12" ht="14.25" customHeight="1" x14ac:dyDescent="0.35">
      <c r="J1013" s="49" t="s">
        <v>1148</v>
      </c>
      <c r="K1013" s="110" t="s">
        <v>2680</v>
      </c>
      <c r="L1013" s="8"/>
    </row>
    <row r="1014" spans="10:12" ht="14.25" customHeight="1" x14ac:dyDescent="0.35">
      <c r="J1014" s="49" t="s">
        <v>1676</v>
      </c>
      <c r="K1014" s="110" t="s">
        <v>2681</v>
      </c>
      <c r="L1014" s="8"/>
    </row>
    <row r="1015" spans="10:12" ht="14.25" customHeight="1" x14ac:dyDescent="0.35">
      <c r="J1015" s="49" t="s">
        <v>1149</v>
      </c>
      <c r="K1015" s="110" t="s">
        <v>2682</v>
      </c>
      <c r="L1015" s="8"/>
    </row>
    <row r="1016" spans="10:12" ht="14.25" customHeight="1" x14ac:dyDescent="0.35">
      <c r="J1016" s="49" t="s">
        <v>1150</v>
      </c>
      <c r="K1016" s="110" t="s">
        <v>2683</v>
      </c>
      <c r="L1016" s="8"/>
    </row>
    <row r="1017" spans="10:12" ht="14.25" customHeight="1" x14ac:dyDescent="0.35">
      <c r="J1017" s="49" t="s">
        <v>1677</v>
      </c>
      <c r="K1017" s="110" t="s">
        <v>2684</v>
      </c>
      <c r="L1017" s="8"/>
    </row>
    <row r="1018" spans="10:12" ht="14.25" customHeight="1" x14ac:dyDescent="0.35">
      <c r="J1018" s="49" t="s">
        <v>1678</v>
      </c>
      <c r="K1018" s="110" t="s">
        <v>2685</v>
      </c>
      <c r="L1018" s="8"/>
    </row>
    <row r="1019" spans="10:12" ht="14.25" customHeight="1" x14ac:dyDescent="0.35">
      <c r="J1019" s="49" t="s">
        <v>1151</v>
      </c>
      <c r="K1019" s="110" t="s">
        <v>2686</v>
      </c>
      <c r="L1019" s="8"/>
    </row>
    <row r="1020" spans="10:12" ht="14.25" customHeight="1" x14ac:dyDescent="0.35">
      <c r="J1020" s="49" t="s">
        <v>1152</v>
      </c>
      <c r="K1020" s="110" t="s">
        <v>2687</v>
      </c>
      <c r="L1020" s="8"/>
    </row>
    <row r="1021" spans="10:12" ht="14.25" customHeight="1" x14ac:dyDescent="0.35">
      <c r="J1021" s="49" t="s">
        <v>1153</v>
      </c>
      <c r="K1021" s="110" t="s">
        <v>2688</v>
      </c>
      <c r="L1021" s="8"/>
    </row>
    <row r="1022" spans="10:12" ht="14.25" customHeight="1" x14ac:dyDescent="0.35">
      <c r="J1022" s="49" t="s">
        <v>1154</v>
      </c>
      <c r="K1022" s="110" t="s">
        <v>2689</v>
      </c>
      <c r="L1022" s="8"/>
    </row>
    <row r="1023" spans="10:12" ht="14.25" customHeight="1" x14ac:dyDescent="0.35">
      <c r="J1023" s="49" t="s">
        <v>1679</v>
      </c>
      <c r="K1023" s="110" t="s">
        <v>2690</v>
      </c>
      <c r="L1023" s="8"/>
    </row>
    <row r="1024" spans="10:12" ht="14.25" customHeight="1" x14ac:dyDescent="0.35">
      <c r="J1024" s="49" t="s">
        <v>1680</v>
      </c>
      <c r="K1024" s="110" t="s">
        <v>2691</v>
      </c>
      <c r="L1024" s="8"/>
    </row>
    <row r="1025" spans="10:12" ht="14.25" customHeight="1" x14ac:dyDescent="0.35">
      <c r="J1025" s="49" t="s">
        <v>1155</v>
      </c>
      <c r="K1025" s="110" t="s">
        <v>2692</v>
      </c>
      <c r="L1025" s="8"/>
    </row>
    <row r="1026" spans="10:12" ht="14.25" customHeight="1" x14ac:dyDescent="0.35">
      <c r="J1026" s="49" t="s">
        <v>1156</v>
      </c>
      <c r="K1026" s="110" t="s">
        <v>2693</v>
      </c>
      <c r="L1026" s="8"/>
    </row>
    <row r="1027" spans="10:12" ht="14.25" customHeight="1" x14ac:dyDescent="0.35">
      <c r="J1027" s="49" t="s">
        <v>1681</v>
      </c>
      <c r="K1027" s="110" t="s">
        <v>2694</v>
      </c>
      <c r="L1027" s="8"/>
    </row>
    <row r="1028" spans="10:12" ht="14.25" customHeight="1" x14ac:dyDescent="0.35">
      <c r="J1028" s="49" t="s">
        <v>1157</v>
      </c>
      <c r="K1028" s="110" t="s">
        <v>2695</v>
      </c>
      <c r="L1028" s="8"/>
    </row>
    <row r="1029" spans="10:12" ht="14.25" customHeight="1" x14ac:dyDescent="0.35">
      <c r="J1029" s="49" t="s">
        <v>1158</v>
      </c>
      <c r="K1029" s="110" t="s">
        <v>2696</v>
      </c>
      <c r="L1029" s="8"/>
    </row>
    <row r="1030" spans="10:12" ht="14.25" customHeight="1" x14ac:dyDescent="0.35">
      <c r="J1030" s="49" t="s">
        <v>1682</v>
      </c>
      <c r="K1030" s="110" t="s">
        <v>2697</v>
      </c>
      <c r="L1030" s="8"/>
    </row>
    <row r="1031" spans="10:12" ht="14.25" customHeight="1" x14ac:dyDescent="0.35">
      <c r="J1031" s="49" t="s">
        <v>1683</v>
      </c>
      <c r="K1031" s="110" t="s">
        <v>2698</v>
      </c>
      <c r="L1031" s="8"/>
    </row>
    <row r="1032" spans="10:12" ht="14.25" customHeight="1" x14ac:dyDescent="0.35">
      <c r="J1032" s="49" t="s">
        <v>1684</v>
      </c>
      <c r="K1032" s="110" t="s">
        <v>2699</v>
      </c>
      <c r="L1032" s="8"/>
    </row>
    <row r="1033" spans="10:12" ht="14.25" customHeight="1" x14ac:dyDescent="0.35">
      <c r="J1033" s="49" t="s">
        <v>1685</v>
      </c>
      <c r="K1033" s="110" t="s">
        <v>2700</v>
      </c>
      <c r="L1033" s="8"/>
    </row>
    <row r="1034" spans="10:12" ht="14.25" customHeight="1" x14ac:dyDescent="0.35">
      <c r="J1034" s="49" t="s">
        <v>190</v>
      </c>
      <c r="K1034" s="110" t="s">
        <v>2700</v>
      </c>
      <c r="L1034" s="8"/>
    </row>
    <row r="1035" spans="10:12" ht="14.25" customHeight="1" x14ac:dyDescent="0.35">
      <c r="J1035" s="49" t="s">
        <v>123</v>
      </c>
      <c r="K1035" s="110" t="s">
        <v>2700</v>
      </c>
      <c r="L1035" s="8"/>
    </row>
    <row r="1036" spans="10:12" ht="14.25" customHeight="1" x14ac:dyDescent="0.35">
      <c r="J1036" s="49" t="s">
        <v>1159</v>
      </c>
      <c r="K1036" s="110" t="s">
        <v>2701</v>
      </c>
      <c r="L1036" s="8"/>
    </row>
    <row r="1037" spans="10:12" ht="14.25" customHeight="1" x14ac:dyDescent="0.35">
      <c r="J1037" s="49" t="s">
        <v>1160</v>
      </c>
      <c r="K1037" s="110" t="s">
        <v>2702</v>
      </c>
      <c r="L1037" s="8"/>
    </row>
    <row r="1038" spans="10:12" ht="14.25" customHeight="1" x14ac:dyDescent="0.35">
      <c r="J1038" s="49" t="s">
        <v>1161</v>
      </c>
      <c r="K1038" s="110" t="s">
        <v>2703</v>
      </c>
      <c r="L1038" s="8"/>
    </row>
    <row r="1039" spans="10:12" ht="14.25" customHeight="1" x14ac:dyDescent="0.35">
      <c r="J1039" s="49" t="s">
        <v>1162</v>
      </c>
      <c r="K1039" s="110" t="s">
        <v>2704</v>
      </c>
      <c r="L1039" s="8"/>
    </row>
    <row r="1040" spans="10:12" ht="14.25" customHeight="1" x14ac:dyDescent="0.35">
      <c r="J1040" s="49" t="s">
        <v>1686</v>
      </c>
      <c r="K1040" s="110" t="s">
        <v>2705</v>
      </c>
      <c r="L1040" s="8"/>
    </row>
    <row r="1041" spans="10:12" ht="14.25" customHeight="1" x14ac:dyDescent="0.35">
      <c r="J1041" s="49" t="s">
        <v>1687</v>
      </c>
      <c r="K1041" s="110" t="s">
        <v>2706</v>
      </c>
      <c r="L1041" s="8"/>
    </row>
    <row r="1042" spans="10:12" ht="14.25" customHeight="1" x14ac:dyDescent="0.35">
      <c r="J1042" s="49" t="s">
        <v>189</v>
      </c>
      <c r="K1042" s="110" t="s">
        <v>2706</v>
      </c>
      <c r="L1042" s="8"/>
    </row>
    <row r="1043" spans="10:12" ht="14.25" customHeight="1" x14ac:dyDescent="0.35">
      <c r="J1043" s="49" t="s">
        <v>153</v>
      </c>
      <c r="K1043" s="110" t="s">
        <v>2706</v>
      </c>
      <c r="L1043" s="8"/>
    </row>
    <row r="1044" spans="10:12" ht="14.25" customHeight="1" x14ac:dyDescent="0.35">
      <c r="J1044" s="49" t="s">
        <v>183</v>
      </c>
      <c r="K1044" s="110" t="s">
        <v>2706</v>
      </c>
      <c r="L1044" s="8"/>
    </row>
    <row r="1045" spans="10:12" ht="14.25" customHeight="1" x14ac:dyDescent="0.35">
      <c r="J1045" s="49" t="s">
        <v>1688</v>
      </c>
      <c r="K1045" s="110" t="s">
        <v>2707</v>
      </c>
      <c r="L1045" s="8"/>
    </row>
    <row r="1046" spans="10:12" ht="14.25" customHeight="1" x14ac:dyDescent="0.35">
      <c r="J1046" s="49" t="s">
        <v>1689</v>
      </c>
      <c r="K1046" s="110" t="s">
        <v>2707</v>
      </c>
      <c r="L1046" s="8"/>
    </row>
    <row r="1047" spans="10:12" ht="14.25" customHeight="1" x14ac:dyDescent="0.35">
      <c r="J1047" s="49" t="s">
        <v>1690</v>
      </c>
      <c r="K1047" s="110" t="s">
        <v>2708</v>
      </c>
      <c r="L1047" s="8"/>
    </row>
    <row r="1048" spans="10:12" ht="14.25" customHeight="1" x14ac:dyDescent="0.35">
      <c r="J1048" s="49" t="s">
        <v>1691</v>
      </c>
      <c r="K1048" s="110" t="s">
        <v>2709</v>
      </c>
      <c r="L1048" s="8"/>
    </row>
    <row r="1049" spans="10:12" ht="14.25" customHeight="1" x14ac:dyDescent="0.35">
      <c r="J1049" s="49" t="s">
        <v>1692</v>
      </c>
      <c r="K1049" s="110" t="s">
        <v>2710</v>
      </c>
      <c r="L1049" s="8"/>
    </row>
    <row r="1050" spans="10:12" ht="14.25" customHeight="1" x14ac:dyDescent="0.35">
      <c r="J1050" s="49" t="s">
        <v>1693</v>
      </c>
      <c r="K1050" s="110" t="s">
        <v>2711</v>
      </c>
      <c r="L1050" s="8"/>
    </row>
    <row r="1051" spans="10:12" ht="14.25" customHeight="1" x14ac:dyDescent="0.35">
      <c r="J1051" s="49" t="s">
        <v>1694</v>
      </c>
      <c r="K1051" s="110" t="s">
        <v>2712</v>
      </c>
      <c r="L1051" s="8"/>
    </row>
    <row r="1052" spans="10:12" ht="14.25" customHeight="1" x14ac:dyDescent="0.35">
      <c r="J1052" s="49" t="s">
        <v>1695</v>
      </c>
      <c r="K1052" s="110" t="s">
        <v>2713</v>
      </c>
      <c r="L1052" s="8"/>
    </row>
    <row r="1053" spans="10:12" ht="14.25" customHeight="1" x14ac:dyDescent="0.35">
      <c r="J1053" s="49" t="s">
        <v>1696</v>
      </c>
      <c r="K1053" s="110" t="s">
        <v>2714</v>
      </c>
      <c r="L1053" s="8"/>
    </row>
    <row r="1054" spans="10:12" ht="14.25" customHeight="1" x14ac:dyDescent="0.35">
      <c r="J1054" s="49" t="s">
        <v>1163</v>
      </c>
      <c r="K1054" s="110" t="s">
        <v>2715</v>
      </c>
      <c r="L1054" s="8"/>
    </row>
    <row r="1055" spans="10:12" ht="14.25" customHeight="1" x14ac:dyDescent="0.35">
      <c r="J1055" s="49" t="s">
        <v>1164</v>
      </c>
      <c r="K1055" s="110" t="s">
        <v>2716</v>
      </c>
      <c r="L1055" s="8"/>
    </row>
    <row r="1056" spans="10:12" ht="14.25" customHeight="1" x14ac:dyDescent="0.35">
      <c r="J1056" s="49" t="s">
        <v>1165</v>
      </c>
      <c r="K1056" s="110" t="s">
        <v>2717</v>
      </c>
      <c r="L1056" s="8"/>
    </row>
    <row r="1057" spans="10:12" ht="14.25" customHeight="1" x14ac:dyDescent="0.35">
      <c r="J1057" s="49" t="s">
        <v>1166</v>
      </c>
      <c r="K1057" s="110" t="s">
        <v>2718</v>
      </c>
      <c r="L1057" s="8"/>
    </row>
    <row r="1058" spans="10:12" ht="14.25" customHeight="1" x14ac:dyDescent="0.35">
      <c r="J1058" s="49" t="s">
        <v>1697</v>
      </c>
      <c r="K1058" s="110" t="s">
        <v>2719</v>
      </c>
      <c r="L1058" s="8"/>
    </row>
    <row r="1059" spans="10:12" ht="14.25" customHeight="1" x14ac:dyDescent="0.35">
      <c r="J1059" s="49" t="s">
        <v>1167</v>
      </c>
      <c r="K1059" s="110" t="s">
        <v>2720</v>
      </c>
      <c r="L1059" s="8"/>
    </row>
    <row r="1060" spans="10:12" ht="14.25" customHeight="1" x14ac:dyDescent="0.35">
      <c r="J1060" s="49" t="s">
        <v>1168</v>
      </c>
      <c r="K1060" s="110" t="s">
        <v>2721</v>
      </c>
      <c r="L1060" s="8"/>
    </row>
    <row r="1061" spans="10:12" ht="14.25" customHeight="1" x14ac:dyDescent="0.35">
      <c r="J1061" s="49" t="s">
        <v>1169</v>
      </c>
      <c r="K1061" s="110" t="s">
        <v>2722</v>
      </c>
      <c r="L1061" s="8"/>
    </row>
    <row r="1062" spans="10:12" ht="14.25" customHeight="1" x14ac:dyDescent="0.35">
      <c r="J1062" s="49" t="s">
        <v>1170</v>
      </c>
      <c r="K1062" s="110" t="s">
        <v>2723</v>
      </c>
      <c r="L1062" s="8"/>
    </row>
    <row r="1063" spans="10:12" ht="14.25" customHeight="1" x14ac:dyDescent="0.35">
      <c r="J1063" s="49" t="s">
        <v>1171</v>
      </c>
      <c r="K1063" s="110" t="s">
        <v>2724</v>
      </c>
      <c r="L1063" s="8"/>
    </row>
    <row r="1064" spans="10:12" ht="14.25" customHeight="1" x14ac:dyDescent="0.35">
      <c r="J1064" s="49" t="s">
        <v>1698</v>
      </c>
      <c r="K1064" s="110" t="s">
        <v>2725</v>
      </c>
      <c r="L1064" s="8"/>
    </row>
    <row r="1065" spans="10:12" ht="14.25" customHeight="1" x14ac:dyDescent="0.35">
      <c r="J1065" s="49" t="s">
        <v>1172</v>
      </c>
      <c r="K1065" s="110" t="s">
        <v>2726</v>
      </c>
      <c r="L1065" s="8"/>
    </row>
    <row r="1066" spans="10:12" ht="14.25" customHeight="1" x14ac:dyDescent="0.35">
      <c r="J1066" s="49" t="s">
        <v>1699</v>
      </c>
      <c r="K1066" s="110" t="s">
        <v>2727</v>
      </c>
      <c r="L1066" s="8"/>
    </row>
    <row r="1067" spans="10:12" ht="14.25" customHeight="1" x14ac:dyDescent="0.35">
      <c r="J1067" s="49" t="s">
        <v>1173</v>
      </c>
      <c r="K1067" s="110" t="s">
        <v>2728</v>
      </c>
      <c r="L1067" s="8"/>
    </row>
    <row r="1068" spans="10:12" ht="14.25" customHeight="1" x14ac:dyDescent="0.35">
      <c r="J1068" s="49" t="s">
        <v>1174</v>
      </c>
      <c r="K1068" s="110" t="s">
        <v>2729</v>
      </c>
      <c r="L1068" s="8"/>
    </row>
    <row r="1069" spans="10:12" ht="14.25" customHeight="1" x14ac:dyDescent="0.35">
      <c r="J1069" s="49" t="s">
        <v>1175</v>
      </c>
      <c r="K1069" s="110" t="s">
        <v>2730</v>
      </c>
      <c r="L1069" s="8"/>
    </row>
    <row r="1070" spans="10:12" ht="14.25" customHeight="1" x14ac:dyDescent="0.35">
      <c r="J1070" s="49" t="s">
        <v>1176</v>
      </c>
      <c r="K1070" s="110" t="s">
        <v>2731</v>
      </c>
      <c r="L1070" s="8"/>
    </row>
    <row r="1071" spans="10:12" ht="14.25" customHeight="1" x14ac:dyDescent="0.35">
      <c r="J1071" s="49" t="s">
        <v>1700</v>
      </c>
      <c r="K1071" s="110" t="s">
        <v>2732</v>
      </c>
      <c r="L1071" s="8"/>
    </row>
    <row r="1072" spans="10:12" ht="14.25" customHeight="1" x14ac:dyDescent="0.35">
      <c r="J1072" s="49" t="s">
        <v>1177</v>
      </c>
      <c r="K1072" s="110" t="s">
        <v>2733</v>
      </c>
      <c r="L1072" s="8"/>
    </row>
    <row r="1073" spans="10:12" ht="14.25" customHeight="1" x14ac:dyDescent="0.35">
      <c r="J1073" s="49" t="s">
        <v>1178</v>
      </c>
      <c r="K1073" s="110" t="s">
        <v>2734</v>
      </c>
      <c r="L1073" s="8"/>
    </row>
    <row r="1074" spans="10:12" ht="14.25" customHeight="1" x14ac:dyDescent="0.35">
      <c r="J1074" s="49" t="s">
        <v>1179</v>
      </c>
      <c r="K1074" s="110" t="s">
        <v>2735</v>
      </c>
      <c r="L1074" s="8"/>
    </row>
    <row r="1075" spans="10:12" ht="14.25" customHeight="1" x14ac:dyDescent="0.35">
      <c r="J1075" s="49" t="s">
        <v>1180</v>
      </c>
      <c r="K1075" s="110" t="s">
        <v>2736</v>
      </c>
      <c r="L1075" s="8"/>
    </row>
    <row r="1076" spans="10:12" ht="14.25" customHeight="1" x14ac:dyDescent="0.35">
      <c r="J1076" s="49" t="s">
        <v>1701</v>
      </c>
      <c r="K1076" s="110" t="s">
        <v>2737</v>
      </c>
      <c r="L1076" s="8"/>
    </row>
    <row r="1077" spans="10:12" ht="14.25" customHeight="1" x14ac:dyDescent="0.35">
      <c r="J1077" s="49" t="s">
        <v>1181</v>
      </c>
      <c r="K1077" s="110" t="s">
        <v>2738</v>
      </c>
      <c r="L1077" s="8"/>
    </row>
    <row r="1078" spans="10:12" ht="14.25" customHeight="1" x14ac:dyDescent="0.35">
      <c r="J1078" s="49" t="s">
        <v>1702</v>
      </c>
      <c r="K1078" s="110" t="s">
        <v>2739</v>
      </c>
      <c r="L1078" s="8"/>
    </row>
    <row r="1079" spans="10:12" ht="14.25" customHeight="1" x14ac:dyDescent="0.35">
      <c r="J1079" s="49" t="s">
        <v>1182</v>
      </c>
      <c r="K1079" s="110" t="s">
        <v>2740</v>
      </c>
      <c r="L1079" s="8"/>
    </row>
    <row r="1080" spans="10:12" ht="14.25" customHeight="1" x14ac:dyDescent="0.35">
      <c r="J1080" s="49" t="s">
        <v>1183</v>
      </c>
      <c r="K1080" s="110" t="s">
        <v>2741</v>
      </c>
      <c r="L1080" s="8"/>
    </row>
    <row r="1081" spans="10:12" ht="14.25" customHeight="1" x14ac:dyDescent="0.35">
      <c r="J1081" s="49" t="s">
        <v>1184</v>
      </c>
      <c r="K1081" s="110" t="s">
        <v>2742</v>
      </c>
      <c r="L1081" s="8"/>
    </row>
    <row r="1082" spans="10:12" ht="14.25" customHeight="1" x14ac:dyDescent="0.35">
      <c r="J1082" s="49" t="s">
        <v>1185</v>
      </c>
      <c r="K1082" s="110" t="s">
        <v>2743</v>
      </c>
      <c r="L1082" s="8"/>
    </row>
    <row r="1083" spans="10:12" ht="14.25" customHeight="1" x14ac:dyDescent="0.35">
      <c r="J1083" s="49" t="s">
        <v>1186</v>
      </c>
      <c r="K1083" s="110" t="s">
        <v>2744</v>
      </c>
      <c r="L1083" s="8"/>
    </row>
    <row r="1084" spans="10:12" ht="14.25" customHeight="1" x14ac:dyDescent="0.35">
      <c r="J1084" s="49" t="s">
        <v>1187</v>
      </c>
      <c r="K1084" s="110" t="s">
        <v>2745</v>
      </c>
      <c r="L1084" s="8"/>
    </row>
    <row r="1085" spans="10:12" ht="14.25" customHeight="1" x14ac:dyDescent="0.35">
      <c r="J1085" s="49" t="s">
        <v>1703</v>
      </c>
      <c r="K1085" s="110" t="s">
        <v>2746</v>
      </c>
      <c r="L1085" s="8"/>
    </row>
    <row r="1086" spans="10:12" ht="14.25" customHeight="1" x14ac:dyDescent="0.35">
      <c r="J1086" s="49" t="s">
        <v>1704</v>
      </c>
      <c r="K1086" s="110" t="s">
        <v>2747</v>
      </c>
      <c r="L1086" s="8"/>
    </row>
    <row r="1087" spans="10:12" ht="14.25" customHeight="1" x14ac:dyDescent="0.35">
      <c r="J1087" s="49" t="s">
        <v>1188</v>
      </c>
      <c r="K1087" s="110" t="s">
        <v>2748</v>
      </c>
      <c r="L1087" s="8"/>
    </row>
    <row r="1088" spans="10:12" ht="14.25" customHeight="1" x14ac:dyDescent="0.35">
      <c r="J1088" s="49" t="s">
        <v>1705</v>
      </c>
      <c r="K1088" s="110" t="s">
        <v>2749</v>
      </c>
      <c r="L1088" s="8"/>
    </row>
    <row r="1089" spans="10:12" ht="14.25" customHeight="1" x14ac:dyDescent="0.35">
      <c r="J1089" s="49" t="s">
        <v>1706</v>
      </c>
      <c r="K1089" s="110" t="s">
        <v>2750</v>
      </c>
      <c r="L1089" s="8"/>
    </row>
    <row r="1090" spans="10:12" ht="14.25" customHeight="1" x14ac:dyDescent="0.35">
      <c r="J1090" s="49" t="s">
        <v>1707</v>
      </c>
      <c r="K1090" s="110" t="s">
        <v>2751</v>
      </c>
      <c r="L1090" s="8"/>
    </row>
    <row r="1091" spans="10:12" ht="14.25" customHeight="1" x14ac:dyDescent="0.35">
      <c r="J1091" s="49" t="s">
        <v>1189</v>
      </c>
      <c r="K1091" s="110" t="s">
        <v>2752</v>
      </c>
      <c r="L1091" s="8"/>
    </row>
    <row r="1092" spans="10:12" ht="14.25" customHeight="1" x14ac:dyDescent="0.35">
      <c r="J1092" s="49" t="s">
        <v>1190</v>
      </c>
      <c r="K1092" s="110" t="s">
        <v>2753</v>
      </c>
      <c r="L1092" s="8"/>
    </row>
    <row r="1093" spans="10:12" ht="14.25" customHeight="1" x14ac:dyDescent="0.35">
      <c r="J1093" s="49" t="s">
        <v>1191</v>
      </c>
      <c r="K1093" s="110" t="s">
        <v>2754</v>
      </c>
      <c r="L1093" s="8"/>
    </row>
    <row r="1094" spans="10:12" ht="14.25" customHeight="1" x14ac:dyDescent="0.35">
      <c r="J1094" s="49" t="s">
        <v>1708</v>
      </c>
      <c r="K1094" s="110" t="s">
        <v>2755</v>
      </c>
      <c r="L1094" s="8"/>
    </row>
    <row r="1095" spans="10:12" ht="14.25" customHeight="1" x14ac:dyDescent="0.35">
      <c r="J1095" s="49" t="s">
        <v>1709</v>
      </c>
      <c r="K1095" s="110" t="s">
        <v>2756</v>
      </c>
      <c r="L1095" s="8"/>
    </row>
    <row r="1096" spans="10:12" ht="14.25" customHeight="1" x14ac:dyDescent="0.35">
      <c r="J1096" s="49" t="s">
        <v>1710</v>
      </c>
      <c r="K1096" s="110" t="s">
        <v>2757</v>
      </c>
      <c r="L1096" s="8"/>
    </row>
    <row r="1097" spans="10:12" ht="14.25" customHeight="1" x14ac:dyDescent="0.35">
      <c r="J1097" s="49" t="s">
        <v>1192</v>
      </c>
      <c r="K1097" s="110" t="s">
        <v>2758</v>
      </c>
      <c r="L1097" s="8"/>
    </row>
    <row r="1098" spans="10:12" ht="14.25" customHeight="1" x14ac:dyDescent="0.35">
      <c r="J1098" s="49" t="s">
        <v>1711</v>
      </c>
      <c r="K1098" s="110" t="s">
        <v>2759</v>
      </c>
      <c r="L1098" s="8"/>
    </row>
    <row r="1099" spans="10:12" ht="14.25" customHeight="1" x14ac:dyDescent="0.35">
      <c r="J1099" s="49" t="s">
        <v>188</v>
      </c>
      <c r="K1099" s="110" t="s">
        <v>2759</v>
      </c>
      <c r="L1099" s="8"/>
    </row>
    <row r="1100" spans="10:12" ht="14.25" customHeight="1" x14ac:dyDescent="0.35">
      <c r="J1100" s="49" t="s">
        <v>151</v>
      </c>
      <c r="K1100" s="110" t="s">
        <v>2759</v>
      </c>
      <c r="L1100" s="8"/>
    </row>
    <row r="1101" spans="10:12" ht="14.25" customHeight="1" x14ac:dyDescent="0.35">
      <c r="J1101" s="49" t="s">
        <v>152</v>
      </c>
      <c r="K1101" s="110" t="s">
        <v>2759</v>
      </c>
      <c r="L1101" s="8"/>
    </row>
    <row r="1102" spans="10:12" ht="14.25" customHeight="1" x14ac:dyDescent="0.35">
      <c r="J1102" s="49" t="s">
        <v>1712</v>
      </c>
      <c r="K1102" s="110" t="s">
        <v>2760</v>
      </c>
      <c r="L1102" s="8"/>
    </row>
    <row r="1103" spans="10:12" ht="14.25" customHeight="1" x14ac:dyDescent="0.35">
      <c r="J1103" s="49" t="s">
        <v>1193</v>
      </c>
      <c r="K1103" s="110" t="s">
        <v>2761</v>
      </c>
      <c r="L1103" s="8"/>
    </row>
    <row r="1104" spans="10:12" ht="14.25" customHeight="1" x14ac:dyDescent="0.35">
      <c r="J1104" s="49" t="s">
        <v>1194</v>
      </c>
      <c r="K1104" s="110" t="s">
        <v>2762</v>
      </c>
      <c r="L1104" s="8"/>
    </row>
    <row r="1105" spans="10:12" ht="14.25" customHeight="1" x14ac:dyDescent="0.35">
      <c r="J1105" s="49" t="s">
        <v>1195</v>
      </c>
      <c r="K1105" s="110" t="s">
        <v>2763</v>
      </c>
      <c r="L1105" s="8"/>
    </row>
    <row r="1106" spans="10:12" ht="14.25" customHeight="1" x14ac:dyDescent="0.35">
      <c r="J1106" s="49" t="s">
        <v>1713</v>
      </c>
      <c r="K1106" s="110" t="s">
        <v>2764</v>
      </c>
      <c r="L1106" s="8"/>
    </row>
    <row r="1107" spans="10:12" ht="14.25" customHeight="1" x14ac:dyDescent="0.35">
      <c r="J1107" s="49" t="s">
        <v>1714</v>
      </c>
      <c r="K1107" s="110" t="s">
        <v>2765</v>
      </c>
      <c r="L1107" s="8"/>
    </row>
    <row r="1108" spans="10:12" ht="14.25" customHeight="1" x14ac:dyDescent="0.35">
      <c r="J1108" s="49" t="s">
        <v>1196</v>
      </c>
      <c r="K1108" s="110" t="s">
        <v>2766</v>
      </c>
      <c r="L1108" s="8"/>
    </row>
    <row r="1109" spans="10:12" ht="14.25" customHeight="1" x14ac:dyDescent="0.35">
      <c r="J1109" s="49" t="s">
        <v>1715</v>
      </c>
      <c r="K1109" s="110" t="s">
        <v>2767</v>
      </c>
      <c r="L1109" s="8"/>
    </row>
    <row r="1110" spans="10:12" ht="14.25" customHeight="1" x14ac:dyDescent="0.35">
      <c r="J1110" s="49" t="s">
        <v>1197</v>
      </c>
      <c r="K1110" s="110" t="s">
        <v>2768</v>
      </c>
      <c r="L1110" s="8"/>
    </row>
    <row r="1111" spans="10:12" ht="14.25" customHeight="1" x14ac:dyDescent="0.35">
      <c r="J1111" s="49" t="s">
        <v>1198</v>
      </c>
      <c r="K1111" s="110" t="s">
        <v>2769</v>
      </c>
      <c r="L1111" s="8"/>
    </row>
    <row r="1112" spans="10:12" ht="14.25" customHeight="1" x14ac:dyDescent="0.35">
      <c r="J1112" s="49" t="s">
        <v>1199</v>
      </c>
      <c r="K1112" s="110" t="s">
        <v>2770</v>
      </c>
      <c r="L1112" s="8"/>
    </row>
    <row r="1113" spans="10:12" ht="14.25" customHeight="1" x14ac:dyDescent="0.35">
      <c r="J1113" s="49" t="s">
        <v>1200</v>
      </c>
      <c r="K1113" s="110" t="s">
        <v>2771</v>
      </c>
      <c r="L1113" s="8"/>
    </row>
    <row r="1114" spans="10:12" ht="14.25" customHeight="1" x14ac:dyDescent="0.35">
      <c r="J1114" s="49" t="s">
        <v>1716</v>
      </c>
      <c r="K1114" s="110" t="s">
        <v>2772</v>
      </c>
      <c r="L1114" s="8"/>
    </row>
    <row r="1115" spans="10:12" ht="14.25" customHeight="1" x14ac:dyDescent="0.35">
      <c r="J1115" s="49" t="s">
        <v>1717</v>
      </c>
      <c r="K1115" s="110" t="s">
        <v>2773</v>
      </c>
      <c r="L1115" s="8"/>
    </row>
    <row r="1116" spans="10:12" ht="14.25" customHeight="1" x14ac:dyDescent="0.35">
      <c r="J1116" s="49" t="s">
        <v>1718</v>
      </c>
      <c r="K1116" s="110" t="s">
        <v>2774</v>
      </c>
      <c r="L1116" s="8"/>
    </row>
    <row r="1117" spans="10:12" ht="14.25" customHeight="1" x14ac:dyDescent="0.35">
      <c r="J1117" s="49" t="s">
        <v>1201</v>
      </c>
      <c r="K1117" s="110" t="s">
        <v>2775</v>
      </c>
      <c r="L1117" s="8"/>
    </row>
    <row r="1118" spans="10:12" ht="14.25" customHeight="1" x14ac:dyDescent="0.35">
      <c r="J1118" s="49" t="s">
        <v>1719</v>
      </c>
      <c r="K1118" s="110" t="s">
        <v>2776</v>
      </c>
      <c r="L1118" s="8"/>
    </row>
    <row r="1119" spans="10:12" ht="14.25" customHeight="1" x14ac:dyDescent="0.35">
      <c r="J1119" s="49" t="s">
        <v>1720</v>
      </c>
      <c r="K1119" s="110" t="s">
        <v>2777</v>
      </c>
      <c r="L1119" s="8"/>
    </row>
    <row r="1120" spans="10:12" ht="14.25" customHeight="1" x14ac:dyDescent="0.35">
      <c r="J1120" s="49" t="s">
        <v>1202</v>
      </c>
      <c r="K1120" s="110" t="s">
        <v>2778</v>
      </c>
      <c r="L1120" s="8"/>
    </row>
    <row r="1121" spans="10:12" ht="14.25" customHeight="1" x14ac:dyDescent="0.35">
      <c r="J1121" s="49" t="s">
        <v>1721</v>
      </c>
      <c r="K1121" s="110" t="s">
        <v>2779</v>
      </c>
      <c r="L1121" s="8"/>
    </row>
    <row r="1122" spans="10:12" ht="14.25" customHeight="1" x14ac:dyDescent="0.35">
      <c r="J1122" s="49" t="s">
        <v>1722</v>
      </c>
      <c r="K1122" s="110" t="s">
        <v>2780</v>
      </c>
      <c r="L1122" s="8"/>
    </row>
    <row r="1123" spans="10:12" ht="14.25" customHeight="1" x14ac:dyDescent="0.35">
      <c r="J1123" s="49" t="s">
        <v>1203</v>
      </c>
      <c r="K1123" s="110" t="s">
        <v>2781</v>
      </c>
      <c r="L1123" s="8"/>
    </row>
    <row r="1124" spans="10:12" ht="14.25" customHeight="1" x14ac:dyDescent="0.35">
      <c r="J1124" s="49" t="s">
        <v>1204</v>
      </c>
      <c r="K1124" s="110" t="s">
        <v>2782</v>
      </c>
      <c r="L1124" s="8"/>
    </row>
    <row r="1125" spans="10:12" ht="14.25" customHeight="1" x14ac:dyDescent="0.35">
      <c r="J1125" s="49" t="s">
        <v>1205</v>
      </c>
      <c r="K1125" s="110" t="s">
        <v>2783</v>
      </c>
      <c r="L1125" s="8"/>
    </row>
    <row r="1126" spans="10:12" ht="14.25" customHeight="1" x14ac:dyDescent="0.35">
      <c r="J1126" s="49" t="s">
        <v>1723</v>
      </c>
      <c r="K1126" s="110" t="s">
        <v>2784</v>
      </c>
      <c r="L1126" s="8"/>
    </row>
    <row r="1127" spans="10:12" ht="14.25" customHeight="1" x14ac:dyDescent="0.35">
      <c r="J1127" s="49" t="s">
        <v>1724</v>
      </c>
      <c r="K1127" s="110" t="s">
        <v>2785</v>
      </c>
      <c r="L1127" s="8"/>
    </row>
    <row r="1128" spans="10:12" ht="14.25" customHeight="1" x14ac:dyDescent="0.35">
      <c r="J1128" s="49" t="s">
        <v>1725</v>
      </c>
      <c r="K1128" s="110" t="s">
        <v>2786</v>
      </c>
      <c r="L1128" s="8"/>
    </row>
    <row r="1129" spans="10:12" ht="14.25" customHeight="1" x14ac:dyDescent="0.35">
      <c r="J1129" s="49" t="s">
        <v>1726</v>
      </c>
      <c r="K1129" s="110" t="s">
        <v>2787</v>
      </c>
      <c r="L1129" s="8"/>
    </row>
    <row r="1130" spans="10:12" ht="14.25" customHeight="1" x14ac:dyDescent="0.35">
      <c r="J1130" s="49" t="s">
        <v>1727</v>
      </c>
      <c r="K1130" s="110" t="s">
        <v>2788</v>
      </c>
      <c r="L1130" s="8"/>
    </row>
    <row r="1131" spans="10:12" ht="14.25" customHeight="1" x14ac:dyDescent="0.35">
      <c r="J1131" s="49" t="s">
        <v>1728</v>
      </c>
      <c r="K1131" s="110" t="s">
        <v>2789</v>
      </c>
      <c r="L1131" s="8"/>
    </row>
    <row r="1132" spans="10:12" ht="14.25" customHeight="1" x14ac:dyDescent="0.35">
      <c r="J1132" s="49" t="s">
        <v>1206</v>
      </c>
      <c r="K1132" s="110" t="s">
        <v>2790</v>
      </c>
      <c r="L1132" s="8"/>
    </row>
    <row r="1133" spans="10:12" ht="14.25" customHeight="1" x14ac:dyDescent="0.35">
      <c r="J1133" s="49" t="s">
        <v>1207</v>
      </c>
      <c r="K1133" s="110" t="s">
        <v>2791</v>
      </c>
      <c r="L1133" s="8"/>
    </row>
    <row r="1134" spans="10:12" ht="14.25" customHeight="1" x14ac:dyDescent="0.35">
      <c r="J1134" s="49" t="s">
        <v>1729</v>
      </c>
      <c r="K1134" s="110" t="s">
        <v>2792</v>
      </c>
      <c r="L1134" s="8"/>
    </row>
    <row r="1135" spans="10:12" ht="14.25" customHeight="1" x14ac:dyDescent="0.35">
      <c r="J1135" s="49" t="s">
        <v>1730</v>
      </c>
      <c r="K1135" s="110" t="s">
        <v>2793</v>
      </c>
      <c r="L1135" s="8"/>
    </row>
    <row r="1136" spans="10:12" ht="14.25" customHeight="1" x14ac:dyDescent="0.35">
      <c r="J1136" s="49" t="s">
        <v>1208</v>
      </c>
      <c r="K1136" s="110" t="s">
        <v>2794</v>
      </c>
      <c r="L1136" s="8"/>
    </row>
    <row r="1137" spans="10:12" ht="14.25" customHeight="1" x14ac:dyDescent="0.35">
      <c r="J1137" s="49" t="s">
        <v>1731</v>
      </c>
      <c r="K1137" s="110" t="s">
        <v>2795</v>
      </c>
      <c r="L1137" s="8"/>
    </row>
    <row r="1138" spans="10:12" ht="14.25" customHeight="1" x14ac:dyDescent="0.35">
      <c r="J1138" s="49" t="s">
        <v>1732</v>
      </c>
      <c r="K1138" s="110" t="s">
        <v>2796</v>
      </c>
      <c r="L1138" s="8"/>
    </row>
    <row r="1139" spans="10:12" ht="14.25" customHeight="1" x14ac:dyDescent="0.35">
      <c r="J1139" s="49" t="s">
        <v>1733</v>
      </c>
      <c r="K1139" s="110" t="s">
        <v>2797</v>
      </c>
      <c r="L1139" s="8"/>
    </row>
    <row r="1140" spans="10:12" ht="14.25" customHeight="1" x14ac:dyDescent="0.35">
      <c r="J1140" s="49" t="s">
        <v>1209</v>
      </c>
      <c r="K1140" s="110" t="s">
        <v>2798</v>
      </c>
      <c r="L1140" s="8"/>
    </row>
    <row r="1141" spans="10:12" ht="14.25" customHeight="1" x14ac:dyDescent="0.35">
      <c r="J1141" s="49" t="s">
        <v>1210</v>
      </c>
      <c r="K1141" s="110" t="s">
        <v>2799</v>
      </c>
      <c r="L1141" s="8"/>
    </row>
    <row r="1142" spans="10:12" ht="14.25" customHeight="1" x14ac:dyDescent="0.35">
      <c r="J1142" s="49" t="s">
        <v>1734</v>
      </c>
      <c r="K1142" s="110" t="s">
        <v>2800</v>
      </c>
      <c r="L1142" s="8"/>
    </row>
    <row r="1143" spans="10:12" ht="14.25" customHeight="1" x14ac:dyDescent="0.35">
      <c r="J1143" s="49" t="s">
        <v>1735</v>
      </c>
      <c r="K1143" s="110" t="s">
        <v>2801</v>
      </c>
      <c r="L1143" s="8"/>
    </row>
    <row r="1144" spans="10:12" ht="14.25" customHeight="1" x14ac:dyDescent="0.35">
      <c r="J1144" s="49" t="s">
        <v>1736</v>
      </c>
      <c r="K1144" s="110" t="s">
        <v>2802</v>
      </c>
      <c r="L1144" s="8"/>
    </row>
    <row r="1145" spans="10:12" ht="14.25" customHeight="1" x14ac:dyDescent="0.35">
      <c r="J1145" s="49" t="s">
        <v>1737</v>
      </c>
      <c r="K1145" s="110" t="s">
        <v>2803</v>
      </c>
      <c r="L1145" s="8"/>
    </row>
    <row r="1146" spans="10:12" ht="14.25" customHeight="1" x14ac:dyDescent="0.35">
      <c r="J1146" s="49" t="s">
        <v>1211</v>
      </c>
      <c r="K1146" s="110" t="s">
        <v>2804</v>
      </c>
      <c r="L1146" s="8"/>
    </row>
    <row r="1147" spans="10:12" ht="14.25" customHeight="1" x14ac:dyDescent="0.35">
      <c r="J1147" s="49" t="s">
        <v>1212</v>
      </c>
      <c r="K1147" s="110" t="s">
        <v>2805</v>
      </c>
      <c r="L1147" s="8"/>
    </row>
    <row r="1148" spans="10:12" ht="14.25" customHeight="1" x14ac:dyDescent="0.35">
      <c r="J1148" s="49" t="s">
        <v>1738</v>
      </c>
      <c r="K1148" s="110" t="s">
        <v>2806</v>
      </c>
      <c r="L1148" s="8"/>
    </row>
    <row r="1149" spans="10:12" ht="14.25" customHeight="1" x14ac:dyDescent="0.35">
      <c r="J1149" s="49" t="s">
        <v>1739</v>
      </c>
      <c r="K1149" s="110" t="s">
        <v>2807</v>
      </c>
      <c r="L1149" s="8"/>
    </row>
    <row r="1150" spans="10:12" ht="14.25" customHeight="1" x14ac:dyDescent="0.35">
      <c r="J1150" s="49" t="s">
        <v>1213</v>
      </c>
      <c r="K1150" s="110" t="s">
        <v>2808</v>
      </c>
      <c r="L1150" s="8"/>
    </row>
    <row r="1151" spans="10:12" ht="14.25" customHeight="1" x14ac:dyDescent="0.35">
      <c r="J1151" s="49" t="s">
        <v>1740</v>
      </c>
      <c r="K1151" s="110" t="s">
        <v>2809</v>
      </c>
      <c r="L1151" s="8"/>
    </row>
    <row r="1152" spans="10:12" ht="14.25" customHeight="1" x14ac:dyDescent="0.35">
      <c r="J1152" s="49" t="s">
        <v>1214</v>
      </c>
      <c r="K1152" s="110" t="s">
        <v>2810</v>
      </c>
      <c r="L1152" s="8"/>
    </row>
    <row r="1153" spans="10:12" ht="14.25" customHeight="1" x14ac:dyDescent="0.35">
      <c r="J1153" s="49" t="s">
        <v>1741</v>
      </c>
      <c r="K1153" s="110" t="s">
        <v>2811</v>
      </c>
      <c r="L1153" s="8"/>
    </row>
    <row r="1154" spans="10:12" ht="14.25" customHeight="1" x14ac:dyDescent="0.35">
      <c r="J1154" s="49" t="s">
        <v>1215</v>
      </c>
      <c r="K1154" s="110" t="s">
        <v>2812</v>
      </c>
      <c r="L1154" s="8"/>
    </row>
    <row r="1155" spans="10:12" ht="14.25" customHeight="1" x14ac:dyDescent="0.35">
      <c r="J1155" s="49" t="s">
        <v>1742</v>
      </c>
      <c r="K1155" s="110" t="s">
        <v>2813</v>
      </c>
      <c r="L1155" s="8"/>
    </row>
    <row r="1156" spans="10:12" ht="14.25" customHeight="1" x14ac:dyDescent="0.35">
      <c r="J1156" s="49" t="s">
        <v>150</v>
      </c>
      <c r="K1156" s="110" t="s">
        <v>2813</v>
      </c>
      <c r="L1156" s="8"/>
    </row>
    <row r="1157" spans="10:12" ht="14.25" customHeight="1" x14ac:dyDescent="0.35">
      <c r="J1157" s="49" t="s">
        <v>186</v>
      </c>
      <c r="K1157" s="110" t="s">
        <v>2813</v>
      </c>
      <c r="L1157" s="8"/>
    </row>
    <row r="1158" spans="10:12" ht="14.25" customHeight="1" x14ac:dyDescent="0.35">
      <c r="J1158" s="49" t="s">
        <v>1216</v>
      </c>
      <c r="K1158" s="110" t="s">
        <v>2814</v>
      </c>
      <c r="L1158" s="8"/>
    </row>
    <row r="1159" spans="10:12" ht="14.25" customHeight="1" x14ac:dyDescent="0.35">
      <c r="J1159" s="49" t="s">
        <v>1743</v>
      </c>
      <c r="K1159" s="110" t="s">
        <v>2815</v>
      </c>
      <c r="L1159" s="8"/>
    </row>
    <row r="1160" spans="10:12" ht="14.25" customHeight="1" x14ac:dyDescent="0.35">
      <c r="J1160" s="49" t="s">
        <v>185</v>
      </c>
      <c r="K1160" s="110" t="s">
        <v>2816</v>
      </c>
      <c r="L1160" s="8"/>
    </row>
    <row r="1161" spans="10:12" ht="14.25" customHeight="1" x14ac:dyDescent="0.35">
      <c r="J1161" s="49" t="s">
        <v>148</v>
      </c>
      <c r="K1161" s="110" t="s">
        <v>2816</v>
      </c>
      <c r="L1161" s="8"/>
    </row>
    <row r="1162" spans="10:12" ht="14.25" customHeight="1" x14ac:dyDescent="0.35">
      <c r="J1162" s="49" t="s">
        <v>149</v>
      </c>
      <c r="K1162" s="110" t="s">
        <v>2816</v>
      </c>
      <c r="L1162" s="8"/>
    </row>
    <row r="1163" spans="10:12" ht="14.25" customHeight="1" x14ac:dyDescent="0.35">
      <c r="J1163" s="49" t="s">
        <v>1217</v>
      </c>
      <c r="K1163" s="110" t="s">
        <v>2817</v>
      </c>
      <c r="L1163" s="8"/>
    </row>
    <row r="1164" spans="10:12" ht="14.25" customHeight="1" x14ac:dyDescent="0.35">
      <c r="J1164" s="49" t="s">
        <v>120</v>
      </c>
      <c r="K1164" s="110" t="s">
        <v>2817</v>
      </c>
      <c r="L1164" s="8"/>
    </row>
    <row r="1165" spans="10:12" ht="14.25" customHeight="1" x14ac:dyDescent="0.35">
      <c r="J1165" s="49" t="s">
        <v>121</v>
      </c>
      <c r="K1165" s="110" t="s">
        <v>2817</v>
      </c>
      <c r="L1165" s="8"/>
    </row>
    <row r="1166" spans="10:12" ht="14.25" customHeight="1" x14ac:dyDescent="0.35">
      <c r="J1166" s="49" t="s">
        <v>1744</v>
      </c>
      <c r="K1166" s="110" t="s">
        <v>2818</v>
      </c>
      <c r="L1166" s="8"/>
    </row>
    <row r="1167" spans="10:12" ht="14.25" customHeight="1" x14ac:dyDescent="0.35">
      <c r="J1167" s="49" t="s">
        <v>1745</v>
      </c>
      <c r="K1167" s="110" t="s">
        <v>2819</v>
      </c>
      <c r="L1167" s="8"/>
    </row>
    <row r="1168" spans="10:12" ht="14.25" customHeight="1" x14ac:dyDescent="0.35">
      <c r="J1168" s="49" t="s">
        <v>1218</v>
      </c>
      <c r="K1168" s="110" t="s">
        <v>2820</v>
      </c>
      <c r="L1168" s="8"/>
    </row>
    <row r="1169" spans="10:12" ht="14.25" customHeight="1" x14ac:dyDescent="0.35">
      <c r="J1169" s="49" t="s">
        <v>1746</v>
      </c>
      <c r="K1169" s="110" t="s">
        <v>2821</v>
      </c>
      <c r="L1169" s="8"/>
    </row>
    <row r="1170" spans="10:12" ht="14.25" customHeight="1" x14ac:dyDescent="0.35">
      <c r="J1170" s="49" t="s">
        <v>1219</v>
      </c>
      <c r="K1170" s="110" t="s">
        <v>2822</v>
      </c>
      <c r="L1170" s="8"/>
    </row>
    <row r="1171" spans="10:12" ht="14.25" customHeight="1" x14ac:dyDescent="0.35">
      <c r="J1171" s="49" t="s">
        <v>1220</v>
      </c>
      <c r="K1171" s="110" t="s">
        <v>2823</v>
      </c>
      <c r="L1171" s="8"/>
    </row>
    <row r="1172" spans="10:12" ht="14.25" customHeight="1" x14ac:dyDescent="0.35">
      <c r="J1172" s="49" t="s">
        <v>1221</v>
      </c>
      <c r="K1172" s="110" t="s">
        <v>2824</v>
      </c>
      <c r="L1172" s="8"/>
    </row>
    <row r="1173" spans="10:12" ht="14.25" customHeight="1" x14ac:dyDescent="0.35">
      <c r="J1173" s="49" t="s">
        <v>1222</v>
      </c>
      <c r="K1173" s="110" t="s">
        <v>2825</v>
      </c>
      <c r="L1173" s="8"/>
    </row>
    <row r="1174" spans="10:12" ht="14.25" customHeight="1" x14ac:dyDescent="0.35">
      <c r="J1174" s="49" t="s">
        <v>1223</v>
      </c>
      <c r="K1174" s="110" t="s">
        <v>2826</v>
      </c>
      <c r="L1174" s="8"/>
    </row>
    <row r="1175" spans="10:12" ht="14.25" customHeight="1" x14ac:dyDescent="0.35">
      <c r="J1175" s="49" t="s">
        <v>1224</v>
      </c>
      <c r="K1175" s="110" t="s">
        <v>2827</v>
      </c>
      <c r="L1175" s="8"/>
    </row>
    <row r="1176" spans="10:12" ht="14.25" customHeight="1" x14ac:dyDescent="0.35">
      <c r="J1176" s="49" t="s">
        <v>1225</v>
      </c>
      <c r="K1176" s="110" t="s">
        <v>2828</v>
      </c>
      <c r="L1176" s="8"/>
    </row>
    <row r="1177" spans="10:12" ht="14.25" customHeight="1" x14ac:dyDescent="0.35">
      <c r="J1177" s="49" t="s">
        <v>1226</v>
      </c>
      <c r="K1177" s="110" t="s">
        <v>2829</v>
      </c>
      <c r="L1177" s="8"/>
    </row>
    <row r="1178" spans="10:12" ht="14.25" customHeight="1" x14ac:dyDescent="0.35">
      <c r="J1178" s="49" t="s">
        <v>1227</v>
      </c>
      <c r="K1178" s="110" t="s">
        <v>2830</v>
      </c>
      <c r="L1178" s="8"/>
    </row>
    <row r="1179" spans="10:12" ht="14.25" customHeight="1" x14ac:dyDescent="0.35">
      <c r="J1179" s="49" t="s">
        <v>1228</v>
      </c>
      <c r="K1179" s="110" t="s">
        <v>2831</v>
      </c>
      <c r="L1179" s="8"/>
    </row>
    <row r="1180" spans="10:12" ht="14.25" customHeight="1" x14ac:dyDescent="0.35">
      <c r="J1180" s="49" t="s">
        <v>1229</v>
      </c>
      <c r="K1180" s="110" t="s">
        <v>2832</v>
      </c>
      <c r="L1180" s="8"/>
    </row>
    <row r="1181" spans="10:12" ht="14.25" customHeight="1" x14ac:dyDescent="0.35">
      <c r="J1181" s="49" t="s">
        <v>1230</v>
      </c>
      <c r="K1181" s="110" t="s">
        <v>2833</v>
      </c>
      <c r="L1181" s="8"/>
    </row>
    <row r="1182" spans="10:12" ht="14.25" customHeight="1" x14ac:dyDescent="0.35">
      <c r="J1182" s="49" t="s">
        <v>1231</v>
      </c>
      <c r="K1182" s="110" t="s">
        <v>2834</v>
      </c>
      <c r="L1182" s="8"/>
    </row>
    <row r="1183" spans="10:12" ht="14.25" customHeight="1" x14ac:dyDescent="0.35">
      <c r="J1183" s="49" t="s">
        <v>1232</v>
      </c>
      <c r="K1183" s="110" t="s">
        <v>2835</v>
      </c>
      <c r="L1183" s="8"/>
    </row>
    <row r="1184" spans="10:12" ht="14.25" customHeight="1" x14ac:dyDescent="0.35">
      <c r="J1184" s="49" t="s">
        <v>1233</v>
      </c>
      <c r="K1184" s="110" t="s">
        <v>2836</v>
      </c>
      <c r="L1184" s="8"/>
    </row>
    <row r="1185" spans="10:12" ht="14.25" customHeight="1" x14ac:dyDescent="0.35">
      <c r="J1185" s="49" t="s">
        <v>1234</v>
      </c>
      <c r="K1185" s="110" t="s">
        <v>2837</v>
      </c>
      <c r="L1185" s="8"/>
    </row>
    <row r="1186" spans="10:12" ht="14.25" customHeight="1" x14ac:dyDescent="0.35">
      <c r="J1186" s="49" t="s">
        <v>1235</v>
      </c>
      <c r="K1186" s="110" t="s">
        <v>2838</v>
      </c>
      <c r="L1186" s="8"/>
    </row>
    <row r="1187" spans="10:12" ht="14.25" customHeight="1" x14ac:dyDescent="0.35">
      <c r="J1187" s="49" t="s">
        <v>1747</v>
      </c>
      <c r="K1187" s="110" t="s">
        <v>2839</v>
      </c>
      <c r="L1187" s="8"/>
    </row>
    <row r="1188" spans="10:12" ht="14.25" customHeight="1" x14ac:dyDescent="0.35">
      <c r="J1188" s="49" t="s">
        <v>1236</v>
      </c>
      <c r="K1188" s="110" t="s">
        <v>2840</v>
      </c>
      <c r="L1188" s="8"/>
    </row>
    <row r="1189" spans="10:12" ht="14.25" customHeight="1" x14ac:dyDescent="0.35">
      <c r="J1189" s="49" t="s">
        <v>1748</v>
      </c>
      <c r="K1189" s="110" t="s">
        <v>2841</v>
      </c>
      <c r="L1189" s="8"/>
    </row>
    <row r="1190" spans="10:12" ht="14.25" customHeight="1" x14ac:dyDescent="0.35">
      <c r="J1190" s="49" t="s">
        <v>1237</v>
      </c>
      <c r="K1190" s="110" t="s">
        <v>2842</v>
      </c>
      <c r="L1190" s="8"/>
    </row>
    <row r="1191" spans="10:12" ht="14.25" customHeight="1" x14ac:dyDescent="0.35">
      <c r="J1191" s="49" t="s">
        <v>110</v>
      </c>
      <c r="K1191" s="110" t="s">
        <v>2843</v>
      </c>
      <c r="L1191" s="8"/>
    </row>
    <row r="1192" spans="10:12" ht="14.25" customHeight="1" x14ac:dyDescent="0.35">
      <c r="J1192" s="49" t="s">
        <v>119</v>
      </c>
      <c r="K1192" s="110" t="s">
        <v>2843</v>
      </c>
      <c r="L1192" s="8"/>
    </row>
    <row r="1193" spans="10:12" ht="14.25" customHeight="1" x14ac:dyDescent="0.35">
      <c r="J1193" s="49" t="s">
        <v>1749</v>
      </c>
      <c r="K1193" s="110" t="s">
        <v>2844</v>
      </c>
      <c r="L1193" s="8"/>
    </row>
    <row r="1194" spans="10:12" ht="14.25" customHeight="1" x14ac:dyDescent="0.35">
      <c r="J1194" s="49" t="s">
        <v>1750</v>
      </c>
      <c r="K1194" s="110" t="s">
        <v>2844</v>
      </c>
      <c r="L1194" s="8"/>
    </row>
    <row r="1195" spans="10:12" ht="14.25" customHeight="1" x14ac:dyDescent="0.35">
      <c r="J1195" s="49" t="s">
        <v>184</v>
      </c>
      <c r="K1195" s="110" t="s">
        <v>2844</v>
      </c>
      <c r="L1195" s="8"/>
    </row>
    <row r="1196" spans="10:12" ht="14.25" customHeight="1" x14ac:dyDescent="0.35">
      <c r="J1196" s="49" t="s">
        <v>1238</v>
      </c>
      <c r="K1196" s="110" t="s">
        <v>2845</v>
      </c>
      <c r="L1196" s="8"/>
    </row>
    <row r="1197" spans="10:12" ht="14.25" customHeight="1" x14ac:dyDescent="0.35">
      <c r="J1197" s="49" t="s">
        <v>1239</v>
      </c>
      <c r="K1197" s="110" t="s">
        <v>2846</v>
      </c>
      <c r="L1197" s="8"/>
    </row>
    <row r="1198" spans="10:12" ht="14.25" customHeight="1" x14ac:dyDescent="0.35">
      <c r="J1198" s="49" t="s">
        <v>1751</v>
      </c>
      <c r="K1198" s="110" t="s">
        <v>2847</v>
      </c>
      <c r="L1198" s="8"/>
    </row>
    <row r="1199" spans="10:12" ht="14.25" customHeight="1" x14ac:dyDescent="0.35">
      <c r="J1199" s="49" t="s">
        <v>1240</v>
      </c>
      <c r="K1199" s="110" t="s">
        <v>2848</v>
      </c>
      <c r="L1199" s="8"/>
    </row>
    <row r="1200" spans="10:12" ht="14.25" customHeight="1" x14ac:dyDescent="0.35">
      <c r="J1200" s="49" t="s">
        <v>1241</v>
      </c>
      <c r="K1200" s="110" t="s">
        <v>2849</v>
      </c>
      <c r="L1200" s="8"/>
    </row>
    <row r="1201" spans="10:12" ht="14.25" customHeight="1" x14ac:dyDescent="0.35">
      <c r="J1201" s="49" t="s">
        <v>1242</v>
      </c>
      <c r="K1201" s="110" t="s">
        <v>2850</v>
      </c>
      <c r="L1201" s="8"/>
    </row>
    <row r="1202" spans="10:12" ht="14.25" customHeight="1" x14ac:dyDescent="0.35">
      <c r="J1202" s="49" t="s">
        <v>1243</v>
      </c>
      <c r="K1202" s="110" t="s">
        <v>2851</v>
      </c>
      <c r="L1202" s="8"/>
    </row>
    <row r="1203" spans="10:12" ht="14.25" customHeight="1" x14ac:dyDescent="0.35">
      <c r="J1203" s="49" t="s">
        <v>1752</v>
      </c>
      <c r="K1203" s="110" t="s">
        <v>2852</v>
      </c>
      <c r="L1203" s="8"/>
    </row>
    <row r="1204" spans="10:12" ht="14.25" customHeight="1" x14ac:dyDescent="0.35">
      <c r="J1204" s="49" t="s">
        <v>1244</v>
      </c>
      <c r="K1204" s="110" t="s">
        <v>2853</v>
      </c>
      <c r="L1204" s="8"/>
    </row>
    <row r="1205" spans="10:12" ht="14.25" customHeight="1" x14ac:dyDescent="0.35">
      <c r="J1205" s="49" t="s">
        <v>1245</v>
      </c>
      <c r="K1205" s="110" t="s">
        <v>2854</v>
      </c>
      <c r="L1205" s="8"/>
    </row>
    <row r="1206" spans="10:12" ht="14.25" customHeight="1" x14ac:dyDescent="0.35">
      <c r="J1206" s="49" t="s">
        <v>1753</v>
      </c>
      <c r="K1206" s="110" t="s">
        <v>2855</v>
      </c>
      <c r="L1206" s="8"/>
    </row>
    <row r="1207" spans="10:12" ht="14.25" customHeight="1" x14ac:dyDescent="0.35">
      <c r="J1207" s="49" t="s">
        <v>1246</v>
      </c>
      <c r="K1207" s="110" t="s">
        <v>2856</v>
      </c>
      <c r="L1207" s="8"/>
    </row>
    <row r="1208" spans="10:12" ht="14.25" customHeight="1" x14ac:dyDescent="0.35">
      <c r="J1208" s="49" t="s">
        <v>1247</v>
      </c>
      <c r="K1208" s="110" t="s">
        <v>2857</v>
      </c>
      <c r="L1208" s="8"/>
    </row>
    <row r="1209" spans="10:12" ht="14.25" customHeight="1" x14ac:dyDescent="0.35">
      <c r="J1209" s="49" t="s">
        <v>1248</v>
      </c>
      <c r="K1209" s="110" t="s">
        <v>2858</v>
      </c>
      <c r="L1209" s="8"/>
    </row>
    <row r="1210" spans="10:12" ht="14.25" customHeight="1" x14ac:dyDescent="0.35">
      <c r="J1210" s="49" t="s">
        <v>1249</v>
      </c>
      <c r="K1210" s="110" t="s">
        <v>2859</v>
      </c>
      <c r="L1210" s="8"/>
    </row>
    <row r="1211" spans="10:12" ht="14.25" customHeight="1" x14ac:dyDescent="0.35">
      <c r="J1211" s="49" t="s">
        <v>1754</v>
      </c>
      <c r="K1211" s="110" t="s">
        <v>2860</v>
      </c>
      <c r="L1211" s="8"/>
    </row>
    <row r="1212" spans="10:12" ht="14.25" customHeight="1" x14ac:dyDescent="0.35">
      <c r="J1212" s="49" t="s">
        <v>1755</v>
      </c>
      <c r="K1212" s="110" t="s">
        <v>2861</v>
      </c>
      <c r="L1212" s="8"/>
    </row>
    <row r="1213" spans="10:12" ht="14.25" customHeight="1" x14ac:dyDescent="0.35">
      <c r="J1213" s="49" t="s">
        <v>1756</v>
      </c>
      <c r="K1213" s="110" t="s">
        <v>2862</v>
      </c>
      <c r="L1213" s="8"/>
    </row>
    <row r="1214" spans="10:12" ht="14.25" customHeight="1" x14ac:dyDescent="0.35">
      <c r="J1214" s="49" t="s">
        <v>1757</v>
      </c>
      <c r="K1214" s="110" t="s">
        <v>2863</v>
      </c>
      <c r="L1214" s="8"/>
    </row>
    <row r="1215" spans="10:12" ht="14.25" customHeight="1" x14ac:dyDescent="0.35">
      <c r="J1215" s="49" t="s">
        <v>1758</v>
      </c>
      <c r="K1215" s="110" t="s">
        <v>2864</v>
      </c>
      <c r="L1215" s="8"/>
    </row>
    <row r="1216" spans="10:12" ht="14.25" customHeight="1" x14ac:dyDescent="0.35">
      <c r="J1216" s="50" t="s">
        <v>1759</v>
      </c>
      <c r="K1216" s="111" t="s">
        <v>2865</v>
      </c>
      <c r="L1216" s="8"/>
    </row>
    <row r="1217" spans="10:12" ht="14.25" customHeight="1" x14ac:dyDescent="0.35">
      <c r="J1217" s="109"/>
      <c r="K1217" s="8"/>
      <c r="L1217" s="8"/>
    </row>
    <row r="1218" spans="10:12" ht="14.25" customHeight="1" x14ac:dyDescent="0.35">
      <c r="J1218" s="109"/>
      <c r="K1218" s="8"/>
      <c r="L1218" s="8"/>
    </row>
    <row r="1219" spans="10:12" ht="14.25" customHeight="1" x14ac:dyDescent="0.35">
      <c r="J1219" s="109"/>
      <c r="K1219" s="8"/>
      <c r="L1219" s="8"/>
    </row>
    <row r="1220" spans="10:12" ht="14.25" customHeight="1" x14ac:dyDescent="0.35">
      <c r="J1220" s="109"/>
      <c r="K1220" s="8"/>
      <c r="L1220" s="8"/>
    </row>
    <row r="1221" spans="10:12" ht="14.25" customHeight="1" x14ac:dyDescent="0.35">
      <c r="J1221" s="109"/>
      <c r="K1221" s="8"/>
      <c r="L1221" s="8"/>
    </row>
    <row r="1222" spans="10:12" ht="14.25" customHeight="1" x14ac:dyDescent="0.35">
      <c r="J1222" s="109"/>
      <c r="K1222" s="8"/>
      <c r="L1222" s="8"/>
    </row>
    <row r="1223" spans="10:12" ht="14.25" customHeight="1" x14ac:dyDescent="0.35">
      <c r="J1223" s="109"/>
      <c r="K1223" s="8"/>
      <c r="L1223" s="8"/>
    </row>
    <row r="1224" spans="10:12" ht="14.25" customHeight="1" x14ac:dyDescent="0.35"/>
    <row r="1225" spans="10:12" ht="14.25" customHeight="1" x14ac:dyDescent="0.35"/>
    <row r="1226" spans="10:12" ht="14.25" customHeight="1" x14ac:dyDescent="0.35"/>
    <row r="1227" spans="10:12" ht="14.25" customHeight="1" x14ac:dyDescent="0.35"/>
    <row r="1228" spans="10:12" ht="14.25" customHeight="1" x14ac:dyDescent="0.35"/>
    <row r="1229" spans="10:12" ht="14.25" customHeight="1" x14ac:dyDescent="0.35"/>
    <row r="1230" spans="10:12" ht="14.25" customHeight="1" x14ac:dyDescent="0.35"/>
    <row r="1231" spans="10:12" ht="14.25" customHeight="1" x14ac:dyDescent="0.35"/>
    <row r="1232" spans="10:12" ht="14.25" customHeight="1" x14ac:dyDescent="0.35"/>
    <row r="1233" ht="14.25" customHeight="1" x14ac:dyDescent="0.35"/>
    <row r="1234" ht="14.25" customHeight="1" x14ac:dyDescent="0.35"/>
    <row r="1235" ht="14.25" customHeight="1" x14ac:dyDescent="0.35"/>
    <row r="1236" ht="14.25" customHeight="1" x14ac:dyDescent="0.35"/>
    <row r="1237" ht="14.25" customHeight="1" x14ac:dyDescent="0.35"/>
    <row r="1238" ht="14.25" customHeight="1" x14ac:dyDescent="0.35"/>
    <row r="1239" ht="14.25" customHeight="1" x14ac:dyDescent="0.35"/>
    <row r="1240" ht="14.25" customHeight="1" x14ac:dyDescent="0.35"/>
    <row r="1241" ht="14.25" customHeight="1" x14ac:dyDescent="0.35"/>
    <row r="1242" ht="14.25" customHeight="1" x14ac:dyDescent="0.35"/>
    <row r="1243" ht="14.25" customHeight="1" x14ac:dyDescent="0.35"/>
    <row r="1244" ht="14.25" customHeight="1" x14ac:dyDescent="0.35"/>
    <row r="1245" ht="14.25" customHeight="1" x14ac:dyDescent="0.35"/>
    <row r="1246" ht="14.25" customHeight="1" x14ac:dyDescent="0.35"/>
    <row r="1247" ht="14.25" customHeight="1" x14ac:dyDescent="0.35"/>
    <row r="1248" ht="14.25" customHeight="1" x14ac:dyDescent="0.35"/>
    <row r="1249" ht="14.25" customHeight="1" x14ac:dyDescent="0.35"/>
    <row r="1250" ht="14.25" customHeight="1" x14ac:dyDescent="0.35"/>
    <row r="1251" ht="14.25" customHeight="1" x14ac:dyDescent="0.35"/>
    <row r="1252" ht="14.25" customHeight="1" x14ac:dyDescent="0.35"/>
    <row r="1253" ht="14.25" customHeight="1" x14ac:dyDescent="0.35"/>
    <row r="1254" ht="14.25" customHeight="1" x14ac:dyDescent="0.35"/>
    <row r="1255" ht="14.25" customHeight="1" x14ac:dyDescent="0.35"/>
    <row r="1256" ht="14.25" customHeight="1" x14ac:dyDescent="0.35"/>
    <row r="1257" ht="14.25" customHeight="1" x14ac:dyDescent="0.35"/>
    <row r="1258" ht="14.25" customHeight="1" x14ac:dyDescent="0.35"/>
    <row r="1259" ht="14.25" customHeight="1" x14ac:dyDescent="0.35"/>
    <row r="1260" ht="14.25" customHeight="1" x14ac:dyDescent="0.35"/>
    <row r="1261" ht="14.25" customHeight="1" x14ac:dyDescent="0.35"/>
    <row r="1262" ht="14.25" customHeight="1" x14ac:dyDescent="0.35"/>
    <row r="1263" ht="14.25" customHeight="1" x14ac:dyDescent="0.35"/>
    <row r="1264" ht="14.25" customHeight="1" x14ac:dyDescent="0.35"/>
    <row r="1265" ht="14.25" customHeight="1" x14ac:dyDescent="0.35"/>
    <row r="1266" ht="14.25" customHeight="1" x14ac:dyDescent="0.35"/>
    <row r="1267" ht="14.25" customHeight="1" x14ac:dyDescent="0.35"/>
    <row r="1268" ht="14.25" customHeight="1" x14ac:dyDescent="0.35"/>
    <row r="1269" ht="14.25" customHeight="1" x14ac:dyDescent="0.35"/>
    <row r="1270" ht="14.25" customHeight="1" x14ac:dyDescent="0.35"/>
    <row r="1271" ht="14.25" customHeight="1" x14ac:dyDescent="0.35"/>
    <row r="1272" ht="14.25" customHeight="1" x14ac:dyDescent="0.35"/>
    <row r="1273" ht="14.25" customHeight="1" x14ac:dyDescent="0.35"/>
    <row r="1274" ht="14.25" customHeight="1" x14ac:dyDescent="0.35"/>
    <row r="1275" ht="14.25" customHeight="1" x14ac:dyDescent="0.35"/>
    <row r="1276" ht="14.25" customHeight="1" x14ac:dyDescent="0.35"/>
    <row r="1277" ht="14.25" customHeight="1" x14ac:dyDescent="0.35"/>
    <row r="1278" ht="14.25" customHeight="1" x14ac:dyDescent="0.35"/>
    <row r="1279" ht="14.25" customHeight="1" x14ac:dyDescent="0.35"/>
    <row r="1280" ht="14.25" customHeight="1" x14ac:dyDescent="0.35"/>
    <row r="1281" ht="14.25" customHeight="1" x14ac:dyDescent="0.35"/>
    <row r="1282" ht="14.25" customHeight="1" x14ac:dyDescent="0.35"/>
    <row r="1283" ht="14.25" customHeight="1" x14ac:dyDescent="0.35"/>
    <row r="1284" ht="14.25" customHeight="1" x14ac:dyDescent="0.35"/>
    <row r="1285" ht="14.25" customHeight="1" x14ac:dyDescent="0.35"/>
    <row r="1286" ht="14.25" customHeight="1" x14ac:dyDescent="0.35"/>
    <row r="1287" ht="14.25" customHeight="1" x14ac:dyDescent="0.35"/>
    <row r="1288" ht="14.25" customHeight="1" x14ac:dyDescent="0.35"/>
    <row r="1289" ht="14.25" customHeight="1" x14ac:dyDescent="0.35"/>
    <row r="1290" ht="14.25" customHeight="1" x14ac:dyDescent="0.35"/>
    <row r="1291" ht="14.25" customHeight="1" x14ac:dyDescent="0.35"/>
    <row r="1292" ht="14.25" customHeight="1" x14ac:dyDescent="0.35"/>
    <row r="1293" ht="14.25" customHeight="1" x14ac:dyDescent="0.35"/>
    <row r="1294" ht="14.25" customHeight="1" x14ac:dyDescent="0.35"/>
    <row r="1295" ht="14.25" customHeight="1" x14ac:dyDescent="0.35"/>
    <row r="1296" ht="14.25" customHeight="1" x14ac:dyDescent="0.35"/>
    <row r="1297" ht="14.25" customHeight="1" x14ac:dyDescent="0.35"/>
    <row r="1298" ht="14.25" customHeight="1" x14ac:dyDescent="0.35"/>
    <row r="1299" ht="14.25" customHeight="1" x14ac:dyDescent="0.35"/>
    <row r="1300" ht="14.25" customHeight="1" x14ac:dyDescent="0.35"/>
    <row r="1301" ht="14.25" customHeight="1" x14ac:dyDescent="0.35"/>
    <row r="1302" ht="14.25" customHeight="1" x14ac:dyDescent="0.35"/>
    <row r="1303" ht="14.25" customHeight="1" x14ac:dyDescent="0.35"/>
    <row r="1304" ht="14.25" customHeight="1" x14ac:dyDescent="0.35"/>
    <row r="1305" ht="14.25" customHeight="1" x14ac:dyDescent="0.35"/>
    <row r="1306" ht="14.25" customHeight="1" x14ac:dyDescent="0.35"/>
    <row r="1307" ht="14.25" customHeight="1" x14ac:dyDescent="0.35"/>
    <row r="1308" ht="14.25" customHeight="1" x14ac:dyDescent="0.35"/>
    <row r="1309" ht="14.25" customHeight="1" x14ac:dyDescent="0.35"/>
    <row r="1310" ht="14.25" customHeight="1" x14ac:dyDescent="0.35"/>
    <row r="1311" ht="14.25" customHeight="1" x14ac:dyDescent="0.35"/>
    <row r="1312" ht="14.25" customHeight="1" x14ac:dyDescent="0.35"/>
    <row r="1313" ht="14.25" customHeight="1" x14ac:dyDescent="0.35"/>
    <row r="1314" ht="14.25" customHeight="1" x14ac:dyDescent="0.35"/>
    <row r="1315" ht="14.25" customHeight="1" x14ac:dyDescent="0.35"/>
    <row r="1316" ht="14.25" customHeight="1" x14ac:dyDescent="0.35"/>
    <row r="1317" ht="14.25" customHeight="1" x14ac:dyDescent="0.35"/>
    <row r="1318" ht="14.25" customHeight="1" x14ac:dyDescent="0.35"/>
    <row r="1319" ht="14.25" customHeight="1" x14ac:dyDescent="0.35"/>
    <row r="1320" ht="14.25" customHeight="1" x14ac:dyDescent="0.35"/>
    <row r="1321" ht="14.25" customHeight="1" x14ac:dyDescent="0.35"/>
    <row r="1322" ht="14.25" customHeight="1" x14ac:dyDescent="0.35"/>
    <row r="1323" ht="14.25" customHeight="1" x14ac:dyDescent="0.35"/>
    <row r="1324" ht="14.25" customHeight="1" x14ac:dyDescent="0.35"/>
    <row r="1325" ht="14.25" customHeight="1" x14ac:dyDescent="0.35"/>
    <row r="1326" ht="14.25" customHeight="1" x14ac:dyDescent="0.35"/>
    <row r="1327" ht="14.25" customHeight="1" x14ac:dyDescent="0.35"/>
    <row r="1328" ht="14.25" customHeight="1" x14ac:dyDescent="0.35"/>
    <row r="1329" ht="14.25" customHeight="1" x14ac:dyDescent="0.35"/>
    <row r="1330" ht="14.25" customHeight="1" x14ac:dyDescent="0.35"/>
    <row r="1331" ht="14.25" customHeight="1" x14ac:dyDescent="0.35"/>
    <row r="1332" ht="14.25" customHeight="1" x14ac:dyDescent="0.35"/>
    <row r="1333" ht="14.25" customHeight="1" x14ac:dyDescent="0.35"/>
    <row r="1334" ht="14.25" customHeight="1" x14ac:dyDescent="0.35"/>
    <row r="1335" ht="14.25" customHeight="1" x14ac:dyDescent="0.35"/>
    <row r="1336" ht="14.25" customHeight="1" x14ac:dyDescent="0.35"/>
    <row r="1337" ht="14.25" customHeight="1" x14ac:dyDescent="0.35"/>
    <row r="1338" ht="14.25" customHeight="1" x14ac:dyDescent="0.35"/>
    <row r="1339" ht="14.25" customHeight="1" x14ac:dyDescent="0.35"/>
    <row r="1340" ht="14.25" customHeight="1" x14ac:dyDescent="0.35"/>
    <row r="1341" ht="14.25" customHeight="1" x14ac:dyDescent="0.35"/>
    <row r="1342" ht="14.25" customHeight="1" x14ac:dyDescent="0.35"/>
    <row r="1343" ht="14.25" customHeight="1" x14ac:dyDescent="0.35"/>
    <row r="1344" ht="14.25" customHeight="1" x14ac:dyDescent="0.35"/>
    <row r="1345" ht="14.25" customHeight="1" x14ac:dyDescent="0.35"/>
    <row r="1346" ht="14.25" customHeight="1" x14ac:dyDescent="0.35"/>
    <row r="1347" ht="14.25" customHeight="1" x14ac:dyDescent="0.35"/>
    <row r="1348" ht="14.25" customHeight="1" x14ac:dyDescent="0.35"/>
    <row r="1349" ht="14.25" customHeight="1" x14ac:dyDescent="0.35"/>
    <row r="1350" ht="14.25" customHeight="1" x14ac:dyDescent="0.35"/>
    <row r="1351" ht="14.25" customHeight="1" x14ac:dyDescent="0.35"/>
    <row r="1352" ht="14.25" customHeight="1" x14ac:dyDescent="0.35"/>
    <row r="1353" ht="14.25" customHeight="1" x14ac:dyDescent="0.35"/>
    <row r="1354" ht="14.25" customHeight="1" x14ac:dyDescent="0.35"/>
    <row r="1355" ht="14.25" customHeight="1" x14ac:dyDescent="0.35"/>
    <row r="1356" ht="14.25" customHeight="1" x14ac:dyDescent="0.35"/>
    <row r="1357" ht="14.25" customHeight="1" x14ac:dyDescent="0.35"/>
    <row r="1358" ht="14.25" customHeight="1" x14ac:dyDescent="0.35"/>
    <row r="1359" ht="14.25" customHeight="1" x14ac:dyDescent="0.35"/>
    <row r="1360" ht="14.25" customHeight="1" x14ac:dyDescent="0.35"/>
    <row r="1361" ht="14.25" customHeight="1" x14ac:dyDescent="0.35"/>
    <row r="1362" ht="14.25" customHeight="1" x14ac:dyDescent="0.35"/>
    <row r="1363" ht="14.25" customHeight="1" x14ac:dyDescent="0.35"/>
    <row r="1364" ht="14.25" customHeight="1" x14ac:dyDescent="0.35"/>
    <row r="1365" ht="14.25" customHeight="1" x14ac:dyDescent="0.35"/>
    <row r="1366" ht="14.25" customHeight="1" x14ac:dyDescent="0.35"/>
    <row r="1367" ht="14.25" customHeight="1" x14ac:dyDescent="0.35"/>
    <row r="1368" ht="14.25" customHeight="1" x14ac:dyDescent="0.35"/>
    <row r="1369" ht="14.25" customHeight="1" x14ac:dyDescent="0.35"/>
    <row r="1370" ht="14.25" customHeight="1" x14ac:dyDescent="0.35"/>
    <row r="1371" ht="14.25" customHeight="1" x14ac:dyDescent="0.35"/>
    <row r="1372" ht="14.25" customHeight="1" x14ac:dyDescent="0.35"/>
    <row r="1373" ht="14.25" customHeight="1" x14ac:dyDescent="0.35"/>
    <row r="1374" ht="14.25" customHeight="1" x14ac:dyDescent="0.35"/>
    <row r="1375" ht="14.25" customHeight="1" x14ac:dyDescent="0.35"/>
    <row r="1376" ht="14.25" customHeight="1" x14ac:dyDescent="0.35"/>
    <row r="1377" ht="14.25" customHeight="1" x14ac:dyDescent="0.35"/>
    <row r="1378" ht="14.25" customHeight="1" x14ac:dyDescent="0.35"/>
    <row r="1379" ht="14.25" customHeight="1" x14ac:dyDescent="0.35"/>
    <row r="1380" ht="14.25" customHeight="1" x14ac:dyDescent="0.35"/>
    <row r="1381" ht="14.25" customHeight="1" x14ac:dyDescent="0.35"/>
    <row r="1382" ht="14.25" customHeight="1" x14ac:dyDescent="0.35"/>
    <row r="1383" ht="14.25" customHeight="1" x14ac:dyDescent="0.35"/>
    <row r="1384" ht="14.25" customHeight="1" x14ac:dyDescent="0.35"/>
    <row r="1385" ht="14.25" customHeight="1" x14ac:dyDescent="0.35"/>
    <row r="1386" ht="14.25" customHeight="1" x14ac:dyDescent="0.35"/>
    <row r="1387" ht="14.25" customHeight="1" x14ac:dyDescent="0.35"/>
    <row r="1388" ht="14.25" customHeight="1" x14ac:dyDescent="0.35"/>
    <row r="1389" ht="14.25" customHeight="1" x14ac:dyDescent="0.35"/>
    <row r="1390" ht="14.25" customHeight="1" x14ac:dyDescent="0.35"/>
    <row r="1391" ht="14.25" customHeight="1" x14ac:dyDescent="0.35"/>
    <row r="1392" ht="14.25" customHeight="1" x14ac:dyDescent="0.35"/>
    <row r="1393" ht="14.25" customHeight="1" x14ac:dyDescent="0.35"/>
    <row r="1394" ht="14.25" customHeight="1" x14ac:dyDescent="0.35"/>
    <row r="1395" ht="14.25" customHeight="1" x14ac:dyDescent="0.35"/>
    <row r="1396" ht="14.25" customHeight="1" x14ac:dyDescent="0.35"/>
    <row r="1397" ht="14.25" customHeight="1" x14ac:dyDescent="0.35"/>
    <row r="1398" ht="14.25" customHeight="1" x14ac:dyDescent="0.35"/>
    <row r="1399" ht="14.25" customHeight="1" x14ac:dyDescent="0.35"/>
    <row r="1400" ht="14.25" customHeight="1" x14ac:dyDescent="0.35"/>
    <row r="1401" ht="14.25" customHeight="1" x14ac:dyDescent="0.35"/>
    <row r="1402" ht="14.25" customHeight="1" x14ac:dyDescent="0.35"/>
    <row r="1403" ht="14.25" customHeight="1" x14ac:dyDescent="0.35"/>
    <row r="1404" ht="14.25" customHeight="1" x14ac:dyDescent="0.35"/>
    <row r="1405" ht="14.25" customHeight="1" x14ac:dyDescent="0.35"/>
    <row r="1406" ht="14.25" customHeight="1" x14ac:dyDescent="0.35"/>
    <row r="1407" ht="14.25" customHeight="1" x14ac:dyDescent="0.35"/>
    <row r="1408" ht="14.25" customHeight="1" x14ac:dyDescent="0.35"/>
    <row r="1409" ht="14.25" customHeight="1" x14ac:dyDescent="0.35"/>
    <row r="1410" ht="14.25" customHeight="1" x14ac:dyDescent="0.35"/>
    <row r="1411" ht="14.25" customHeight="1" x14ac:dyDescent="0.35"/>
    <row r="1412" ht="14.25" customHeight="1" x14ac:dyDescent="0.35"/>
    <row r="1413" ht="14.25" customHeight="1" x14ac:dyDescent="0.35"/>
    <row r="1414" ht="14.25" customHeight="1" x14ac:dyDescent="0.35"/>
    <row r="1415" ht="14.25" customHeight="1" x14ac:dyDescent="0.35"/>
    <row r="1416" ht="14.25" customHeight="1" x14ac:dyDescent="0.35"/>
    <row r="1417" ht="14.25" customHeight="1" x14ac:dyDescent="0.35"/>
    <row r="1418" ht="14.25" customHeight="1" x14ac:dyDescent="0.35"/>
    <row r="1419" ht="14.25" customHeight="1" x14ac:dyDescent="0.35"/>
    <row r="1420" ht="14.25" customHeight="1" x14ac:dyDescent="0.35"/>
    <row r="1421" ht="14.25" customHeight="1" x14ac:dyDescent="0.35"/>
    <row r="1422" ht="14.25" customHeight="1" x14ac:dyDescent="0.35"/>
    <row r="1423" ht="14.25" customHeight="1" x14ac:dyDescent="0.35"/>
    <row r="1424" ht="14.25" customHeight="1" x14ac:dyDescent="0.35"/>
    <row r="1425" ht="14.25" customHeight="1" x14ac:dyDescent="0.35"/>
    <row r="1426" ht="14.25" customHeight="1" x14ac:dyDescent="0.35"/>
    <row r="1427" ht="14.25" customHeight="1" x14ac:dyDescent="0.35"/>
    <row r="1428" ht="14.25" customHeight="1" x14ac:dyDescent="0.35"/>
    <row r="1429" ht="14.25" customHeight="1" x14ac:dyDescent="0.35"/>
    <row r="1430" ht="14.25" customHeight="1" x14ac:dyDescent="0.35"/>
    <row r="1431" ht="14.25" customHeight="1" x14ac:dyDescent="0.35"/>
    <row r="1432" ht="14.25" customHeight="1" x14ac:dyDescent="0.35"/>
    <row r="1433" ht="14.25" customHeight="1" x14ac:dyDescent="0.35"/>
    <row r="1434" ht="14.25" customHeight="1" x14ac:dyDescent="0.35"/>
    <row r="1435" ht="14.25" customHeight="1" x14ac:dyDescent="0.35"/>
    <row r="1436" ht="14.25" customHeight="1" x14ac:dyDescent="0.35"/>
    <row r="1437" ht="14.25" customHeight="1" x14ac:dyDescent="0.35"/>
    <row r="1438" ht="14.25" customHeight="1" x14ac:dyDescent="0.35"/>
    <row r="1439" ht="14.25" customHeight="1" x14ac:dyDescent="0.35"/>
    <row r="1440" ht="14.25" customHeight="1" x14ac:dyDescent="0.35"/>
    <row r="1441" ht="14.25" customHeight="1" x14ac:dyDescent="0.35"/>
    <row r="1442" ht="14.25" customHeight="1" x14ac:dyDescent="0.35"/>
    <row r="1443" ht="14.25" customHeight="1" x14ac:dyDescent="0.35"/>
    <row r="1444" ht="14.25" customHeight="1" x14ac:dyDescent="0.35"/>
    <row r="1445" ht="14.25" customHeight="1" x14ac:dyDescent="0.35"/>
    <row r="1446" ht="14.25" customHeight="1" x14ac:dyDescent="0.35"/>
    <row r="1447" ht="14.25" customHeight="1" x14ac:dyDescent="0.35"/>
    <row r="1448" ht="14.25" customHeight="1" x14ac:dyDescent="0.35"/>
    <row r="1449" ht="14.25" customHeight="1" x14ac:dyDescent="0.35"/>
    <row r="1450" ht="14.25" customHeight="1" x14ac:dyDescent="0.35"/>
    <row r="1451" ht="14.25" customHeight="1" x14ac:dyDescent="0.35"/>
    <row r="1452" ht="14.25" customHeight="1" x14ac:dyDescent="0.35"/>
    <row r="1453" ht="14.25" customHeight="1" x14ac:dyDescent="0.35"/>
    <row r="1454" ht="14.25" customHeight="1" x14ac:dyDescent="0.35"/>
    <row r="1455" ht="14.25" customHeight="1" x14ac:dyDescent="0.35"/>
    <row r="1456" ht="14.25" customHeight="1" x14ac:dyDescent="0.35"/>
    <row r="1457" ht="14.25" customHeight="1" x14ac:dyDescent="0.35"/>
    <row r="1458" ht="14.25" customHeight="1" x14ac:dyDescent="0.35"/>
    <row r="1459" ht="14.25" customHeight="1" x14ac:dyDescent="0.35"/>
    <row r="1460" ht="14.25" customHeight="1" x14ac:dyDescent="0.35"/>
    <row r="1461" ht="14.25" customHeight="1" x14ac:dyDescent="0.35"/>
    <row r="1462" ht="14.25" customHeight="1" x14ac:dyDescent="0.35"/>
    <row r="1463" ht="14.25" customHeight="1" x14ac:dyDescent="0.35"/>
    <row r="1464" ht="14.25" customHeight="1" x14ac:dyDescent="0.35"/>
    <row r="1465" ht="14.25" customHeight="1" x14ac:dyDescent="0.35"/>
    <row r="1466" ht="14.25" customHeight="1" x14ac:dyDescent="0.35"/>
    <row r="1467" ht="14.25" customHeight="1" x14ac:dyDescent="0.35"/>
    <row r="1468" ht="14.25" customHeight="1" x14ac:dyDescent="0.35"/>
    <row r="1469" ht="14.25" customHeight="1" x14ac:dyDescent="0.35"/>
    <row r="1470" ht="14.25" customHeight="1" x14ac:dyDescent="0.35"/>
    <row r="1471" ht="14.25" customHeight="1" x14ac:dyDescent="0.35"/>
    <row r="1472" ht="14.25" customHeight="1" x14ac:dyDescent="0.35"/>
    <row r="1473" ht="14.25" customHeight="1" x14ac:dyDescent="0.35"/>
    <row r="1474" ht="14.25" customHeight="1" x14ac:dyDescent="0.35"/>
    <row r="1475" ht="14.25" customHeight="1" x14ac:dyDescent="0.35"/>
    <row r="1476" ht="14.25" customHeight="1" x14ac:dyDescent="0.35"/>
    <row r="1477" ht="14.25" customHeight="1" x14ac:dyDescent="0.35"/>
    <row r="1478" ht="14.25" customHeight="1" x14ac:dyDescent="0.35"/>
    <row r="1479" ht="14.25" customHeight="1" x14ac:dyDescent="0.35"/>
    <row r="1480" ht="14.25" customHeight="1" x14ac:dyDescent="0.35"/>
    <row r="1481" ht="14.25" customHeight="1" x14ac:dyDescent="0.35"/>
    <row r="1482" ht="14.25" customHeight="1" x14ac:dyDescent="0.35"/>
    <row r="1483" ht="14.25" customHeight="1" x14ac:dyDescent="0.35"/>
    <row r="1484" ht="14.25" customHeight="1" x14ac:dyDescent="0.35"/>
    <row r="1485" ht="14.25" customHeight="1" x14ac:dyDescent="0.35"/>
    <row r="1486" ht="14.25" customHeight="1" x14ac:dyDescent="0.35"/>
    <row r="1487" ht="14.25" customHeight="1" x14ac:dyDescent="0.35"/>
    <row r="1488" ht="14.25" customHeight="1" x14ac:dyDescent="0.35"/>
    <row r="1489" ht="14.25" customHeight="1" x14ac:dyDescent="0.35"/>
    <row r="1490" ht="14.25" customHeight="1" x14ac:dyDescent="0.35"/>
    <row r="1491" ht="14.25" customHeight="1" x14ac:dyDescent="0.35"/>
    <row r="1492" ht="14.25" customHeight="1" x14ac:dyDescent="0.35"/>
    <row r="1493" ht="14.25" customHeight="1" x14ac:dyDescent="0.35"/>
    <row r="1494" ht="14.25" customHeight="1" x14ac:dyDescent="0.35"/>
    <row r="1495" ht="14.25" customHeight="1" x14ac:dyDescent="0.35"/>
    <row r="1496" ht="14.25" customHeight="1" x14ac:dyDescent="0.35"/>
    <row r="1497" ht="14.25" customHeight="1" x14ac:dyDescent="0.35"/>
    <row r="1498" ht="14.25" customHeight="1" x14ac:dyDescent="0.35"/>
    <row r="1499" ht="14.25" customHeight="1" x14ac:dyDescent="0.35"/>
    <row r="1500" ht="14.25" customHeight="1" x14ac:dyDescent="0.35"/>
    <row r="1501" ht="14.25" customHeight="1" x14ac:dyDescent="0.35"/>
    <row r="1502" ht="14.25" customHeight="1" x14ac:dyDescent="0.35"/>
    <row r="1503" ht="14.25" customHeight="1" x14ac:dyDescent="0.35"/>
    <row r="1504" ht="14.25" customHeight="1" x14ac:dyDescent="0.35"/>
    <row r="1505" ht="14.25" customHeight="1" x14ac:dyDescent="0.35"/>
    <row r="1506" ht="14.25" customHeight="1" x14ac:dyDescent="0.35"/>
    <row r="1507" ht="14.25" customHeight="1" x14ac:dyDescent="0.35"/>
    <row r="1508" ht="14.25" customHeight="1" x14ac:dyDescent="0.35"/>
    <row r="1509" ht="14.25" customHeight="1" x14ac:dyDescent="0.35"/>
    <row r="1510" ht="14.25" customHeight="1" x14ac:dyDescent="0.35"/>
    <row r="1511" ht="14.25" customHeight="1" x14ac:dyDescent="0.35"/>
    <row r="1512" ht="14.25" customHeight="1" x14ac:dyDescent="0.35"/>
    <row r="1513" ht="14.25" customHeight="1" x14ac:dyDescent="0.35"/>
    <row r="1514" ht="14.25" customHeight="1" x14ac:dyDescent="0.35"/>
    <row r="1515" ht="14.25" customHeight="1" x14ac:dyDescent="0.35"/>
    <row r="1516" ht="14.25" customHeight="1" x14ac:dyDescent="0.35"/>
    <row r="1517" ht="14.25" customHeight="1" x14ac:dyDescent="0.35"/>
    <row r="1518" ht="14.25" customHeight="1" x14ac:dyDescent="0.35"/>
    <row r="1519" ht="14.25" customHeight="1" x14ac:dyDescent="0.35"/>
    <row r="1520" ht="14.25" customHeight="1" x14ac:dyDescent="0.35"/>
    <row r="1521" ht="14.25" customHeight="1" x14ac:dyDescent="0.35"/>
    <row r="1522" ht="14.25" customHeight="1" x14ac:dyDescent="0.35"/>
    <row r="1523" ht="14.25" customHeight="1" x14ac:dyDescent="0.35"/>
    <row r="1524" ht="14.25" customHeight="1" x14ac:dyDescent="0.35"/>
    <row r="1525" ht="14.25" customHeight="1" x14ac:dyDescent="0.35"/>
    <row r="1526" ht="14.25" customHeight="1" x14ac:dyDescent="0.35"/>
    <row r="1527" ht="14.25" customHeight="1" x14ac:dyDescent="0.35"/>
    <row r="1528" ht="14.25" customHeight="1" x14ac:dyDescent="0.35"/>
    <row r="1529" ht="14.25" customHeight="1" x14ac:dyDescent="0.35"/>
    <row r="1530" ht="14.25" customHeight="1" x14ac:dyDescent="0.35"/>
    <row r="1531" ht="14.25" customHeight="1" x14ac:dyDescent="0.35"/>
    <row r="1532" ht="14.25" customHeight="1" x14ac:dyDescent="0.35"/>
    <row r="1533" ht="14.25" customHeight="1" x14ac:dyDescent="0.35"/>
    <row r="1534" ht="14.25" customHeight="1" x14ac:dyDescent="0.35"/>
    <row r="1535" ht="14.25" customHeight="1" x14ac:dyDescent="0.35"/>
    <row r="1536" ht="14.25" customHeight="1" x14ac:dyDescent="0.35"/>
    <row r="1537" ht="14.25" customHeight="1" x14ac:dyDescent="0.35"/>
    <row r="1538" ht="14.25" customHeight="1" x14ac:dyDescent="0.35"/>
    <row r="1539" ht="14.25" customHeight="1" x14ac:dyDescent="0.35"/>
    <row r="1540" ht="14.25" customHeight="1" x14ac:dyDescent="0.35"/>
    <row r="1541" ht="14.25" customHeight="1" x14ac:dyDescent="0.35"/>
    <row r="1542" ht="14.25" customHeight="1" x14ac:dyDescent="0.35"/>
    <row r="1543" ht="14.25" customHeight="1" x14ac:dyDescent="0.35"/>
    <row r="1544" ht="14.25" customHeight="1" x14ac:dyDescent="0.35"/>
    <row r="1545" ht="14.25" customHeight="1" x14ac:dyDescent="0.35"/>
    <row r="1546" ht="14.25" customHeight="1" x14ac:dyDescent="0.35"/>
    <row r="1547" ht="14.25" customHeight="1" x14ac:dyDescent="0.35"/>
    <row r="1548" ht="14.25" customHeight="1" x14ac:dyDescent="0.35"/>
    <row r="1549" ht="14.25" customHeight="1" x14ac:dyDescent="0.35"/>
    <row r="1550" ht="14.25" customHeight="1" x14ac:dyDescent="0.35"/>
    <row r="1551" ht="14.25" customHeight="1" x14ac:dyDescent="0.35"/>
    <row r="1552" ht="14.25" customHeight="1" x14ac:dyDescent="0.35"/>
    <row r="1553" ht="14.25" customHeight="1" x14ac:dyDescent="0.35"/>
    <row r="1554" ht="14.25" customHeight="1" x14ac:dyDescent="0.35"/>
    <row r="1555" ht="14.25" customHeight="1" x14ac:dyDescent="0.35"/>
    <row r="1556" ht="14.25" customHeight="1" x14ac:dyDescent="0.35"/>
    <row r="1557" ht="14.25" customHeight="1" x14ac:dyDescent="0.35"/>
    <row r="1558" ht="14.25" customHeight="1" x14ac:dyDescent="0.35"/>
    <row r="1559" ht="14.25" customHeight="1" x14ac:dyDescent="0.35"/>
    <row r="1560" ht="14.25" customHeight="1" x14ac:dyDescent="0.35"/>
    <row r="1561" ht="14.25" customHeight="1" x14ac:dyDescent="0.35"/>
    <row r="1562" ht="14.25" customHeight="1" x14ac:dyDescent="0.35"/>
    <row r="1563" ht="14.25" customHeight="1" x14ac:dyDescent="0.35"/>
    <row r="1564" ht="14.25" customHeight="1" x14ac:dyDescent="0.35"/>
    <row r="1565" ht="14.25" customHeight="1" x14ac:dyDescent="0.35"/>
    <row r="1566" ht="14.25" customHeight="1" x14ac:dyDescent="0.35"/>
    <row r="1567" ht="14.25" customHeight="1" x14ac:dyDescent="0.35"/>
    <row r="1568" ht="14.25" customHeight="1" x14ac:dyDescent="0.35"/>
    <row r="1569" ht="14.25" customHeight="1" x14ac:dyDescent="0.35"/>
    <row r="1570" ht="14.25" customHeight="1" x14ac:dyDescent="0.35"/>
    <row r="1571" ht="14.25" customHeight="1" x14ac:dyDescent="0.35"/>
    <row r="1572" ht="14.25" customHeight="1" x14ac:dyDescent="0.35"/>
    <row r="1573" ht="14.25" customHeight="1" x14ac:dyDescent="0.35"/>
    <row r="1574" ht="14.25" customHeight="1" x14ac:dyDescent="0.35"/>
    <row r="1575" ht="14.25" customHeight="1" x14ac:dyDescent="0.35"/>
    <row r="1576" ht="14.25" customHeight="1" x14ac:dyDescent="0.35"/>
    <row r="1577" ht="14.25" customHeight="1" x14ac:dyDescent="0.35"/>
    <row r="1578" ht="14.25" customHeight="1" x14ac:dyDescent="0.35"/>
    <row r="1579" ht="14.25" customHeight="1" x14ac:dyDescent="0.35"/>
    <row r="1580" ht="14.25" customHeight="1" x14ac:dyDescent="0.35"/>
    <row r="1581" ht="14.25" customHeight="1" x14ac:dyDescent="0.35"/>
    <row r="1582" ht="14.25" customHeight="1" x14ac:dyDescent="0.35"/>
    <row r="1583" ht="14.25" customHeight="1" x14ac:dyDescent="0.35"/>
    <row r="1584" ht="14.25" customHeight="1" x14ac:dyDescent="0.35"/>
    <row r="1585" ht="14.25" customHeight="1" x14ac:dyDescent="0.35"/>
    <row r="1586" ht="14.25" customHeight="1" x14ac:dyDescent="0.35"/>
    <row r="1587" ht="14.25" customHeight="1" x14ac:dyDescent="0.35"/>
    <row r="1588" ht="14.25" customHeight="1" x14ac:dyDescent="0.35"/>
    <row r="1589" ht="14.25" customHeight="1" x14ac:dyDescent="0.35"/>
    <row r="1590" ht="14.25" customHeight="1" x14ac:dyDescent="0.35"/>
    <row r="1591" ht="14.25" customHeight="1" x14ac:dyDescent="0.35"/>
    <row r="1592" ht="14.25" customHeight="1" x14ac:dyDescent="0.35"/>
    <row r="1593" ht="14.25" customHeight="1" x14ac:dyDescent="0.35"/>
    <row r="1594" ht="14.25" customHeight="1" x14ac:dyDescent="0.35"/>
    <row r="1595" ht="14.25" customHeight="1" x14ac:dyDescent="0.35"/>
    <row r="1596" ht="14.25" customHeight="1" x14ac:dyDescent="0.35"/>
    <row r="1597" ht="14.25" customHeight="1" x14ac:dyDescent="0.35"/>
    <row r="1598" ht="14.25" customHeight="1" x14ac:dyDescent="0.35"/>
    <row r="1599" ht="14.25" customHeight="1" x14ac:dyDescent="0.35"/>
    <row r="1600" ht="14.25" customHeight="1" x14ac:dyDescent="0.35"/>
    <row r="1601" ht="14.25" customHeight="1" x14ac:dyDescent="0.35"/>
    <row r="1602" ht="14.25" customHeight="1" x14ac:dyDescent="0.35"/>
    <row r="1603" ht="14.25" customHeight="1" x14ac:dyDescent="0.35"/>
    <row r="1604" ht="14.25" customHeight="1" x14ac:dyDescent="0.35"/>
    <row r="1605" ht="14.25" customHeight="1" x14ac:dyDescent="0.35"/>
    <row r="1606" ht="14.25" customHeight="1" x14ac:dyDescent="0.35"/>
    <row r="1607" ht="14.25" customHeight="1" x14ac:dyDescent="0.35"/>
    <row r="1608" ht="14.25" customHeight="1" x14ac:dyDescent="0.35"/>
    <row r="1609" ht="14.25" customHeight="1" x14ac:dyDescent="0.35"/>
    <row r="1610" ht="14.25" customHeight="1" x14ac:dyDescent="0.35"/>
    <row r="1611" ht="14.25" customHeight="1" x14ac:dyDescent="0.35"/>
    <row r="1612" ht="14.25" customHeight="1" x14ac:dyDescent="0.35"/>
    <row r="1613" ht="14.25" customHeight="1" x14ac:dyDescent="0.35"/>
    <row r="1614" ht="14.25" customHeight="1" x14ac:dyDescent="0.35"/>
    <row r="1615" ht="14.25" customHeight="1" x14ac:dyDescent="0.35"/>
    <row r="1616" ht="14.25" customHeight="1" x14ac:dyDescent="0.35"/>
    <row r="1617" ht="14.25" customHeight="1" x14ac:dyDescent="0.35"/>
    <row r="1618" ht="14.25" customHeight="1" x14ac:dyDescent="0.35"/>
    <row r="1619" ht="14.25" customHeight="1" x14ac:dyDescent="0.35"/>
    <row r="1620" ht="14.25" customHeight="1" x14ac:dyDescent="0.35"/>
    <row r="1621" ht="14.25" customHeight="1" x14ac:dyDescent="0.35"/>
    <row r="1622" ht="14.25" customHeight="1" x14ac:dyDescent="0.35"/>
    <row r="1623" ht="14.25" customHeight="1" x14ac:dyDescent="0.35"/>
    <row r="1624" ht="14.25" customHeight="1" x14ac:dyDescent="0.35"/>
    <row r="1625" ht="14.25" customHeight="1" x14ac:dyDescent="0.35"/>
    <row r="1626" ht="14.25" customHeight="1" x14ac:dyDescent="0.35"/>
    <row r="1627" ht="14.25" customHeight="1" x14ac:dyDescent="0.35"/>
    <row r="1628" ht="14.25" customHeight="1" x14ac:dyDescent="0.35"/>
    <row r="1629" ht="14.25" customHeight="1" x14ac:dyDescent="0.35"/>
    <row r="1630" ht="14.25" customHeight="1" x14ac:dyDescent="0.35"/>
    <row r="1631" ht="14.25" customHeight="1" x14ac:dyDescent="0.35"/>
    <row r="1632" ht="14.25" customHeight="1" x14ac:dyDescent="0.35"/>
    <row r="1633" ht="14.25" customHeight="1" x14ac:dyDescent="0.35"/>
    <row r="1634" ht="14.25" customHeight="1" x14ac:dyDescent="0.35"/>
    <row r="1635" ht="14.25" customHeight="1" x14ac:dyDescent="0.35"/>
    <row r="1636" ht="14.25" customHeight="1" x14ac:dyDescent="0.35"/>
    <row r="1637" ht="14.25" customHeight="1" x14ac:dyDescent="0.35"/>
    <row r="1638" ht="14.25" customHeight="1" x14ac:dyDescent="0.35"/>
    <row r="1639" ht="14.25" customHeight="1" x14ac:dyDescent="0.35"/>
    <row r="1640" ht="14.25" customHeight="1" x14ac:dyDescent="0.35"/>
    <row r="1641" ht="14.25" customHeight="1" x14ac:dyDescent="0.35"/>
    <row r="1642" ht="14.25" customHeight="1" x14ac:dyDescent="0.35"/>
    <row r="1643" ht="14.25" customHeight="1" x14ac:dyDescent="0.35"/>
    <row r="1644" ht="14.25" customHeight="1" x14ac:dyDescent="0.35"/>
  </sheetData>
  <dataValidations count="1">
    <dataValidation type="list" allowBlank="1" showInputMessage="1" showErrorMessage="1" sqref="AE3:AE18 AE45 AE47:AE52 W22:W37" xr:uid="{00000000-0002-0000-0900-000000000000}">
      <formula1>ALLQCODETYPES</formula1>
    </dataValidation>
  </dataValidations>
  <pageMargins left="0.7" right="0.7" top="0.75" bottom="0.75" header="0.3" footer="0.3"/>
  <pageSetup paperSize="9" orientation="portrait" horizontalDpi="4294967293"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H51"/>
  <sheetViews>
    <sheetView workbookViewId="0"/>
  </sheetViews>
  <sheetFormatPr defaultColWidth="8.84375" defaultRowHeight="15.5" x14ac:dyDescent="0.35"/>
  <cols>
    <col min="1" max="1" width="8" bestFit="1" customWidth="1"/>
    <col min="2" max="2" width="6.84375" customWidth="1"/>
    <col min="3" max="3" width="4.53515625" bestFit="1" customWidth="1"/>
    <col min="4" max="4" width="7.69140625" bestFit="1" customWidth="1"/>
    <col min="5" max="5" width="5.53515625" bestFit="1" customWidth="1"/>
    <col min="6" max="6" width="8.07421875" bestFit="1" customWidth="1"/>
    <col min="7" max="7" width="9.3046875" bestFit="1" customWidth="1"/>
    <col min="8" max="8" width="11.765625" customWidth="1"/>
    <col min="9" max="9" width="11.3046875" customWidth="1"/>
    <col min="10" max="10" width="7.53515625" bestFit="1" customWidth="1"/>
    <col min="11" max="11" width="9.3046875" customWidth="1"/>
    <col min="12" max="12" width="12.3046875" bestFit="1" customWidth="1"/>
    <col min="13" max="13" width="5.69140625" bestFit="1" customWidth="1"/>
    <col min="14" max="14" width="6.53515625" bestFit="1" customWidth="1"/>
    <col min="15" max="15" width="12.765625" customWidth="1"/>
    <col min="16" max="16" width="8.69140625" bestFit="1" customWidth="1"/>
    <col min="17" max="17" width="8.69140625" customWidth="1"/>
    <col min="18" max="18" width="9.765625" customWidth="1"/>
    <col min="19" max="19" width="8.69140625" customWidth="1"/>
    <col min="20" max="22" width="6.53515625" bestFit="1" customWidth="1"/>
    <col min="23" max="23" width="100.69140625" customWidth="1"/>
    <col min="24" max="24" width="25.4609375" customWidth="1"/>
    <col min="25" max="25" width="22" customWidth="1"/>
    <col min="26" max="26" width="29.07421875" customWidth="1"/>
    <col min="27" max="29" width="11.3046875" customWidth="1"/>
    <col min="30" max="33" width="7.3046875" customWidth="1"/>
    <col min="34" max="34" width="180.69140625" customWidth="1"/>
  </cols>
  <sheetData>
    <row r="1" spans="1:34" s="16" customFormat="1" ht="21" x14ac:dyDescent="0.35">
      <c r="A1" s="101" t="s">
        <v>9</v>
      </c>
      <c r="B1" s="101" t="s">
        <v>10</v>
      </c>
      <c r="C1" s="101" t="s">
        <v>12</v>
      </c>
      <c r="D1" s="101" t="s">
        <v>13</v>
      </c>
      <c r="E1" s="101" t="s">
        <v>224</v>
      </c>
      <c r="F1" s="138" t="s">
        <v>221</v>
      </c>
      <c r="G1" s="138" t="s">
        <v>222</v>
      </c>
      <c r="H1" s="101" t="s">
        <v>529</v>
      </c>
      <c r="I1" s="101" t="s">
        <v>215</v>
      </c>
      <c r="J1" s="101" t="s">
        <v>528</v>
      </c>
      <c r="K1" s="139" t="s">
        <v>530</v>
      </c>
      <c r="L1" s="101" t="s">
        <v>214</v>
      </c>
      <c r="M1" s="101" t="s">
        <v>213</v>
      </c>
      <c r="N1" s="101" t="s">
        <v>212</v>
      </c>
      <c r="O1" s="101" t="s">
        <v>211</v>
      </c>
      <c r="P1" s="101" t="s">
        <v>210</v>
      </c>
      <c r="Q1" s="101" t="s">
        <v>596</v>
      </c>
      <c r="R1" s="101" t="s">
        <v>597</v>
      </c>
      <c r="S1" s="101" t="s">
        <v>598</v>
      </c>
      <c r="T1" s="101" t="s">
        <v>293</v>
      </c>
      <c r="U1" s="101" t="s">
        <v>294</v>
      </c>
      <c r="V1" s="101" t="s">
        <v>295</v>
      </c>
      <c r="W1" s="101" t="s">
        <v>1257</v>
      </c>
      <c r="X1" s="101" t="s">
        <v>1263</v>
      </c>
      <c r="Y1" s="101" t="s">
        <v>1264</v>
      </c>
      <c r="Z1" s="101" t="s">
        <v>298</v>
      </c>
      <c r="AA1" s="101" t="s">
        <v>326</v>
      </c>
      <c r="AB1" s="101" t="s">
        <v>327</v>
      </c>
      <c r="AC1" s="101" t="s">
        <v>328</v>
      </c>
      <c r="AD1" s="101" t="s">
        <v>591</v>
      </c>
      <c r="AE1" s="101" t="s">
        <v>592</v>
      </c>
      <c r="AF1" s="101" t="s">
        <v>593</v>
      </c>
      <c r="AG1" s="103" t="s">
        <v>325</v>
      </c>
      <c r="AH1" s="101" t="s">
        <v>571</v>
      </c>
    </row>
    <row r="2" spans="1:34" s="140" customFormat="1" ht="15" customHeight="1" x14ac:dyDescent="0.35">
      <c r="A2" s="140" t="s">
        <v>93</v>
      </c>
      <c r="B2" s="141" t="s">
        <v>600</v>
      </c>
      <c r="C2" s="140">
        <v>2022</v>
      </c>
      <c r="D2" s="140" t="s">
        <v>2869</v>
      </c>
      <c r="F2" s="142">
        <v>544709.35</v>
      </c>
      <c r="G2" s="142">
        <v>200778.88800000001</v>
      </c>
      <c r="H2" s="140" t="s">
        <v>2867</v>
      </c>
      <c r="J2" s="143">
        <v>44834</v>
      </c>
      <c r="K2" s="144">
        <v>105.298</v>
      </c>
      <c r="L2" s="140">
        <v>11</v>
      </c>
      <c r="M2" s="140">
        <v>3</v>
      </c>
      <c r="N2" s="140">
        <v>135</v>
      </c>
      <c r="O2" s="140">
        <v>2</v>
      </c>
      <c r="P2" s="140" t="s">
        <v>2974</v>
      </c>
      <c r="Q2" s="140" t="s">
        <v>3164</v>
      </c>
      <c r="R2" s="140" t="s">
        <v>3165</v>
      </c>
      <c r="S2" s="140" t="s">
        <v>3166</v>
      </c>
      <c r="T2" s="140">
        <v>143</v>
      </c>
      <c r="U2" s="140">
        <v>149</v>
      </c>
      <c r="W2" s="141" t="s">
        <v>3092</v>
      </c>
      <c r="X2" s="140" t="s">
        <v>1267</v>
      </c>
      <c r="Y2" s="140" t="s">
        <v>250</v>
      </c>
      <c r="Z2" s="140" t="s">
        <v>2933</v>
      </c>
      <c r="AA2" s="141">
        <v>999</v>
      </c>
      <c r="AB2" s="141"/>
      <c r="AC2" s="141"/>
      <c r="AD2" s="141"/>
      <c r="AE2" s="141"/>
      <c r="AF2" s="141"/>
      <c r="AG2" s="145"/>
      <c r="AH2" s="141"/>
    </row>
    <row r="3" spans="1:34" s="140" customFormat="1" ht="15" customHeight="1" x14ac:dyDescent="0.35">
      <c r="A3" s="140" t="s">
        <v>93</v>
      </c>
      <c r="B3" s="141" t="s">
        <v>600</v>
      </c>
      <c r="C3" s="140">
        <v>2022</v>
      </c>
      <c r="D3" s="140" t="s">
        <v>2870</v>
      </c>
      <c r="F3" s="142">
        <v>544039.55299999996</v>
      </c>
      <c r="G3" s="142">
        <v>200486.962</v>
      </c>
      <c r="H3" s="140" t="s">
        <v>2868</v>
      </c>
      <c r="J3" s="143">
        <v>44834</v>
      </c>
      <c r="K3" s="144">
        <v>113.958</v>
      </c>
      <c r="L3" s="140">
        <v>11</v>
      </c>
      <c r="M3" s="140">
        <v>1</v>
      </c>
      <c r="N3" s="140">
        <v>37</v>
      </c>
      <c r="O3" s="140">
        <v>2</v>
      </c>
      <c r="P3" s="140" t="s">
        <v>2974</v>
      </c>
      <c r="Q3" s="140" t="s">
        <v>3167</v>
      </c>
      <c r="R3" s="140" t="s">
        <v>3168</v>
      </c>
      <c r="S3" s="140" t="s">
        <v>3169</v>
      </c>
      <c r="T3" s="140">
        <v>143</v>
      </c>
      <c r="W3" s="141" t="s">
        <v>3092</v>
      </c>
      <c r="X3" s="140" t="s">
        <v>1267</v>
      </c>
      <c r="Y3" s="140" t="s">
        <v>250</v>
      </c>
      <c r="Z3" s="140" t="s">
        <v>2933</v>
      </c>
      <c r="AA3" s="141">
        <v>999</v>
      </c>
      <c r="AB3" s="141"/>
      <c r="AC3" s="141"/>
      <c r="AD3" s="141"/>
      <c r="AE3" s="141"/>
      <c r="AF3" s="141"/>
      <c r="AG3" s="145"/>
      <c r="AH3" s="141"/>
    </row>
    <row r="4" spans="1:34" s="140" customFormat="1" ht="15" customHeight="1" x14ac:dyDescent="0.35">
      <c r="A4" s="140" t="s">
        <v>93</v>
      </c>
      <c r="B4" s="141" t="s">
        <v>600</v>
      </c>
      <c r="C4" s="140">
        <v>2022</v>
      </c>
      <c r="D4" s="140">
        <v>6</v>
      </c>
      <c r="F4" s="142">
        <v>544134.76699999999</v>
      </c>
      <c r="G4" s="142">
        <v>199875.85</v>
      </c>
      <c r="H4" s="140" t="s">
        <v>2871</v>
      </c>
      <c r="J4" s="143">
        <v>44833</v>
      </c>
      <c r="K4" s="144">
        <v>111.611</v>
      </c>
      <c r="L4" s="140">
        <v>11</v>
      </c>
      <c r="M4" s="140">
        <v>1</v>
      </c>
      <c r="N4" s="140">
        <v>31</v>
      </c>
      <c r="O4" s="140">
        <v>2</v>
      </c>
      <c r="P4" s="140" t="s">
        <v>2974</v>
      </c>
      <c r="Q4" s="140" t="s">
        <v>3170</v>
      </c>
      <c r="R4" s="140" t="s">
        <v>3171</v>
      </c>
      <c r="S4" s="140" t="s">
        <v>3172</v>
      </c>
      <c r="T4" s="140">
        <v>143</v>
      </c>
      <c r="W4" s="141" t="s">
        <v>3092</v>
      </c>
      <c r="X4" s="140" t="s">
        <v>1267</v>
      </c>
      <c r="Y4" s="140" t="s">
        <v>250</v>
      </c>
      <c r="Z4" s="140" t="s">
        <v>2933</v>
      </c>
      <c r="AA4" s="141">
        <v>999</v>
      </c>
      <c r="AB4" s="141"/>
      <c r="AC4" s="141"/>
      <c r="AD4" s="141"/>
      <c r="AE4" s="141"/>
      <c r="AF4" s="141"/>
      <c r="AG4" s="145"/>
      <c r="AH4" s="141"/>
    </row>
    <row r="5" spans="1:34" s="140" customFormat="1" ht="15" customHeight="1" x14ac:dyDescent="0.35">
      <c r="A5" s="140" t="s">
        <v>93</v>
      </c>
      <c r="B5" s="141" t="s">
        <v>600</v>
      </c>
      <c r="C5" s="140">
        <v>2022</v>
      </c>
      <c r="D5" s="140">
        <v>7</v>
      </c>
      <c r="F5" s="142">
        <v>543878.125</v>
      </c>
      <c r="G5" s="142">
        <v>199885.13699999999</v>
      </c>
      <c r="H5" s="140" t="s">
        <v>2872</v>
      </c>
      <c r="J5" s="143">
        <v>44833</v>
      </c>
      <c r="K5" s="144">
        <v>116.79300000000001</v>
      </c>
      <c r="L5" s="140">
        <v>11</v>
      </c>
      <c r="M5" s="140">
        <v>0</v>
      </c>
      <c r="N5" s="140" t="s">
        <v>2937</v>
      </c>
      <c r="O5" s="140">
        <v>2</v>
      </c>
      <c r="P5" s="140" t="s">
        <v>2974</v>
      </c>
      <c r="Q5" s="140" t="s">
        <v>3173</v>
      </c>
      <c r="R5" s="140" t="s">
        <v>3174</v>
      </c>
      <c r="S5" s="140" t="s">
        <v>3175</v>
      </c>
      <c r="W5" s="141"/>
      <c r="X5" s="140" t="s">
        <v>1267</v>
      </c>
      <c r="Y5" s="140" t="s">
        <v>250</v>
      </c>
      <c r="Z5" s="140" t="s">
        <v>2933</v>
      </c>
      <c r="AA5" s="141">
        <v>999</v>
      </c>
      <c r="AB5" s="141"/>
      <c r="AC5" s="141"/>
      <c r="AD5" s="141"/>
      <c r="AE5" s="141"/>
      <c r="AF5" s="141"/>
      <c r="AG5" s="145"/>
      <c r="AH5" s="141"/>
    </row>
    <row r="6" spans="1:34" s="140" customFormat="1" ht="15" customHeight="1" x14ac:dyDescent="0.35">
      <c r="A6" s="140" t="s">
        <v>93</v>
      </c>
      <c r="B6" s="141" t="s">
        <v>600</v>
      </c>
      <c r="C6" s="140">
        <v>2022</v>
      </c>
      <c r="D6" s="140">
        <v>8</v>
      </c>
      <c r="F6" s="142">
        <v>543716.21200000006</v>
      </c>
      <c r="G6" s="142">
        <v>199991.16</v>
      </c>
      <c r="H6" s="140" t="s">
        <v>2873</v>
      </c>
      <c r="J6" s="143">
        <v>44833</v>
      </c>
      <c r="K6" s="144">
        <v>109.67400000000001</v>
      </c>
      <c r="L6" s="140">
        <v>11</v>
      </c>
      <c r="M6" s="140">
        <v>11</v>
      </c>
      <c r="N6" s="140">
        <v>336</v>
      </c>
      <c r="O6" s="140">
        <v>2</v>
      </c>
      <c r="P6" s="140" t="s">
        <v>3044</v>
      </c>
      <c r="Q6" s="140" t="s">
        <v>3176</v>
      </c>
      <c r="R6" s="140" t="s">
        <v>3177</v>
      </c>
      <c r="S6" s="140" t="s">
        <v>3178</v>
      </c>
      <c r="W6" s="141"/>
      <c r="X6" s="140" t="s">
        <v>1267</v>
      </c>
      <c r="Y6" s="140" t="s">
        <v>250</v>
      </c>
      <c r="Z6" s="140" t="s">
        <v>2933</v>
      </c>
      <c r="AA6" s="141">
        <v>999</v>
      </c>
      <c r="AB6" s="141"/>
      <c r="AC6" s="141"/>
      <c r="AD6" s="141"/>
      <c r="AE6" s="141"/>
      <c r="AF6" s="141"/>
      <c r="AG6" s="145"/>
      <c r="AH6" s="141"/>
    </row>
    <row r="7" spans="1:34" s="140" customFormat="1" ht="15" customHeight="1" x14ac:dyDescent="0.35">
      <c r="A7" s="140" t="s">
        <v>93</v>
      </c>
      <c r="B7" s="141" t="s">
        <v>600</v>
      </c>
      <c r="C7" s="140">
        <v>2022</v>
      </c>
      <c r="D7" s="140">
        <v>9</v>
      </c>
      <c r="F7" s="142">
        <v>543476.58100000001</v>
      </c>
      <c r="G7" s="142">
        <v>199979.375</v>
      </c>
      <c r="H7" s="140" t="s">
        <v>2874</v>
      </c>
      <c r="J7" s="143">
        <v>44832</v>
      </c>
      <c r="K7" s="144">
        <v>129</v>
      </c>
      <c r="L7" s="140">
        <v>11</v>
      </c>
      <c r="M7" s="140">
        <v>2</v>
      </c>
      <c r="N7" s="140">
        <v>360</v>
      </c>
      <c r="O7" s="140">
        <v>2</v>
      </c>
      <c r="P7" s="140" t="s">
        <v>3044</v>
      </c>
      <c r="Q7" s="140" t="s">
        <v>3179</v>
      </c>
      <c r="R7" s="140" t="s">
        <v>3180</v>
      </c>
      <c r="S7" s="140" t="s">
        <v>3181</v>
      </c>
      <c r="T7" s="140">
        <v>149</v>
      </c>
      <c r="W7" s="141" t="s">
        <v>3122</v>
      </c>
      <c r="X7" s="140" t="s">
        <v>1267</v>
      </c>
      <c r="Y7" s="140" t="s">
        <v>250</v>
      </c>
      <c r="Z7" s="140" t="s">
        <v>3089</v>
      </c>
      <c r="AA7" s="141">
        <v>999</v>
      </c>
      <c r="AB7" s="141"/>
      <c r="AC7" s="141"/>
      <c r="AD7" s="141"/>
      <c r="AE7" s="141"/>
      <c r="AF7" s="141"/>
      <c r="AG7" s="145"/>
      <c r="AH7" s="141" t="s">
        <v>3112</v>
      </c>
    </row>
    <row r="8" spans="1:34" s="140" customFormat="1" ht="15" customHeight="1" x14ac:dyDescent="0.35">
      <c r="A8" s="140" t="s">
        <v>93</v>
      </c>
      <c r="B8" s="141" t="s">
        <v>599</v>
      </c>
      <c r="C8" s="140">
        <v>2022</v>
      </c>
      <c r="D8" s="140" t="s">
        <v>2876</v>
      </c>
      <c r="F8" s="142">
        <v>543262.66</v>
      </c>
      <c r="G8" s="142">
        <v>199550.33</v>
      </c>
      <c r="H8" s="140" t="s">
        <v>2875</v>
      </c>
      <c r="J8" s="143">
        <v>44832</v>
      </c>
      <c r="K8" s="144">
        <v>110.128</v>
      </c>
      <c r="L8" s="140">
        <v>14</v>
      </c>
      <c r="M8" s="140">
        <v>4</v>
      </c>
      <c r="N8" s="140">
        <v>100</v>
      </c>
      <c r="O8" s="140">
        <v>2</v>
      </c>
      <c r="P8" s="140" t="s">
        <v>3090</v>
      </c>
      <c r="Q8" s="140" t="s">
        <v>3182</v>
      </c>
      <c r="R8" s="140" t="s">
        <v>3183</v>
      </c>
      <c r="S8" s="140" t="s">
        <v>3184</v>
      </c>
      <c r="T8" s="140">
        <v>143</v>
      </c>
      <c r="W8" s="141" t="s">
        <v>3153</v>
      </c>
      <c r="X8" s="140" t="s">
        <v>247</v>
      </c>
      <c r="Y8" s="140" t="s">
        <v>266</v>
      </c>
      <c r="Z8" s="140" t="s">
        <v>2933</v>
      </c>
      <c r="AA8" s="141">
        <v>999</v>
      </c>
      <c r="AB8" s="141"/>
      <c r="AC8" s="141"/>
      <c r="AD8" s="141"/>
      <c r="AE8" s="141"/>
      <c r="AF8" s="141"/>
      <c r="AG8" s="145"/>
      <c r="AH8" s="141"/>
    </row>
    <row r="9" spans="1:34" s="140" customFormat="1" ht="15" customHeight="1" x14ac:dyDescent="0.35">
      <c r="A9" s="140" t="s">
        <v>93</v>
      </c>
      <c r="B9" s="141" t="s">
        <v>599</v>
      </c>
      <c r="C9" s="140">
        <v>2022</v>
      </c>
      <c r="D9" s="140">
        <v>11</v>
      </c>
      <c r="F9" s="142">
        <v>543294.93999999994</v>
      </c>
      <c r="G9" s="142">
        <v>199550.758</v>
      </c>
      <c r="H9" s="140" t="s">
        <v>2877</v>
      </c>
      <c r="J9" s="143">
        <v>44832</v>
      </c>
      <c r="K9" s="144">
        <v>107.404</v>
      </c>
      <c r="L9" s="140">
        <v>14</v>
      </c>
      <c r="M9" s="140">
        <v>2</v>
      </c>
      <c r="N9" s="140">
        <v>130</v>
      </c>
      <c r="O9" s="140">
        <v>2</v>
      </c>
      <c r="P9" s="140" t="s">
        <v>3090</v>
      </c>
      <c r="Q9" s="140" t="s">
        <v>3185</v>
      </c>
      <c r="R9" s="140" t="s">
        <v>3186</v>
      </c>
      <c r="S9" s="140" t="s">
        <v>3187</v>
      </c>
      <c r="T9" s="140">
        <v>143</v>
      </c>
      <c r="W9" s="141"/>
      <c r="X9" s="140" t="s">
        <v>249</v>
      </c>
      <c r="Y9" s="140" t="s">
        <v>270</v>
      </c>
      <c r="Z9" s="140" t="s">
        <v>2933</v>
      </c>
      <c r="AA9" s="141">
        <v>999</v>
      </c>
      <c r="AB9" s="141"/>
      <c r="AC9" s="141"/>
      <c r="AD9" s="141"/>
      <c r="AE9" s="141"/>
      <c r="AF9" s="141"/>
      <c r="AG9" s="145"/>
      <c r="AH9" s="141"/>
    </row>
    <row r="10" spans="1:34" s="140" customFormat="1" ht="15" customHeight="1" x14ac:dyDescent="0.35">
      <c r="A10" s="140" t="s">
        <v>93</v>
      </c>
      <c r="B10" s="141" t="s">
        <v>600</v>
      </c>
      <c r="C10" s="140">
        <v>2022</v>
      </c>
      <c r="D10" s="140" t="s">
        <v>2879</v>
      </c>
      <c r="F10" s="142">
        <v>542833.43900000001</v>
      </c>
      <c r="G10" s="142">
        <v>200084.579</v>
      </c>
      <c r="H10" s="140" t="s">
        <v>2878</v>
      </c>
      <c r="J10" s="143">
        <v>44831</v>
      </c>
      <c r="K10" s="144">
        <v>94.905000000000001</v>
      </c>
      <c r="L10" s="140">
        <v>11</v>
      </c>
      <c r="M10" s="140">
        <v>1</v>
      </c>
      <c r="N10" s="140">
        <v>251</v>
      </c>
      <c r="O10" s="140">
        <v>2</v>
      </c>
      <c r="P10" s="140" t="s">
        <v>3078</v>
      </c>
      <c r="Q10" s="140" t="s">
        <v>3188</v>
      </c>
      <c r="R10" s="140" t="s">
        <v>3189</v>
      </c>
      <c r="S10" s="140" t="s">
        <v>3190</v>
      </c>
      <c r="T10" s="140">
        <v>149</v>
      </c>
      <c r="W10" s="141" t="s">
        <v>3091</v>
      </c>
      <c r="X10" s="140" t="s">
        <v>1267</v>
      </c>
      <c r="Y10" s="140" t="s">
        <v>254</v>
      </c>
      <c r="Z10" s="140" t="s">
        <v>2934</v>
      </c>
      <c r="AA10" s="141">
        <v>999</v>
      </c>
      <c r="AB10" s="141"/>
      <c r="AC10" s="141"/>
      <c r="AD10" s="141"/>
      <c r="AE10" s="141"/>
      <c r="AF10" s="141"/>
      <c r="AG10" s="145"/>
      <c r="AH10" s="141"/>
    </row>
    <row r="11" spans="1:34" s="140" customFormat="1" ht="15" customHeight="1" x14ac:dyDescent="0.35">
      <c r="A11" s="140" t="s">
        <v>93</v>
      </c>
      <c r="B11" s="141" t="s">
        <v>600</v>
      </c>
      <c r="C11" s="140">
        <v>2022</v>
      </c>
      <c r="D11" s="140">
        <v>13</v>
      </c>
      <c r="F11" s="142">
        <v>542659.554</v>
      </c>
      <c r="G11" s="142">
        <v>199701.06299999999</v>
      </c>
      <c r="H11" s="140" t="s">
        <v>2880</v>
      </c>
      <c r="J11" s="143">
        <v>44831</v>
      </c>
      <c r="K11" s="144">
        <v>108.995</v>
      </c>
      <c r="L11" s="140">
        <v>11</v>
      </c>
      <c r="M11" s="140">
        <v>2</v>
      </c>
      <c r="N11" s="140">
        <v>308</v>
      </c>
      <c r="O11" s="140">
        <v>2</v>
      </c>
      <c r="P11" s="140" t="s">
        <v>3044</v>
      </c>
      <c r="Q11" s="140" t="s">
        <v>3191</v>
      </c>
      <c r="R11" s="140" t="s">
        <v>3192</v>
      </c>
      <c r="S11" s="140" t="s">
        <v>3193</v>
      </c>
      <c r="T11" s="140">
        <v>152</v>
      </c>
      <c r="W11" s="141" t="s">
        <v>3079</v>
      </c>
      <c r="X11" s="140" t="s">
        <v>1267</v>
      </c>
      <c r="Y11" s="140" t="s">
        <v>250</v>
      </c>
      <c r="Z11" s="140" t="s">
        <v>2934</v>
      </c>
      <c r="AA11" s="141">
        <v>999</v>
      </c>
      <c r="AB11" s="141"/>
      <c r="AC11" s="141"/>
      <c r="AD11" s="141"/>
      <c r="AE11" s="141"/>
      <c r="AF11" s="141"/>
      <c r="AG11" s="145"/>
      <c r="AH11" s="141"/>
    </row>
    <row r="12" spans="1:34" s="140" customFormat="1" ht="15" customHeight="1" x14ac:dyDescent="0.35">
      <c r="A12" s="140" t="s">
        <v>93</v>
      </c>
      <c r="B12" s="141" t="s">
        <v>600</v>
      </c>
      <c r="C12" s="140">
        <v>2022</v>
      </c>
      <c r="D12" s="140">
        <v>14</v>
      </c>
      <c r="F12" s="142">
        <v>542571.97499999998</v>
      </c>
      <c r="G12" s="142">
        <v>199516.47399999999</v>
      </c>
      <c r="H12" s="140" t="s">
        <v>2881</v>
      </c>
      <c r="J12" s="143">
        <v>44831</v>
      </c>
      <c r="K12" s="144">
        <v>108.455</v>
      </c>
      <c r="L12" s="140">
        <v>11</v>
      </c>
      <c r="M12" s="140">
        <v>7</v>
      </c>
      <c r="N12" s="140">
        <v>56</v>
      </c>
      <c r="O12" s="140">
        <v>2</v>
      </c>
      <c r="P12" s="140" t="s">
        <v>3044</v>
      </c>
      <c r="Q12" s="140" t="s">
        <v>3194</v>
      </c>
      <c r="R12" s="140" t="s">
        <v>3195</v>
      </c>
      <c r="S12" s="140" t="s">
        <v>3196</v>
      </c>
      <c r="W12" s="141" t="s">
        <v>3116</v>
      </c>
      <c r="X12" s="140" t="s">
        <v>1267</v>
      </c>
      <c r="Y12" s="140" t="s">
        <v>250</v>
      </c>
      <c r="Z12" s="140" t="s">
        <v>2934</v>
      </c>
      <c r="AA12" s="141">
        <v>999</v>
      </c>
      <c r="AB12" s="141"/>
      <c r="AC12" s="141"/>
      <c r="AD12" s="141"/>
      <c r="AE12" s="141"/>
      <c r="AF12" s="141"/>
      <c r="AG12" s="145"/>
      <c r="AH12" s="141"/>
    </row>
    <row r="13" spans="1:34" s="140" customFormat="1" ht="15" customHeight="1" x14ac:dyDescent="0.35">
      <c r="A13" s="140" t="s">
        <v>93</v>
      </c>
      <c r="B13" s="141" t="s">
        <v>600</v>
      </c>
      <c r="C13" s="140">
        <v>2022</v>
      </c>
      <c r="D13" s="140">
        <v>15</v>
      </c>
      <c r="F13" s="142">
        <v>543078.75899999996</v>
      </c>
      <c r="G13" s="142">
        <v>199210.663</v>
      </c>
      <c r="H13" s="140" t="s">
        <v>2882</v>
      </c>
      <c r="J13" s="143">
        <v>44825</v>
      </c>
      <c r="K13" s="144">
        <v>124</v>
      </c>
      <c r="L13" s="140">
        <v>11</v>
      </c>
      <c r="M13" s="140">
        <v>8</v>
      </c>
      <c r="N13" s="140">
        <v>218</v>
      </c>
      <c r="O13" s="140">
        <v>2</v>
      </c>
      <c r="P13" s="140" t="s">
        <v>3044</v>
      </c>
      <c r="Q13" s="140" t="s">
        <v>3197</v>
      </c>
      <c r="R13" s="140" t="s">
        <v>3198</v>
      </c>
      <c r="S13" s="140" t="s">
        <v>3199</v>
      </c>
      <c r="T13" s="140">
        <v>143</v>
      </c>
      <c r="W13" s="141" t="s">
        <v>3047</v>
      </c>
      <c r="X13" s="140" t="s">
        <v>1267</v>
      </c>
      <c r="Y13" s="140" t="s">
        <v>250</v>
      </c>
      <c r="Z13" s="140" t="s">
        <v>3089</v>
      </c>
      <c r="AA13" s="141">
        <v>999</v>
      </c>
      <c r="AB13" s="141"/>
      <c r="AC13" s="141"/>
      <c r="AD13" s="141"/>
      <c r="AE13" s="141"/>
      <c r="AF13" s="141"/>
      <c r="AG13" s="145"/>
      <c r="AH13" s="141" t="s">
        <v>3112</v>
      </c>
    </row>
    <row r="14" spans="1:34" s="140" customFormat="1" ht="15" customHeight="1" x14ac:dyDescent="0.35">
      <c r="A14" s="140" t="s">
        <v>93</v>
      </c>
      <c r="B14" s="141" t="s">
        <v>600</v>
      </c>
      <c r="C14" s="140">
        <v>2022</v>
      </c>
      <c r="D14" s="140">
        <v>16</v>
      </c>
      <c r="F14" s="142">
        <v>543401.424</v>
      </c>
      <c r="G14" s="142">
        <v>199027.88</v>
      </c>
      <c r="H14" s="140" t="s">
        <v>2883</v>
      </c>
      <c r="J14" s="143">
        <v>44830</v>
      </c>
      <c r="K14" s="144">
        <v>106.092</v>
      </c>
      <c r="L14" s="140">
        <v>11</v>
      </c>
      <c r="M14" s="140">
        <v>1</v>
      </c>
      <c r="N14" s="140">
        <v>130</v>
      </c>
      <c r="O14" s="140">
        <v>2</v>
      </c>
      <c r="P14" s="140" t="s">
        <v>2974</v>
      </c>
      <c r="Q14" s="140" t="s">
        <v>3200</v>
      </c>
      <c r="R14" s="140" t="s">
        <v>3174</v>
      </c>
      <c r="S14" s="140" t="s">
        <v>3201</v>
      </c>
      <c r="W14" s="141" t="s">
        <v>3069</v>
      </c>
      <c r="X14" s="140" t="s">
        <v>1267</v>
      </c>
      <c r="Y14" s="140" t="s">
        <v>250</v>
      </c>
      <c r="Z14" s="140" t="s">
        <v>2935</v>
      </c>
      <c r="AA14" s="141">
        <v>999</v>
      </c>
      <c r="AB14" s="141"/>
      <c r="AC14" s="141"/>
      <c r="AD14" s="141"/>
      <c r="AE14" s="141"/>
      <c r="AF14" s="141"/>
      <c r="AG14" s="145"/>
      <c r="AH14" s="141"/>
    </row>
    <row r="15" spans="1:34" s="140" customFormat="1" ht="15" customHeight="1" x14ac:dyDescent="0.35">
      <c r="A15" s="140" t="s">
        <v>93</v>
      </c>
      <c r="B15" s="141" t="s">
        <v>600</v>
      </c>
      <c r="C15" s="140">
        <v>2022</v>
      </c>
      <c r="D15" s="140">
        <v>17</v>
      </c>
      <c r="F15" s="142">
        <v>543606.76199999999</v>
      </c>
      <c r="G15" s="142">
        <v>198978.02299999999</v>
      </c>
      <c r="H15" s="140" t="s">
        <v>2884</v>
      </c>
      <c r="J15" s="143">
        <v>44830</v>
      </c>
      <c r="K15" s="144">
        <v>97.414000000000001</v>
      </c>
      <c r="L15" s="140">
        <v>11</v>
      </c>
      <c r="M15" s="140">
        <v>11</v>
      </c>
      <c r="N15" s="140">
        <v>180</v>
      </c>
      <c r="O15" s="140">
        <v>2</v>
      </c>
      <c r="P15" s="140" t="s">
        <v>2974</v>
      </c>
      <c r="Q15" s="140" t="s">
        <v>3202</v>
      </c>
      <c r="R15" s="140" t="s">
        <v>3203</v>
      </c>
      <c r="S15" s="140" t="s">
        <v>3204</v>
      </c>
      <c r="T15" s="140">
        <v>149</v>
      </c>
      <c r="W15" s="141" t="s">
        <v>2951</v>
      </c>
      <c r="X15" s="140" t="s">
        <v>1267</v>
      </c>
      <c r="Y15" s="140" t="s">
        <v>250</v>
      </c>
      <c r="Z15" s="140" t="s">
        <v>2935</v>
      </c>
      <c r="AA15" s="141">
        <v>999</v>
      </c>
      <c r="AB15" s="141"/>
      <c r="AC15" s="141"/>
      <c r="AD15" s="141"/>
      <c r="AE15" s="141"/>
      <c r="AF15" s="141"/>
      <c r="AG15" s="145"/>
      <c r="AH15" s="141"/>
    </row>
    <row r="16" spans="1:34" s="140" customFormat="1" ht="15" customHeight="1" x14ac:dyDescent="0.35">
      <c r="A16" s="140" t="s">
        <v>93</v>
      </c>
      <c r="B16" s="141" t="s">
        <v>599</v>
      </c>
      <c r="C16" s="140">
        <v>2022</v>
      </c>
      <c r="D16" s="140">
        <v>18</v>
      </c>
      <c r="F16" s="142">
        <v>543101.08299999998</v>
      </c>
      <c r="G16" s="142">
        <v>198663.927</v>
      </c>
      <c r="H16" s="140" t="s">
        <v>2885</v>
      </c>
      <c r="J16" s="143">
        <v>44825</v>
      </c>
      <c r="K16" s="144">
        <v>79.751999999999995</v>
      </c>
      <c r="L16" s="140">
        <v>14</v>
      </c>
      <c r="M16" s="140">
        <v>4</v>
      </c>
      <c r="N16" s="140">
        <v>149</v>
      </c>
      <c r="O16" s="140">
        <v>2</v>
      </c>
      <c r="P16" s="140" t="s">
        <v>3045</v>
      </c>
      <c r="Q16" s="140" t="s">
        <v>3205</v>
      </c>
      <c r="R16" s="140" t="s">
        <v>3206</v>
      </c>
      <c r="S16" s="140" t="s">
        <v>3207</v>
      </c>
      <c r="T16" s="140">
        <v>152</v>
      </c>
      <c r="U16" s="140">
        <v>144</v>
      </c>
      <c r="W16" s="141" t="s">
        <v>3154</v>
      </c>
      <c r="X16" s="140" t="s">
        <v>247</v>
      </c>
      <c r="Y16" s="140" t="s">
        <v>266</v>
      </c>
      <c r="Z16" s="140" t="s">
        <v>2935</v>
      </c>
      <c r="AA16" s="141">
        <v>999</v>
      </c>
      <c r="AB16" s="141"/>
      <c r="AC16" s="141"/>
      <c r="AD16" s="141"/>
      <c r="AE16" s="141"/>
      <c r="AF16" s="141"/>
      <c r="AG16" s="145"/>
      <c r="AH16" s="141"/>
    </row>
    <row r="17" spans="1:34" s="140" customFormat="1" ht="15" customHeight="1" x14ac:dyDescent="0.35">
      <c r="A17" s="140" t="s">
        <v>93</v>
      </c>
      <c r="B17" s="141" t="s">
        <v>600</v>
      </c>
      <c r="C17" s="140">
        <v>2022</v>
      </c>
      <c r="D17" s="140">
        <v>19</v>
      </c>
      <c r="F17" s="142">
        <v>543467.37699999998</v>
      </c>
      <c r="G17" s="142">
        <v>198405.38500000001</v>
      </c>
      <c r="H17" s="140" t="s">
        <v>2886</v>
      </c>
      <c r="J17" s="143">
        <v>44824</v>
      </c>
      <c r="K17" s="144">
        <v>72.573999999999998</v>
      </c>
      <c r="L17" s="140">
        <v>11</v>
      </c>
      <c r="M17" s="140">
        <v>8</v>
      </c>
      <c r="N17" s="140">
        <v>27</v>
      </c>
      <c r="O17" s="140">
        <v>2</v>
      </c>
      <c r="P17" s="140" t="s">
        <v>2974</v>
      </c>
      <c r="Q17" s="140" t="s">
        <v>3208</v>
      </c>
      <c r="R17" s="140" t="s">
        <v>3209</v>
      </c>
      <c r="S17" s="140" t="s">
        <v>3210</v>
      </c>
      <c r="T17" s="140">
        <v>143</v>
      </c>
      <c r="U17" s="140">
        <v>149</v>
      </c>
      <c r="W17" s="141" t="s">
        <v>3123</v>
      </c>
      <c r="X17" s="140" t="s">
        <v>1267</v>
      </c>
      <c r="Y17" s="140" t="s">
        <v>250</v>
      </c>
      <c r="Z17" s="140" t="s">
        <v>2935</v>
      </c>
      <c r="AA17" s="141">
        <v>999</v>
      </c>
      <c r="AB17" s="141"/>
      <c r="AC17" s="141"/>
      <c r="AD17" s="141"/>
      <c r="AE17" s="141"/>
      <c r="AF17" s="141"/>
      <c r="AG17" s="145"/>
      <c r="AH17" s="141"/>
    </row>
    <row r="18" spans="1:34" s="140" customFormat="1" ht="15" customHeight="1" x14ac:dyDescent="0.35">
      <c r="A18" s="140" t="s">
        <v>93</v>
      </c>
      <c r="B18" s="141" t="s">
        <v>600</v>
      </c>
      <c r="C18" s="140">
        <v>2022</v>
      </c>
      <c r="D18" s="140" t="s">
        <v>2888</v>
      </c>
      <c r="F18" s="142">
        <v>542002.56200000003</v>
      </c>
      <c r="G18" s="142">
        <v>198910.997</v>
      </c>
      <c r="H18" s="140" t="s">
        <v>2887</v>
      </c>
      <c r="J18" s="143">
        <v>44819</v>
      </c>
      <c r="K18" s="144">
        <v>97.222999999999999</v>
      </c>
      <c r="L18" s="140">
        <v>11</v>
      </c>
      <c r="M18" s="140">
        <v>1</v>
      </c>
      <c r="N18" s="140">
        <v>65</v>
      </c>
      <c r="O18" s="140">
        <v>2</v>
      </c>
      <c r="P18" s="140" t="s">
        <v>2974</v>
      </c>
      <c r="Q18" s="140" t="s">
        <v>3211</v>
      </c>
      <c r="R18" s="140" t="s">
        <v>3212</v>
      </c>
      <c r="S18" s="140" t="s">
        <v>3213</v>
      </c>
      <c r="T18" s="140">
        <v>142</v>
      </c>
      <c r="U18" s="140">
        <v>149</v>
      </c>
      <c r="W18" s="141" t="s">
        <v>3068</v>
      </c>
      <c r="X18" s="140" t="s">
        <v>1267</v>
      </c>
      <c r="Y18" s="140" t="s">
        <v>250</v>
      </c>
      <c r="Z18" s="140" t="s">
        <v>2934</v>
      </c>
      <c r="AA18" s="141">
        <v>999</v>
      </c>
      <c r="AB18" s="141"/>
      <c r="AC18" s="141"/>
      <c r="AD18" s="141"/>
      <c r="AE18" s="141"/>
      <c r="AF18" s="141"/>
      <c r="AG18" s="145"/>
      <c r="AH18" s="141"/>
    </row>
    <row r="19" spans="1:34" s="140" customFormat="1" ht="15" customHeight="1" x14ac:dyDescent="0.35">
      <c r="A19" s="140" t="s">
        <v>93</v>
      </c>
      <c r="B19" s="141" t="s">
        <v>600</v>
      </c>
      <c r="C19" s="140">
        <v>2022</v>
      </c>
      <c r="D19" s="140" t="s">
        <v>2894</v>
      </c>
      <c r="F19" s="142">
        <v>541925.17200000002</v>
      </c>
      <c r="G19" s="142">
        <v>198910.46</v>
      </c>
      <c r="H19" s="140" t="s">
        <v>2889</v>
      </c>
      <c r="J19" s="143">
        <v>44819</v>
      </c>
      <c r="K19" s="144">
        <v>99.225999999999999</v>
      </c>
      <c r="L19" s="140">
        <v>11</v>
      </c>
      <c r="M19" s="140">
        <v>0</v>
      </c>
      <c r="N19" s="140" t="s">
        <v>2937</v>
      </c>
      <c r="O19" s="140">
        <v>2</v>
      </c>
      <c r="P19" s="140" t="s">
        <v>3016</v>
      </c>
      <c r="Q19" s="140" t="s">
        <v>3214</v>
      </c>
      <c r="R19" s="140" t="s">
        <v>3215</v>
      </c>
      <c r="S19" s="140" t="s">
        <v>3216</v>
      </c>
      <c r="T19" s="140">
        <v>142</v>
      </c>
      <c r="U19" s="140">
        <v>146</v>
      </c>
      <c r="V19" s="140">
        <v>149</v>
      </c>
      <c r="W19" s="141" t="s">
        <v>3117</v>
      </c>
      <c r="X19" s="140" t="s">
        <v>1267</v>
      </c>
      <c r="Y19" s="140" t="s">
        <v>254</v>
      </c>
      <c r="Z19" s="140" t="s">
        <v>2934</v>
      </c>
      <c r="AA19" s="141">
        <v>999</v>
      </c>
      <c r="AB19" s="141"/>
      <c r="AC19" s="141"/>
      <c r="AD19" s="141"/>
      <c r="AE19" s="141"/>
      <c r="AF19" s="141"/>
      <c r="AG19" s="145"/>
      <c r="AH19" s="141"/>
    </row>
    <row r="20" spans="1:34" s="140" customFormat="1" ht="15" customHeight="1" x14ac:dyDescent="0.35">
      <c r="A20" s="140" t="s">
        <v>93</v>
      </c>
      <c r="B20" s="141" t="s">
        <v>600</v>
      </c>
      <c r="C20" s="140">
        <v>2022</v>
      </c>
      <c r="D20" s="140">
        <v>22</v>
      </c>
      <c r="F20" s="142">
        <v>541608.94400000002</v>
      </c>
      <c r="G20" s="142">
        <v>198637.65900000001</v>
      </c>
      <c r="H20" s="140" t="s">
        <v>2890</v>
      </c>
      <c r="J20" s="143">
        <v>44819</v>
      </c>
      <c r="K20" s="144">
        <v>103.111</v>
      </c>
      <c r="L20" s="140">
        <v>11</v>
      </c>
      <c r="M20" s="140">
        <v>1</v>
      </c>
      <c r="N20" s="140">
        <v>225</v>
      </c>
      <c r="O20" s="140">
        <v>2</v>
      </c>
      <c r="P20" s="140" t="s">
        <v>2974</v>
      </c>
      <c r="Q20" s="140" t="s">
        <v>3217</v>
      </c>
      <c r="R20" s="140" t="s">
        <v>3218</v>
      </c>
      <c r="S20" s="140" t="s">
        <v>3219</v>
      </c>
      <c r="W20" s="141" t="s">
        <v>3041</v>
      </c>
      <c r="X20" s="140" t="s">
        <v>1267</v>
      </c>
      <c r="Y20" s="140" t="s">
        <v>250</v>
      </c>
      <c r="Z20" s="140" t="s">
        <v>2934</v>
      </c>
      <c r="AA20" s="141">
        <v>999</v>
      </c>
      <c r="AB20" s="141"/>
      <c r="AC20" s="141"/>
      <c r="AD20" s="141"/>
      <c r="AE20" s="141"/>
      <c r="AF20" s="141"/>
      <c r="AG20" s="145"/>
      <c r="AH20" s="141"/>
    </row>
    <row r="21" spans="1:34" s="140" customFormat="1" ht="15" customHeight="1" x14ac:dyDescent="0.35">
      <c r="A21" s="140" t="s">
        <v>93</v>
      </c>
      <c r="B21" s="141" t="s">
        <v>600</v>
      </c>
      <c r="C21" s="140">
        <v>2022</v>
      </c>
      <c r="D21" s="140">
        <v>23</v>
      </c>
      <c r="F21" s="142">
        <v>541694.59499999997</v>
      </c>
      <c r="G21" s="142">
        <v>198402.44500000001</v>
      </c>
      <c r="H21" s="140" t="s">
        <v>2891</v>
      </c>
      <c r="J21" s="143">
        <v>44817</v>
      </c>
      <c r="K21" s="144">
        <v>97.653999999999996</v>
      </c>
      <c r="L21" s="140">
        <v>11</v>
      </c>
      <c r="M21" s="140">
        <v>2</v>
      </c>
      <c r="N21" s="140">
        <v>130</v>
      </c>
      <c r="O21" s="140">
        <v>2</v>
      </c>
      <c r="P21" s="140" t="s">
        <v>3044</v>
      </c>
      <c r="Q21" s="140" t="s">
        <v>3220</v>
      </c>
      <c r="R21" s="140" t="s">
        <v>3221</v>
      </c>
      <c r="S21" s="140" t="s">
        <v>3222</v>
      </c>
      <c r="T21" s="140">
        <v>143</v>
      </c>
      <c r="W21" s="141" t="s">
        <v>3046</v>
      </c>
      <c r="X21" s="140" t="s">
        <v>1267</v>
      </c>
      <c r="Y21" s="140" t="s">
        <v>250</v>
      </c>
      <c r="Z21" s="140" t="s">
        <v>2934</v>
      </c>
      <c r="AA21" s="141">
        <v>999</v>
      </c>
      <c r="AB21" s="141"/>
      <c r="AC21" s="141"/>
      <c r="AD21" s="141"/>
      <c r="AE21" s="141"/>
      <c r="AF21" s="141"/>
      <c r="AG21" s="145"/>
      <c r="AH21" s="141" t="s">
        <v>3115</v>
      </c>
    </row>
    <row r="22" spans="1:34" s="140" customFormat="1" ht="15" customHeight="1" x14ac:dyDescent="0.35">
      <c r="A22" s="140" t="s">
        <v>93</v>
      </c>
      <c r="B22" s="141" t="s">
        <v>600</v>
      </c>
      <c r="C22" s="140">
        <v>2022</v>
      </c>
      <c r="D22" s="140">
        <v>26</v>
      </c>
      <c r="F22" s="142">
        <v>540931.46600000001</v>
      </c>
      <c r="G22" s="142">
        <v>198174.30900000001</v>
      </c>
      <c r="H22" s="140" t="s">
        <v>2892</v>
      </c>
      <c r="J22" s="143">
        <v>44817</v>
      </c>
      <c r="K22" s="144">
        <v>105.509</v>
      </c>
      <c r="L22" s="140">
        <v>11</v>
      </c>
      <c r="M22" s="140">
        <v>9</v>
      </c>
      <c r="N22" s="140">
        <v>300</v>
      </c>
      <c r="O22" s="140">
        <v>2</v>
      </c>
      <c r="P22" s="140" t="s">
        <v>2974</v>
      </c>
      <c r="Q22" s="140" t="s">
        <v>3223</v>
      </c>
      <c r="R22" s="140" t="s">
        <v>3224</v>
      </c>
      <c r="S22" s="140" t="s">
        <v>3225</v>
      </c>
      <c r="W22" s="141" t="s">
        <v>3019</v>
      </c>
      <c r="X22" s="140" t="s">
        <v>1267</v>
      </c>
      <c r="Y22" s="140" t="s">
        <v>250</v>
      </c>
      <c r="Z22" s="140" t="s">
        <v>2934</v>
      </c>
      <c r="AA22" s="141">
        <v>999</v>
      </c>
      <c r="AB22" s="141"/>
      <c r="AC22" s="141"/>
      <c r="AD22" s="141"/>
      <c r="AE22" s="141"/>
      <c r="AF22" s="141"/>
      <c r="AG22" s="145"/>
      <c r="AH22" s="141"/>
    </row>
    <row r="23" spans="1:34" s="140" customFormat="1" ht="15" customHeight="1" x14ac:dyDescent="0.35">
      <c r="A23" s="140" t="s">
        <v>93</v>
      </c>
      <c r="B23" s="141" t="s">
        <v>600</v>
      </c>
      <c r="C23" s="140">
        <v>2022</v>
      </c>
      <c r="D23" s="140">
        <v>27</v>
      </c>
      <c r="F23" s="142">
        <v>541323.44400000002</v>
      </c>
      <c r="G23" s="142">
        <v>198344.133</v>
      </c>
      <c r="H23" s="140" t="s">
        <v>2893</v>
      </c>
      <c r="J23" s="143">
        <v>44817</v>
      </c>
      <c r="K23" s="144">
        <v>104.821</v>
      </c>
      <c r="L23" s="140">
        <v>11</v>
      </c>
      <c r="M23" s="140">
        <v>0</v>
      </c>
      <c r="N23" s="140" t="s">
        <v>2937</v>
      </c>
      <c r="O23" s="140">
        <v>2</v>
      </c>
      <c r="P23" s="140" t="s">
        <v>3016</v>
      </c>
      <c r="Q23" s="140" t="s">
        <v>3226</v>
      </c>
      <c r="R23" s="140" t="s">
        <v>3227</v>
      </c>
      <c r="S23" s="140" t="s">
        <v>3228</v>
      </c>
      <c r="T23" s="140">
        <v>138</v>
      </c>
      <c r="U23" s="140">
        <v>143</v>
      </c>
      <c r="W23" s="141" t="s">
        <v>3040</v>
      </c>
      <c r="X23" s="140" t="s">
        <v>1267</v>
      </c>
      <c r="Y23" s="140" t="s">
        <v>254</v>
      </c>
      <c r="Z23" s="140" t="s">
        <v>2934</v>
      </c>
      <c r="AA23" s="141">
        <v>999</v>
      </c>
      <c r="AB23" s="141"/>
      <c r="AC23" s="141"/>
      <c r="AD23" s="141"/>
      <c r="AE23" s="141"/>
      <c r="AF23" s="141"/>
      <c r="AG23" s="145"/>
      <c r="AH23" s="141"/>
    </row>
    <row r="24" spans="1:34" s="140" customFormat="1" ht="15" customHeight="1" x14ac:dyDescent="0.35">
      <c r="A24" s="140" t="s">
        <v>93</v>
      </c>
      <c r="B24" s="141" t="s">
        <v>600</v>
      </c>
      <c r="C24" s="140">
        <v>2022</v>
      </c>
      <c r="D24" s="140" t="s">
        <v>2899</v>
      </c>
      <c r="F24" s="142">
        <v>542190.51899999997</v>
      </c>
      <c r="G24" s="142">
        <v>198327.125</v>
      </c>
      <c r="H24" s="140" t="s">
        <v>2895</v>
      </c>
      <c r="J24" s="143">
        <v>44820</v>
      </c>
      <c r="K24" s="144">
        <v>79.385000000000005</v>
      </c>
      <c r="L24" s="140">
        <v>11</v>
      </c>
      <c r="M24" s="140">
        <v>3</v>
      </c>
      <c r="N24" s="140">
        <v>233</v>
      </c>
      <c r="O24" s="140">
        <v>2</v>
      </c>
      <c r="P24" s="140" t="s">
        <v>3010</v>
      </c>
      <c r="Q24" s="140" t="s">
        <v>3182</v>
      </c>
      <c r="R24" s="140" t="s">
        <v>3229</v>
      </c>
      <c r="S24" s="140" t="s">
        <v>3230</v>
      </c>
      <c r="T24" s="140">
        <v>152</v>
      </c>
      <c r="U24" s="140">
        <v>149</v>
      </c>
      <c r="W24" s="141" t="s">
        <v>3009</v>
      </c>
      <c r="X24" s="140" t="s">
        <v>1267</v>
      </c>
      <c r="Y24" s="140" t="s">
        <v>250</v>
      </c>
      <c r="Z24" s="140" t="s">
        <v>2935</v>
      </c>
      <c r="AA24" s="141">
        <v>999</v>
      </c>
      <c r="AB24" s="141"/>
      <c r="AC24" s="141"/>
      <c r="AD24" s="141"/>
      <c r="AE24" s="141"/>
      <c r="AF24" s="141"/>
      <c r="AG24" s="145"/>
      <c r="AH24" s="141"/>
    </row>
    <row r="25" spans="1:34" s="140" customFormat="1" ht="15" customHeight="1" x14ac:dyDescent="0.35">
      <c r="A25" s="140" t="s">
        <v>93</v>
      </c>
      <c r="B25" s="141" t="s">
        <v>600</v>
      </c>
      <c r="C25" s="140">
        <v>2022</v>
      </c>
      <c r="D25" s="140">
        <v>29</v>
      </c>
      <c r="F25" s="142">
        <v>542751.62</v>
      </c>
      <c r="G25" s="142">
        <v>198306.685</v>
      </c>
      <c r="H25" s="140" t="s">
        <v>2896</v>
      </c>
      <c r="J25" s="143">
        <v>44820</v>
      </c>
      <c r="K25" s="144">
        <v>92.938999999999993</v>
      </c>
      <c r="L25" s="140">
        <v>11</v>
      </c>
      <c r="M25" s="140">
        <v>4</v>
      </c>
      <c r="N25" s="140">
        <v>157</v>
      </c>
      <c r="O25" s="140">
        <v>2</v>
      </c>
      <c r="P25" s="140" t="s">
        <v>2974</v>
      </c>
      <c r="Q25" s="140" t="s">
        <v>3167</v>
      </c>
      <c r="R25" s="140" t="s">
        <v>3231</v>
      </c>
      <c r="S25" s="140" t="s">
        <v>3232</v>
      </c>
      <c r="T25" s="140">
        <v>152</v>
      </c>
      <c r="W25" s="141" t="s">
        <v>3007</v>
      </c>
      <c r="X25" s="140" t="s">
        <v>1267</v>
      </c>
      <c r="Y25" s="140" t="s">
        <v>250</v>
      </c>
      <c r="Z25" s="140" t="s">
        <v>2935</v>
      </c>
      <c r="AA25" s="141">
        <v>999</v>
      </c>
      <c r="AB25" s="141"/>
      <c r="AC25" s="141"/>
      <c r="AD25" s="141"/>
      <c r="AE25" s="141"/>
      <c r="AF25" s="141"/>
      <c r="AG25" s="145"/>
      <c r="AH25" s="141"/>
    </row>
    <row r="26" spans="1:34" s="140" customFormat="1" ht="15" customHeight="1" x14ac:dyDescent="0.35">
      <c r="A26" s="140" t="s">
        <v>93</v>
      </c>
      <c r="B26" s="141" t="s">
        <v>600</v>
      </c>
      <c r="C26" s="140">
        <v>2022</v>
      </c>
      <c r="D26" s="140">
        <v>30</v>
      </c>
      <c r="F26" s="142">
        <v>542838.39599999995</v>
      </c>
      <c r="G26" s="142">
        <v>198199.117</v>
      </c>
      <c r="H26" s="140" t="s">
        <v>2897</v>
      </c>
      <c r="J26" s="143">
        <v>44820</v>
      </c>
      <c r="K26" s="144">
        <v>91.677000000000007</v>
      </c>
      <c r="L26" s="140">
        <v>11</v>
      </c>
      <c r="M26" s="140">
        <v>4</v>
      </c>
      <c r="N26" s="140">
        <v>315</v>
      </c>
      <c r="O26" s="140">
        <v>2</v>
      </c>
      <c r="P26" s="140" t="s">
        <v>2974</v>
      </c>
      <c r="Q26" s="140" t="s">
        <v>3233</v>
      </c>
      <c r="R26" s="140" t="s">
        <v>3234</v>
      </c>
      <c r="S26" s="140" t="s">
        <v>3235</v>
      </c>
      <c r="W26" s="141"/>
      <c r="X26" s="140" t="s">
        <v>1267</v>
      </c>
      <c r="Y26" s="140" t="s">
        <v>250</v>
      </c>
      <c r="Z26" s="140" t="s">
        <v>2934</v>
      </c>
      <c r="AA26" s="141">
        <v>999</v>
      </c>
      <c r="AB26" s="141"/>
      <c r="AC26" s="141"/>
      <c r="AD26" s="141"/>
      <c r="AE26" s="141"/>
      <c r="AF26" s="141"/>
      <c r="AG26" s="145"/>
      <c r="AH26" s="141"/>
    </row>
    <row r="27" spans="1:34" s="140" customFormat="1" ht="15" customHeight="1" x14ac:dyDescent="0.35">
      <c r="A27" s="140" t="s">
        <v>93</v>
      </c>
      <c r="B27" s="141" t="s">
        <v>600</v>
      </c>
      <c r="C27" s="140">
        <v>2022</v>
      </c>
      <c r="D27" s="140">
        <v>31</v>
      </c>
      <c r="F27" s="142">
        <v>542002.98400000005</v>
      </c>
      <c r="G27" s="142">
        <v>198070.86</v>
      </c>
      <c r="H27" s="140" t="s">
        <v>2898</v>
      </c>
      <c r="J27" s="143">
        <v>44820</v>
      </c>
      <c r="K27" s="144">
        <v>93.016000000000005</v>
      </c>
      <c r="L27" s="140">
        <v>11</v>
      </c>
      <c r="M27" s="140">
        <v>2</v>
      </c>
      <c r="N27" s="140">
        <v>46</v>
      </c>
      <c r="O27" s="140">
        <v>2</v>
      </c>
      <c r="P27" s="140" t="s">
        <v>2974</v>
      </c>
      <c r="Q27" s="140" t="s">
        <v>3236</v>
      </c>
      <c r="R27" s="140" t="s">
        <v>3237</v>
      </c>
      <c r="S27" s="140" t="s">
        <v>3238</v>
      </c>
      <c r="T27" s="140">
        <v>152</v>
      </c>
      <c r="W27" s="141" t="s">
        <v>3008</v>
      </c>
      <c r="X27" s="140" t="s">
        <v>1267</v>
      </c>
      <c r="Y27" s="140" t="s">
        <v>250</v>
      </c>
      <c r="Z27" s="140" t="s">
        <v>2935</v>
      </c>
      <c r="AA27" s="141">
        <v>999</v>
      </c>
      <c r="AB27" s="141"/>
      <c r="AC27" s="141"/>
      <c r="AD27" s="141"/>
      <c r="AE27" s="141"/>
      <c r="AF27" s="141"/>
      <c r="AG27" s="145"/>
      <c r="AH27" s="141"/>
    </row>
    <row r="28" spans="1:34" s="140" customFormat="1" ht="15" customHeight="1" x14ac:dyDescent="0.35">
      <c r="A28" s="140" t="s">
        <v>93</v>
      </c>
      <c r="B28" s="141" t="s">
        <v>600</v>
      </c>
      <c r="C28" s="140">
        <v>2022</v>
      </c>
      <c r="D28" s="140" t="s">
        <v>2916</v>
      </c>
      <c r="F28" s="142">
        <v>541790.152</v>
      </c>
      <c r="G28" s="142">
        <v>197145.65700000001</v>
      </c>
      <c r="H28" s="140" t="s">
        <v>2900</v>
      </c>
      <c r="J28" s="143">
        <v>44823</v>
      </c>
      <c r="K28" s="144">
        <v>50.548999999999999</v>
      </c>
      <c r="L28" s="140">
        <v>11</v>
      </c>
      <c r="M28" s="140">
        <v>2</v>
      </c>
      <c r="N28" s="140">
        <v>205</v>
      </c>
      <c r="O28" s="140">
        <v>2</v>
      </c>
      <c r="P28" s="140" t="s">
        <v>2964</v>
      </c>
      <c r="Q28" s="140" t="s">
        <v>3239</v>
      </c>
      <c r="R28" s="140" t="s">
        <v>3240</v>
      </c>
      <c r="S28" s="140" t="s">
        <v>3241</v>
      </c>
      <c r="T28" s="140">
        <v>143</v>
      </c>
      <c r="W28" s="141" t="s">
        <v>3113</v>
      </c>
      <c r="X28" s="140" t="s">
        <v>1267</v>
      </c>
      <c r="Y28" s="140" t="s">
        <v>254</v>
      </c>
      <c r="Z28" s="140" t="s">
        <v>2935</v>
      </c>
      <c r="AA28" s="141">
        <v>999</v>
      </c>
      <c r="AB28" s="141"/>
      <c r="AC28" s="141"/>
      <c r="AD28" s="141"/>
      <c r="AE28" s="141"/>
      <c r="AF28" s="141"/>
      <c r="AG28" s="145"/>
      <c r="AH28" s="141"/>
    </row>
    <row r="29" spans="1:34" s="140" customFormat="1" ht="15" customHeight="1" x14ac:dyDescent="0.35">
      <c r="A29" s="140" t="s">
        <v>93</v>
      </c>
      <c r="B29" s="141" t="s">
        <v>600</v>
      </c>
      <c r="C29" s="140">
        <v>2022</v>
      </c>
      <c r="D29" s="140">
        <v>35</v>
      </c>
      <c r="F29" s="142">
        <v>541203.47900000005</v>
      </c>
      <c r="G29" s="142">
        <v>196922.82500000001</v>
      </c>
      <c r="H29" s="140" t="s">
        <v>2901</v>
      </c>
      <c r="J29" s="143">
        <v>44823</v>
      </c>
      <c r="K29" s="144">
        <v>75.89</v>
      </c>
      <c r="L29" s="140">
        <v>11</v>
      </c>
      <c r="M29" s="140">
        <v>2</v>
      </c>
      <c r="N29" s="140">
        <v>150</v>
      </c>
      <c r="O29" s="140">
        <v>2</v>
      </c>
      <c r="P29" s="140" t="s">
        <v>2948</v>
      </c>
      <c r="Q29" s="140" t="s">
        <v>3242</v>
      </c>
      <c r="R29" s="140" t="s">
        <v>3217</v>
      </c>
      <c r="S29" s="140" t="s">
        <v>3218</v>
      </c>
      <c r="W29" s="141" t="s">
        <v>3018</v>
      </c>
      <c r="X29" s="140" t="s">
        <v>1267</v>
      </c>
      <c r="Y29" s="140" t="s">
        <v>254</v>
      </c>
      <c r="Z29" s="140" t="s">
        <v>2935</v>
      </c>
      <c r="AA29" s="141">
        <v>999</v>
      </c>
      <c r="AB29" s="141"/>
      <c r="AC29" s="141"/>
      <c r="AD29" s="141"/>
      <c r="AE29" s="141"/>
      <c r="AF29" s="141"/>
      <c r="AG29" s="145"/>
      <c r="AH29" s="141"/>
    </row>
    <row r="30" spans="1:34" s="140" customFormat="1" ht="15" customHeight="1" x14ac:dyDescent="0.35">
      <c r="A30" s="140" t="s">
        <v>93</v>
      </c>
      <c r="B30" s="141" t="s">
        <v>600</v>
      </c>
      <c r="C30" s="140">
        <v>2022</v>
      </c>
      <c r="D30" s="140">
        <v>36</v>
      </c>
      <c r="F30" s="142">
        <v>541257.76300000004</v>
      </c>
      <c r="G30" s="142">
        <v>196672.01500000001</v>
      </c>
      <c r="H30" s="140" t="s">
        <v>2902</v>
      </c>
      <c r="J30" s="143">
        <v>44823</v>
      </c>
      <c r="K30" s="144">
        <v>65.594999999999999</v>
      </c>
      <c r="L30" s="140">
        <v>11</v>
      </c>
      <c r="M30" s="140">
        <v>1</v>
      </c>
      <c r="N30" s="140">
        <v>206</v>
      </c>
      <c r="O30" s="140">
        <v>2</v>
      </c>
      <c r="P30" s="140" t="s">
        <v>2948</v>
      </c>
      <c r="Q30" s="140" t="s">
        <v>3243</v>
      </c>
      <c r="R30" s="140" t="s">
        <v>3244</v>
      </c>
      <c r="S30" s="140" t="s">
        <v>3245</v>
      </c>
      <c r="T30" s="140">
        <v>149</v>
      </c>
      <c r="W30" s="141" t="s">
        <v>3050</v>
      </c>
      <c r="X30" s="140" t="s">
        <v>1267</v>
      </c>
      <c r="Y30" s="140" t="s">
        <v>254</v>
      </c>
      <c r="Z30" s="140" t="s">
        <v>2935</v>
      </c>
      <c r="AA30" s="141">
        <v>999</v>
      </c>
      <c r="AB30" s="141"/>
      <c r="AC30" s="141"/>
      <c r="AD30" s="141"/>
      <c r="AE30" s="141"/>
      <c r="AF30" s="141"/>
      <c r="AG30" s="145"/>
      <c r="AH30" s="141"/>
    </row>
    <row r="31" spans="1:34" s="140" customFormat="1" ht="15" customHeight="1" x14ac:dyDescent="0.35">
      <c r="A31" s="140" t="s">
        <v>93</v>
      </c>
      <c r="B31" s="141" t="s">
        <v>600</v>
      </c>
      <c r="C31" s="140">
        <v>2022</v>
      </c>
      <c r="D31" s="140">
        <v>37</v>
      </c>
      <c r="F31" s="142">
        <v>540829.35499999998</v>
      </c>
      <c r="G31" s="142">
        <v>197524.889</v>
      </c>
      <c r="H31" s="140" t="s">
        <v>2903</v>
      </c>
      <c r="J31" s="143">
        <v>44816</v>
      </c>
      <c r="K31" s="144">
        <v>97.061000000000007</v>
      </c>
      <c r="L31" s="140">
        <v>11</v>
      </c>
      <c r="M31" s="140">
        <v>3</v>
      </c>
      <c r="N31" s="140">
        <v>265</v>
      </c>
      <c r="O31" s="140">
        <v>2</v>
      </c>
      <c r="P31" s="140" t="s">
        <v>2974</v>
      </c>
      <c r="Q31" s="140" t="s">
        <v>3246</v>
      </c>
      <c r="R31" s="140" t="s">
        <v>3247</v>
      </c>
      <c r="S31" s="140" t="s">
        <v>3248</v>
      </c>
      <c r="W31" s="141"/>
      <c r="X31" s="140" t="s">
        <v>1267</v>
      </c>
      <c r="Y31" s="140" t="s">
        <v>250</v>
      </c>
      <c r="Z31" s="140" t="s">
        <v>2934</v>
      </c>
      <c r="AA31" s="141">
        <v>999</v>
      </c>
      <c r="AB31" s="141"/>
      <c r="AC31" s="141"/>
      <c r="AD31" s="141"/>
      <c r="AE31" s="141"/>
      <c r="AF31" s="141"/>
      <c r="AG31" s="145"/>
      <c r="AH31" s="141"/>
    </row>
    <row r="32" spans="1:34" s="140" customFormat="1" ht="15" customHeight="1" x14ac:dyDescent="0.35">
      <c r="A32" s="140" t="s">
        <v>93</v>
      </c>
      <c r="B32" s="141" t="s">
        <v>599</v>
      </c>
      <c r="C32" s="140">
        <v>2022</v>
      </c>
      <c r="D32" s="140">
        <v>39</v>
      </c>
      <c r="F32" s="142">
        <v>540703.68900000001</v>
      </c>
      <c r="G32" s="142">
        <v>196763.217</v>
      </c>
      <c r="H32" s="140" t="s">
        <v>2904</v>
      </c>
      <c r="J32" s="143">
        <v>44816</v>
      </c>
      <c r="K32" s="144">
        <v>61.926000000000002</v>
      </c>
      <c r="L32" s="140">
        <v>11</v>
      </c>
      <c r="M32" s="140">
        <v>3</v>
      </c>
      <c r="N32" s="140">
        <v>52</v>
      </c>
      <c r="O32" s="140">
        <v>2</v>
      </c>
      <c r="P32" s="140" t="s">
        <v>3006</v>
      </c>
      <c r="Q32" s="140" t="s">
        <v>3249</v>
      </c>
      <c r="R32" s="140" t="s">
        <v>3250</v>
      </c>
      <c r="S32" s="140" t="s">
        <v>3251</v>
      </c>
      <c r="T32" s="140">
        <v>142</v>
      </c>
      <c r="W32" s="141"/>
      <c r="X32" s="140" t="s">
        <v>246</v>
      </c>
      <c r="Y32" s="140" t="s">
        <v>1282</v>
      </c>
      <c r="Z32" s="140" t="s">
        <v>2936</v>
      </c>
      <c r="AA32" s="141">
        <v>999</v>
      </c>
      <c r="AB32" s="141"/>
      <c r="AC32" s="141"/>
      <c r="AD32" s="141"/>
      <c r="AE32" s="141"/>
      <c r="AF32" s="141"/>
      <c r="AG32" s="145"/>
      <c r="AH32" s="141" t="s">
        <v>3021</v>
      </c>
    </row>
    <row r="33" spans="1:34" s="140" customFormat="1" ht="15" customHeight="1" x14ac:dyDescent="0.35">
      <c r="A33" s="140" t="s">
        <v>93</v>
      </c>
      <c r="B33" s="141" t="s">
        <v>600</v>
      </c>
      <c r="C33" s="140">
        <v>2022</v>
      </c>
      <c r="D33" s="140">
        <v>40</v>
      </c>
      <c r="F33" s="142">
        <v>540258.82799999998</v>
      </c>
      <c r="G33" s="142">
        <v>196538.989</v>
      </c>
      <c r="H33" s="140" t="s">
        <v>2905</v>
      </c>
      <c r="J33" s="143">
        <v>44816</v>
      </c>
      <c r="K33" s="144">
        <v>71.793000000000006</v>
      </c>
      <c r="L33" s="140">
        <v>11</v>
      </c>
      <c r="M33" s="140">
        <v>2</v>
      </c>
      <c r="N33" s="140">
        <v>195</v>
      </c>
      <c r="O33" s="140">
        <v>2</v>
      </c>
      <c r="P33" s="140" t="s">
        <v>2948</v>
      </c>
      <c r="Q33" s="140" t="s">
        <v>3252</v>
      </c>
      <c r="R33" s="140" t="s">
        <v>3253</v>
      </c>
      <c r="S33" s="140" t="s">
        <v>3254</v>
      </c>
      <c r="W33" s="141" t="s">
        <v>3018</v>
      </c>
      <c r="X33" s="140" t="s">
        <v>1267</v>
      </c>
      <c r="Y33" s="140" t="s">
        <v>254</v>
      </c>
      <c r="Z33" s="140" t="s">
        <v>2936</v>
      </c>
      <c r="AA33" s="141">
        <v>999</v>
      </c>
      <c r="AB33" s="141"/>
      <c r="AC33" s="141"/>
      <c r="AD33" s="141"/>
      <c r="AE33" s="141"/>
      <c r="AF33" s="141"/>
      <c r="AG33" s="145"/>
      <c r="AH33" s="141"/>
    </row>
    <row r="34" spans="1:34" s="140" customFormat="1" ht="15" customHeight="1" x14ac:dyDescent="0.35">
      <c r="A34" s="140" t="s">
        <v>93</v>
      </c>
      <c r="B34" s="141" t="s">
        <v>600</v>
      </c>
      <c r="C34" s="140">
        <v>2022</v>
      </c>
      <c r="D34" s="140">
        <v>41</v>
      </c>
      <c r="F34" s="142">
        <v>540669.76300000004</v>
      </c>
      <c r="G34" s="142">
        <v>196377.228</v>
      </c>
      <c r="H34" s="140" t="s">
        <v>2906</v>
      </c>
      <c r="J34" s="143">
        <v>44816</v>
      </c>
      <c r="K34" s="144">
        <v>60.195999999999998</v>
      </c>
      <c r="L34" s="140">
        <v>11</v>
      </c>
      <c r="M34" s="140">
        <v>3</v>
      </c>
      <c r="N34" s="140">
        <v>57</v>
      </c>
      <c r="O34" s="140">
        <v>2</v>
      </c>
      <c r="P34" s="140" t="s">
        <v>2974</v>
      </c>
      <c r="Q34" s="140" t="s">
        <v>3255</v>
      </c>
      <c r="R34" s="140" t="s">
        <v>3256</v>
      </c>
      <c r="S34" s="140" t="s">
        <v>3257</v>
      </c>
      <c r="W34" s="141" t="s">
        <v>3022</v>
      </c>
      <c r="X34" s="140" t="s">
        <v>1267</v>
      </c>
      <c r="Y34" s="140" t="s">
        <v>250</v>
      </c>
      <c r="Z34" s="140" t="s">
        <v>2936</v>
      </c>
      <c r="AA34" s="141">
        <v>999</v>
      </c>
      <c r="AB34" s="141"/>
      <c r="AC34" s="141"/>
      <c r="AD34" s="141"/>
      <c r="AE34" s="141"/>
      <c r="AF34" s="141"/>
      <c r="AG34" s="145"/>
      <c r="AH34" s="141"/>
    </row>
    <row r="35" spans="1:34" s="140" customFormat="1" ht="15" customHeight="1" x14ac:dyDescent="0.35">
      <c r="A35" s="140" t="s">
        <v>93</v>
      </c>
      <c r="B35" s="141" t="s">
        <v>600</v>
      </c>
      <c r="C35" s="140">
        <v>2022</v>
      </c>
      <c r="D35" s="140">
        <v>42</v>
      </c>
      <c r="F35" s="142">
        <v>540035.16799999995</v>
      </c>
      <c r="G35" s="142">
        <v>195739.35200000001</v>
      </c>
      <c r="H35" s="140" t="s">
        <v>2907</v>
      </c>
      <c r="J35" s="143">
        <v>44812</v>
      </c>
      <c r="K35" s="144">
        <v>55.386000000000003</v>
      </c>
      <c r="L35" s="140">
        <v>11</v>
      </c>
      <c r="M35" s="140">
        <v>2</v>
      </c>
      <c r="N35" s="140">
        <v>193</v>
      </c>
      <c r="O35" s="140">
        <v>2</v>
      </c>
      <c r="P35" s="140" t="s">
        <v>2974</v>
      </c>
      <c r="Q35" s="140" t="s">
        <v>3258</v>
      </c>
      <c r="R35" s="140" t="s">
        <v>3259</v>
      </c>
      <c r="S35" s="140" t="s">
        <v>3260</v>
      </c>
      <c r="T35" s="140">
        <v>149</v>
      </c>
      <c r="U35" s="140">
        <v>152</v>
      </c>
      <c r="W35" s="141" t="s">
        <v>2975</v>
      </c>
      <c r="X35" s="140" t="s">
        <v>1267</v>
      </c>
      <c r="Y35" s="140" t="s">
        <v>250</v>
      </c>
      <c r="Z35" s="140" t="s">
        <v>2936</v>
      </c>
      <c r="AA35" s="141">
        <v>999</v>
      </c>
      <c r="AB35" s="141"/>
      <c r="AC35" s="141"/>
      <c r="AD35" s="141"/>
      <c r="AE35" s="141"/>
      <c r="AF35" s="141"/>
      <c r="AG35" s="145"/>
      <c r="AH35" s="141"/>
    </row>
    <row r="36" spans="1:34" s="140" customFormat="1" ht="15" customHeight="1" x14ac:dyDescent="0.35">
      <c r="A36" s="140" t="s">
        <v>93</v>
      </c>
      <c r="B36" s="141" t="s">
        <v>600</v>
      </c>
      <c r="C36" s="140">
        <v>2022</v>
      </c>
      <c r="D36" s="140">
        <v>43</v>
      </c>
      <c r="F36" s="142">
        <v>539717.87199999997</v>
      </c>
      <c r="G36" s="142">
        <v>195605.38800000001</v>
      </c>
      <c r="H36" s="140" t="s">
        <v>2908</v>
      </c>
      <c r="J36" s="143">
        <v>44812</v>
      </c>
      <c r="K36" s="144">
        <v>57.369</v>
      </c>
      <c r="L36" s="140">
        <v>11</v>
      </c>
      <c r="M36" s="140">
        <v>4</v>
      </c>
      <c r="N36" s="140">
        <v>10</v>
      </c>
      <c r="O36" s="140">
        <v>2</v>
      </c>
      <c r="P36" s="140" t="s">
        <v>2948</v>
      </c>
      <c r="Q36" s="140" t="s">
        <v>3261</v>
      </c>
      <c r="R36" s="140" t="s">
        <v>3262</v>
      </c>
      <c r="S36" s="140" t="s">
        <v>3263</v>
      </c>
      <c r="T36" s="140">
        <v>142</v>
      </c>
      <c r="W36" s="141" t="s">
        <v>2976</v>
      </c>
      <c r="X36" s="140" t="s">
        <v>1267</v>
      </c>
      <c r="Y36" s="140" t="s">
        <v>254</v>
      </c>
      <c r="Z36" s="140" t="s">
        <v>2936</v>
      </c>
      <c r="AA36" s="141">
        <v>999</v>
      </c>
      <c r="AB36" s="141"/>
      <c r="AC36" s="141"/>
      <c r="AD36" s="141"/>
      <c r="AE36" s="141"/>
      <c r="AF36" s="141"/>
      <c r="AG36" s="145"/>
      <c r="AH36" s="141"/>
    </row>
    <row r="37" spans="1:34" s="140" customFormat="1" ht="15" customHeight="1" x14ac:dyDescent="0.35">
      <c r="A37" s="140" t="s">
        <v>93</v>
      </c>
      <c r="B37" s="141" t="s">
        <v>600</v>
      </c>
      <c r="C37" s="140">
        <v>2022</v>
      </c>
      <c r="D37" s="140">
        <v>44</v>
      </c>
      <c r="F37" s="142">
        <v>540664.59299999999</v>
      </c>
      <c r="G37" s="142">
        <v>195841.40100000001</v>
      </c>
      <c r="H37" s="140" t="s">
        <v>2909</v>
      </c>
      <c r="J37" s="143">
        <v>44813</v>
      </c>
      <c r="K37" s="144">
        <v>50.963000000000001</v>
      </c>
      <c r="L37" s="140">
        <v>11</v>
      </c>
      <c r="M37" s="140">
        <v>2</v>
      </c>
      <c r="N37" s="140">
        <v>121</v>
      </c>
      <c r="O37" s="140">
        <v>2</v>
      </c>
      <c r="P37" s="140" t="s">
        <v>2964</v>
      </c>
      <c r="Q37" s="140" t="s">
        <v>3264</v>
      </c>
      <c r="R37" s="140" t="s">
        <v>3265</v>
      </c>
      <c r="S37" s="140" t="s">
        <v>3266</v>
      </c>
      <c r="T37" s="140">
        <v>146</v>
      </c>
      <c r="U37" s="140">
        <v>149</v>
      </c>
      <c r="V37" s="140">
        <v>142</v>
      </c>
      <c r="W37" s="141" t="s">
        <v>2972</v>
      </c>
      <c r="X37" s="140" t="s">
        <v>1267</v>
      </c>
      <c r="Y37" s="140" t="s">
        <v>254</v>
      </c>
      <c r="Z37" s="140" t="s">
        <v>2936</v>
      </c>
      <c r="AA37" s="141">
        <v>999</v>
      </c>
      <c r="AB37" s="141"/>
      <c r="AC37" s="141"/>
      <c r="AD37" s="141"/>
      <c r="AE37" s="141"/>
      <c r="AF37" s="141"/>
      <c r="AG37" s="145"/>
      <c r="AH37" s="141"/>
    </row>
    <row r="38" spans="1:34" s="140" customFormat="1" ht="15" customHeight="1" x14ac:dyDescent="0.35">
      <c r="A38" s="140" t="s">
        <v>93</v>
      </c>
      <c r="B38" s="141" t="s">
        <v>600</v>
      </c>
      <c r="C38" s="140">
        <v>2022</v>
      </c>
      <c r="D38" s="140">
        <v>45</v>
      </c>
      <c r="F38" s="142">
        <v>540706.39300000004</v>
      </c>
      <c r="G38" s="142">
        <v>195577.666</v>
      </c>
      <c r="H38" s="140" t="s">
        <v>2910</v>
      </c>
      <c r="J38" s="143">
        <v>44813</v>
      </c>
      <c r="K38" s="144">
        <v>49.904000000000003</v>
      </c>
      <c r="L38" s="140">
        <v>11</v>
      </c>
      <c r="M38" s="140">
        <v>4</v>
      </c>
      <c r="N38" s="140">
        <v>309</v>
      </c>
      <c r="O38" s="140">
        <v>2</v>
      </c>
      <c r="P38" s="140" t="s">
        <v>2949</v>
      </c>
      <c r="Q38" s="140" t="s">
        <v>3267</v>
      </c>
      <c r="R38" s="140" t="s">
        <v>3268</v>
      </c>
      <c r="S38" s="140" t="s">
        <v>3269</v>
      </c>
      <c r="T38" s="140">
        <v>149</v>
      </c>
      <c r="U38" s="140">
        <v>142</v>
      </c>
      <c r="V38" s="140">
        <v>152</v>
      </c>
      <c r="W38" s="141" t="s">
        <v>2965</v>
      </c>
      <c r="X38" s="140" t="s">
        <v>1267</v>
      </c>
      <c r="Y38" s="140" t="s">
        <v>254</v>
      </c>
      <c r="Z38" s="140" t="s">
        <v>2936</v>
      </c>
      <c r="AA38" s="141">
        <v>999</v>
      </c>
      <c r="AB38" s="141"/>
      <c r="AC38" s="141"/>
      <c r="AD38" s="141"/>
      <c r="AE38" s="141"/>
      <c r="AF38" s="141"/>
      <c r="AG38" s="145"/>
      <c r="AH38" s="141"/>
    </row>
    <row r="39" spans="1:34" s="140" customFormat="1" ht="15" customHeight="1" x14ac:dyDescent="0.35">
      <c r="A39" s="140" t="s">
        <v>93</v>
      </c>
      <c r="B39" s="141" t="s">
        <v>600</v>
      </c>
      <c r="C39" s="140">
        <v>2022</v>
      </c>
      <c r="D39" s="140">
        <v>46</v>
      </c>
      <c r="F39" s="142">
        <v>540577.70799999998</v>
      </c>
      <c r="G39" s="142">
        <v>195391.90700000001</v>
      </c>
      <c r="H39" s="140" t="s">
        <v>2911</v>
      </c>
      <c r="J39" s="143">
        <v>44809</v>
      </c>
      <c r="K39" s="144">
        <v>46.59</v>
      </c>
      <c r="L39" s="140">
        <v>11</v>
      </c>
      <c r="M39" s="140">
        <v>1</v>
      </c>
      <c r="N39" s="140">
        <v>250</v>
      </c>
      <c r="O39" s="140">
        <v>2</v>
      </c>
      <c r="P39" s="140" t="s">
        <v>2949</v>
      </c>
      <c r="Q39" s="140" t="s">
        <v>3270</v>
      </c>
      <c r="R39" s="140" t="s">
        <v>3271</v>
      </c>
      <c r="S39" s="140" t="s">
        <v>3272</v>
      </c>
      <c r="T39" s="140">
        <v>146</v>
      </c>
      <c r="W39" s="141" t="s">
        <v>2952</v>
      </c>
      <c r="X39" s="140" t="s">
        <v>1267</v>
      </c>
      <c r="Y39" s="140" t="s">
        <v>254</v>
      </c>
      <c r="Z39" s="140" t="s">
        <v>2936</v>
      </c>
      <c r="AA39" s="141">
        <v>999</v>
      </c>
      <c r="AB39" s="141"/>
      <c r="AC39" s="141"/>
      <c r="AD39" s="141"/>
      <c r="AE39" s="141"/>
      <c r="AF39" s="141"/>
      <c r="AG39" s="145"/>
      <c r="AH39" s="141"/>
    </row>
    <row r="40" spans="1:34" s="140" customFormat="1" ht="15" customHeight="1" x14ac:dyDescent="0.35">
      <c r="A40" s="140" t="s">
        <v>93</v>
      </c>
      <c r="B40" s="141" t="s">
        <v>600</v>
      </c>
      <c r="C40" s="140">
        <v>2022</v>
      </c>
      <c r="D40" s="140">
        <v>47</v>
      </c>
      <c r="F40" s="142">
        <v>540319.33400000003</v>
      </c>
      <c r="G40" s="142">
        <v>195032.13</v>
      </c>
      <c r="H40" s="140" t="s">
        <v>2912</v>
      </c>
      <c r="J40" s="143">
        <v>44809</v>
      </c>
      <c r="K40" s="144">
        <v>47.954000000000001</v>
      </c>
      <c r="L40" s="140">
        <v>11</v>
      </c>
      <c r="M40" s="140">
        <v>1</v>
      </c>
      <c r="N40" s="140">
        <v>253</v>
      </c>
      <c r="O40" s="140">
        <v>2</v>
      </c>
      <c r="P40" s="140" t="s">
        <v>2948</v>
      </c>
      <c r="Q40" s="140" t="s">
        <v>3273</v>
      </c>
      <c r="R40" s="140" t="s">
        <v>3274</v>
      </c>
      <c r="S40" s="140" t="s">
        <v>3275</v>
      </c>
      <c r="T40" s="140">
        <v>143</v>
      </c>
      <c r="W40" s="141" t="s">
        <v>3018</v>
      </c>
      <c r="X40" s="140" t="s">
        <v>1267</v>
      </c>
      <c r="Y40" s="140" t="s">
        <v>254</v>
      </c>
      <c r="Z40" s="140" t="s">
        <v>2936</v>
      </c>
      <c r="AA40" s="141">
        <v>999</v>
      </c>
      <c r="AB40" s="141"/>
      <c r="AC40" s="141"/>
      <c r="AD40" s="141"/>
      <c r="AE40" s="141"/>
      <c r="AF40" s="141"/>
      <c r="AG40" s="145"/>
      <c r="AH40" s="141"/>
    </row>
    <row r="41" spans="1:34" s="140" customFormat="1" ht="15" customHeight="1" x14ac:dyDescent="0.35">
      <c r="A41" s="140" t="s">
        <v>93</v>
      </c>
      <c r="B41" s="141" t="s">
        <v>599</v>
      </c>
      <c r="C41" s="140">
        <v>2022</v>
      </c>
      <c r="D41" s="140">
        <v>48</v>
      </c>
      <c r="F41" s="142">
        <v>541041.66599999997</v>
      </c>
      <c r="G41" s="142">
        <v>195411.88500000001</v>
      </c>
      <c r="H41" s="140" t="s">
        <v>2913</v>
      </c>
      <c r="J41" s="143">
        <v>44810</v>
      </c>
      <c r="K41" s="144">
        <v>67.527000000000001</v>
      </c>
      <c r="L41" s="140">
        <v>16</v>
      </c>
      <c r="M41" s="140">
        <v>2</v>
      </c>
      <c r="N41" s="140">
        <v>290</v>
      </c>
      <c r="O41" s="140">
        <v>2</v>
      </c>
      <c r="P41" s="140" t="s">
        <v>2958</v>
      </c>
      <c r="Q41" s="140" t="s">
        <v>3276</v>
      </c>
      <c r="R41" s="140" t="s">
        <v>3277</v>
      </c>
      <c r="S41" s="140" t="s">
        <v>3278</v>
      </c>
      <c r="T41" s="140">
        <v>152</v>
      </c>
      <c r="W41" s="141" t="s">
        <v>2959</v>
      </c>
      <c r="X41" s="140" t="s">
        <v>225</v>
      </c>
      <c r="Y41" s="140" t="s">
        <v>260</v>
      </c>
      <c r="Z41" s="140" t="s">
        <v>2936</v>
      </c>
      <c r="AA41" s="141">
        <v>999</v>
      </c>
      <c r="AB41" s="141"/>
      <c r="AC41" s="141"/>
      <c r="AD41" s="141"/>
      <c r="AE41" s="141"/>
      <c r="AF41" s="141"/>
      <c r="AG41" s="145"/>
      <c r="AH41" s="141"/>
    </row>
    <row r="42" spans="1:34" s="140" customFormat="1" ht="15" customHeight="1" x14ac:dyDescent="0.35">
      <c r="A42" s="140" t="s">
        <v>93</v>
      </c>
      <c r="B42" s="141" t="s">
        <v>599</v>
      </c>
      <c r="C42" s="140">
        <v>2022</v>
      </c>
      <c r="D42" s="140">
        <v>49</v>
      </c>
      <c r="F42" s="142">
        <v>541024.97699999996</v>
      </c>
      <c r="G42" s="142">
        <v>195286.33300000001</v>
      </c>
      <c r="H42" s="140" t="s">
        <v>2914</v>
      </c>
      <c r="J42" s="143">
        <v>44810</v>
      </c>
      <c r="K42" s="144">
        <v>58.582000000000001</v>
      </c>
      <c r="L42" s="140">
        <v>16</v>
      </c>
      <c r="M42" s="140">
        <v>7</v>
      </c>
      <c r="N42" s="140">
        <v>141</v>
      </c>
      <c r="O42" s="140">
        <v>2</v>
      </c>
      <c r="P42" s="140" t="s">
        <v>2956</v>
      </c>
      <c r="Q42" s="140" t="s">
        <v>3279</v>
      </c>
      <c r="R42" s="140" t="s">
        <v>3280</v>
      </c>
      <c r="S42" s="140" t="s">
        <v>3281</v>
      </c>
      <c r="T42" s="140">
        <v>152</v>
      </c>
      <c r="U42" s="140">
        <v>230</v>
      </c>
      <c r="V42" s="140">
        <v>144</v>
      </c>
      <c r="W42" s="141" t="s">
        <v>3155</v>
      </c>
      <c r="X42" s="140" t="s">
        <v>246</v>
      </c>
      <c r="Y42" s="140" t="s">
        <v>1282</v>
      </c>
      <c r="Z42" s="140" t="s">
        <v>2936</v>
      </c>
      <c r="AA42" s="141">
        <v>999</v>
      </c>
      <c r="AB42" s="141"/>
      <c r="AC42" s="141"/>
      <c r="AD42" s="141"/>
      <c r="AE42" s="141"/>
      <c r="AF42" s="141"/>
      <c r="AG42" s="145"/>
      <c r="AH42" s="141"/>
    </row>
    <row r="43" spans="1:34" s="140" customFormat="1" ht="15" customHeight="1" x14ac:dyDescent="0.35">
      <c r="A43" s="140" t="s">
        <v>93</v>
      </c>
      <c r="B43" s="141" t="s">
        <v>600</v>
      </c>
      <c r="C43" s="140">
        <v>2022</v>
      </c>
      <c r="D43" s="140">
        <v>50</v>
      </c>
      <c r="F43" s="142">
        <v>541209.88</v>
      </c>
      <c r="G43" s="142">
        <v>195083.277</v>
      </c>
      <c r="H43" s="140" t="s">
        <v>2915</v>
      </c>
      <c r="J43" s="143">
        <v>44810</v>
      </c>
      <c r="K43" s="144">
        <v>39.901000000000003</v>
      </c>
      <c r="L43" s="140">
        <v>11</v>
      </c>
      <c r="M43" s="140">
        <v>2</v>
      </c>
      <c r="N43" s="140">
        <v>353</v>
      </c>
      <c r="O43" s="140">
        <v>2</v>
      </c>
      <c r="P43" s="140" t="s">
        <v>2950</v>
      </c>
      <c r="Q43" s="140" t="s">
        <v>3282</v>
      </c>
      <c r="R43" s="140" t="s">
        <v>3283</v>
      </c>
      <c r="S43" s="140" t="s">
        <v>3284</v>
      </c>
      <c r="T43" s="140">
        <v>143</v>
      </c>
      <c r="W43" s="141" t="s">
        <v>2963</v>
      </c>
      <c r="X43" s="140" t="s">
        <v>1267</v>
      </c>
      <c r="Y43" s="140" t="s">
        <v>254</v>
      </c>
      <c r="Z43" s="140" t="s">
        <v>2936</v>
      </c>
      <c r="AA43" s="141">
        <v>999</v>
      </c>
      <c r="AB43" s="141"/>
      <c r="AC43" s="141"/>
      <c r="AD43" s="141"/>
      <c r="AE43" s="141"/>
      <c r="AF43" s="141"/>
      <c r="AG43" s="145"/>
      <c r="AH43" s="141"/>
    </row>
    <row r="44" spans="1:34" s="140" customFormat="1" ht="15" customHeight="1" x14ac:dyDescent="0.35">
      <c r="A44" s="140" t="s">
        <v>93</v>
      </c>
      <c r="B44" s="141" t="s">
        <v>600</v>
      </c>
      <c r="C44" s="140">
        <v>2022</v>
      </c>
      <c r="D44" s="140" t="s">
        <v>2917</v>
      </c>
      <c r="F44" s="142">
        <v>539745.495</v>
      </c>
      <c r="G44" s="142">
        <v>195981.60399999999</v>
      </c>
      <c r="H44" s="140" t="s">
        <v>2918</v>
      </c>
      <c r="J44" s="143">
        <v>44812</v>
      </c>
      <c r="K44" s="144">
        <v>53.975000000000001</v>
      </c>
      <c r="L44" s="140">
        <v>11</v>
      </c>
      <c r="M44" s="140">
        <v>4</v>
      </c>
      <c r="N44" s="140">
        <v>170</v>
      </c>
      <c r="O44" s="140">
        <v>2</v>
      </c>
      <c r="P44" s="140" t="s">
        <v>2949</v>
      </c>
      <c r="Q44" s="140" t="s">
        <v>3285</v>
      </c>
      <c r="R44" s="140" t="s">
        <v>3286</v>
      </c>
      <c r="S44" s="140" t="s">
        <v>3287</v>
      </c>
      <c r="T44" s="140">
        <v>146</v>
      </c>
      <c r="U44" s="140">
        <v>152</v>
      </c>
      <c r="V44" s="140">
        <v>142</v>
      </c>
      <c r="W44" s="141" t="s">
        <v>3114</v>
      </c>
      <c r="X44" s="140" t="s">
        <v>1267</v>
      </c>
      <c r="Y44" s="140" t="s">
        <v>254</v>
      </c>
      <c r="Z44" s="140" t="s">
        <v>2936</v>
      </c>
      <c r="AA44" s="141">
        <v>999</v>
      </c>
      <c r="AB44" s="141"/>
      <c r="AC44" s="141"/>
      <c r="AD44" s="141"/>
      <c r="AE44" s="141"/>
      <c r="AF44" s="141"/>
      <c r="AG44" s="145"/>
      <c r="AH44" s="141"/>
    </row>
    <row r="45" spans="1:34" s="140" customFormat="1" ht="15" customHeight="1" x14ac:dyDescent="0.35">
      <c r="A45" s="140" t="s">
        <v>93</v>
      </c>
      <c r="B45" s="141" t="s">
        <v>600</v>
      </c>
      <c r="C45" s="140">
        <v>2022</v>
      </c>
      <c r="D45" s="140" t="s">
        <v>2920</v>
      </c>
      <c r="F45" s="142">
        <v>543686.24399999995</v>
      </c>
      <c r="G45" s="142">
        <v>199194.69899999999</v>
      </c>
      <c r="H45" s="140" t="s">
        <v>2919</v>
      </c>
      <c r="J45" s="143">
        <v>44830</v>
      </c>
      <c r="K45" s="144">
        <v>94.409000000000006</v>
      </c>
      <c r="L45" s="140">
        <v>11</v>
      </c>
      <c r="M45" s="140">
        <v>6</v>
      </c>
      <c r="N45" s="140">
        <v>58</v>
      </c>
      <c r="O45" s="140">
        <v>2</v>
      </c>
      <c r="P45" s="140" t="s">
        <v>3044</v>
      </c>
      <c r="Q45" s="140" t="s">
        <v>3288</v>
      </c>
      <c r="R45" s="140" t="s">
        <v>3289</v>
      </c>
      <c r="S45" s="140" t="s">
        <v>3290</v>
      </c>
      <c r="T45" s="140">
        <v>152</v>
      </c>
      <c r="W45" s="141" t="s">
        <v>3071</v>
      </c>
      <c r="X45" s="140" t="s">
        <v>1267</v>
      </c>
      <c r="Y45" s="140" t="s">
        <v>250</v>
      </c>
      <c r="Z45" s="140" t="s">
        <v>2935</v>
      </c>
      <c r="AA45" s="141">
        <v>999</v>
      </c>
      <c r="AB45" s="141"/>
      <c r="AC45" s="141"/>
      <c r="AD45" s="141"/>
      <c r="AE45" s="141"/>
      <c r="AF45" s="141"/>
      <c r="AG45" s="145"/>
      <c r="AH45" s="141" t="s">
        <v>3151</v>
      </c>
    </row>
    <row r="46" spans="1:34" s="140" customFormat="1" ht="15" customHeight="1" x14ac:dyDescent="0.35">
      <c r="A46" s="140" t="s">
        <v>93</v>
      </c>
      <c r="B46" s="141" t="s">
        <v>600</v>
      </c>
      <c r="C46" s="140">
        <v>2022</v>
      </c>
      <c r="D46" s="140" t="s">
        <v>2929</v>
      </c>
      <c r="F46" s="142">
        <v>542530.64399999997</v>
      </c>
      <c r="G46" s="142">
        <v>198703.598</v>
      </c>
      <c r="H46" s="140" t="s">
        <v>2931</v>
      </c>
      <c r="J46" s="143">
        <v>44824</v>
      </c>
      <c r="K46" s="144">
        <v>102</v>
      </c>
      <c r="L46" s="140">
        <v>11</v>
      </c>
      <c r="M46" s="140">
        <v>2</v>
      </c>
      <c r="N46" s="140">
        <v>211</v>
      </c>
      <c r="O46" s="140">
        <v>2</v>
      </c>
      <c r="P46" s="140" t="s">
        <v>3010</v>
      </c>
      <c r="Q46" s="140" t="s">
        <v>3291</v>
      </c>
      <c r="R46" s="140" t="s">
        <v>3292</v>
      </c>
      <c r="S46" s="140" t="s">
        <v>3293</v>
      </c>
      <c r="T46" s="140">
        <v>142</v>
      </c>
      <c r="U46" s="140">
        <v>149</v>
      </c>
      <c r="W46" s="141" t="s">
        <v>3048</v>
      </c>
      <c r="X46" s="140" t="s">
        <v>1267</v>
      </c>
      <c r="Y46" s="140" t="s">
        <v>250</v>
      </c>
      <c r="Z46" s="140" t="s">
        <v>3089</v>
      </c>
      <c r="AA46" s="141">
        <v>999</v>
      </c>
      <c r="AB46" s="141"/>
      <c r="AC46" s="141"/>
      <c r="AD46" s="141"/>
      <c r="AE46" s="141"/>
      <c r="AF46" s="141"/>
      <c r="AG46" s="145"/>
      <c r="AH46" s="141" t="s">
        <v>3112</v>
      </c>
    </row>
    <row r="47" spans="1:34" s="140" customFormat="1" ht="15" customHeight="1" x14ac:dyDescent="0.35">
      <c r="A47" s="140" t="s">
        <v>93</v>
      </c>
      <c r="B47" s="141" t="s">
        <v>600</v>
      </c>
      <c r="C47" s="140">
        <v>2022</v>
      </c>
      <c r="D47" s="140" t="s">
        <v>2923</v>
      </c>
      <c r="F47" s="142">
        <v>540554.63500000001</v>
      </c>
      <c r="G47" s="142">
        <v>195309.93799999999</v>
      </c>
      <c r="H47" s="140" t="s">
        <v>2921</v>
      </c>
      <c r="J47" s="143">
        <v>44809</v>
      </c>
      <c r="K47" s="144">
        <v>46.585000000000001</v>
      </c>
      <c r="L47" s="140">
        <v>11</v>
      </c>
      <c r="M47" s="140">
        <v>2</v>
      </c>
      <c r="N47" s="140">
        <v>251</v>
      </c>
      <c r="O47" s="140">
        <v>2</v>
      </c>
      <c r="P47" s="140" t="s">
        <v>2949</v>
      </c>
      <c r="Q47" s="140" t="s">
        <v>3294</v>
      </c>
      <c r="R47" s="140" t="s">
        <v>3295</v>
      </c>
      <c r="S47" s="140" t="s">
        <v>3296</v>
      </c>
      <c r="W47" s="141" t="s">
        <v>2951</v>
      </c>
      <c r="X47" s="140" t="s">
        <v>1267</v>
      </c>
      <c r="Y47" s="140" t="s">
        <v>254</v>
      </c>
      <c r="Z47" s="140" t="s">
        <v>2936</v>
      </c>
      <c r="AA47" s="141">
        <v>999</v>
      </c>
      <c r="AB47" s="141"/>
      <c r="AC47" s="141"/>
      <c r="AD47" s="141"/>
      <c r="AE47" s="141"/>
      <c r="AF47" s="141"/>
      <c r="AG47" s="145"/>
      <c r="AH47" s="141"/>
    </row>
    <row r="48" spans="1:34" s="140" customFormat="1" ht="15" customHeight="1" x14ac:dyDescent="0.35">
      <c r="A48" s="140" t="s">
        <v>93</v>
      </c>
      <c r="B48" s="141" t="s">
        <v>600</v>
      </c>
      <c r="C48" s="140">
        <v>2022</v>
      </c>
      <c r="D48" s="140" t="s">
        <v>2924</v>
      </c>
      <c r="F48" s="142">
        <v>540240.522</v>
      </c>
      <c r="G48" s="142">
        <v>196063.56599999999</v>
      </c>
      <c r="H48" s="140" t="s">
        <v>2922</v>
      </c>
      <c r="J48" s="143">
        <v>44813</v>
      </c>
      <c r="K48" s="144">
        <v>58.848999999999997</v>
      </c>
      <c r="L48" s="140">
        <v>11</v>
      </c>
      <c r="M48" s="140">
        <v>0</v>
      </c>
      <c r="N48" s="140" t="s">
        <v>2937</v>
      </c>
      <c r="O48" s="140">
        <v>2</v>
      </c>
      <c r="P48" s="140" t="s">
        <v>2964</v>
      </c>
      <c r="Q48" s="140" t="s">
        <v>3297</v>
      </c>
      <c r="R48" s="140" t="s">
        <v>3298</v>
      </c>
      <c r="S48" s="140" t="s">
        <v>3299</v>
      </c>
      <c r="T48" s="140">
        <v>146</v>
      </c>
      <c r="U48" s="140">
        <v>142</v>
      </c>
      <c r="W48" s="141" t="s">
        <v>2971</v>
      </c>
      <c r="X48" s="140" t="s">
        <v>1267</v>
      </c>
      <c r="Y48" s="140" t="s">
        <v>254</v>
      </c>
      <c r="Z48" s="140" t="s">
        <v>2934</v>
      </c>
      <c r="AA48" s="141">
        <v>999</v>
      </c>
      <c r="AB48" s="141"/>
      <c r="AC48" s="141"/>
      <c r="AD48" s="141"/>
      <c r="AE48" s="141"/>
      <c r="AF48" s="141"/>
      <c r="AG48" s="145"/>
      <c r="AH48" s="141"/>
    </row>
    <row r="49" spans="1:34" s="140" customFormat="1" ht="15" customHeight="1" x14ac:dyDescent="0.35">
      <c r="A49" s="140" t="s">
        <v>93</v>
      </c>
      <c r="B49" s="141" t="s">
        <v>600</v>
      </c>
      <c r="C49" s="140">
        <v>2022</v>
      </c>
      <c r="D49" s="140" t="s">
        <v>2930</v>
      </c>
      <c r="F49" s="142">
        <v>542407.86399999994</v>
      </c>
      <c r="G49" s="142">
        <v>198849.99400000001</v>
      </c>
      <c r="H49" s="140" t="s">
        <v>2932</v>
      </c>
      <c r="J49" s="143">
        <v>44824</v>
      </c>
      <c r="K49" s="144">
        <v>109</v>
      </c>
      <c r="L49" s="140">
        <v>11</v>
      </c>
      <c r="M49" s="140">
        <v>4</v>
      </c>
      <c r="N49" s="140">
        <v>230</v>
      </c>
      <c r="O49" s="140">
        <v>2</v>
      </c>
      <c r="P49" s="140" t="s">
        <v>3010</v>
      </c>
      <c r="Q49" s="140" t="s">
        <v>3300</v>
      </c>
      <c r="R49" s="140" t="s">
        <v>3301</v>
      </c>
      <c r="S49" s="140" t="s">
        <v>3302</v>
      </c>
      <c r="T49" s="140">
        <v>142</v>
      </c>
      <c r="U49" s="140">
        <v>143</v>
      </c>
      <c r="V49" s="140">
        <v>149</v>
      </c>
      <c r="W49" s="141" t="s">
        <v>2951</v>
      </c>
      <c r="X49" s="140" t="s">
        <v>1267</v>
      </c>
      <c r="Y49" s="140" t="s">
        <v>250</v>
      </c>
      <c r="Z49" s="140" t="s">
        <v>3089</v>
      </c>
      <c r="AA49" s="141">
        <v>999</v>
      </c>
      <c r="AB49" s="141"/>
      <c r="AC49" s="141"/>
      <c r="AD49" s="141"/>
      <c r="AE49" s="141"/>
      <c r="AF49" s="141"/>
      <c r="AG49" s="145"/>
      <c r="AH49" s="141" t="s">
        <v>3112</v>
      </c>
    </row>
    <row r="50" spans="1:34" s="140" customFormat="1" ht="15" customHeight="1" x14ac:dyDescent="0.35">
      <c r="A50" s="140" t="s">
        <v>93</v>
      </c>
      <c r="B50" s="141" t="s">
        <v>600</v>
      </c>
      <c r="C50" s="140">
        <v>2022</v>
      </c>
      <c r="D50" s="140" t="s">
        <v>2927</v>
      </c>
      <c r="F50" s="142">
        <v>541360.10800000001</v>
      </c>
      <c r="G50" s="142">
        <v>199477.32</v>
      </c>
      <c r="H50" s="140" t="s">
        <v>2925</v>
      </c>
      <c r="J50" s="143">
        <v>44818</v>
      </c>
      <c r="K50" s="144">
        <v>50.838999999999999</v>
      </c>
      <c r="L50" s="140">
        <v>11</v>
      </c>
      <c r="M50" s="140">
        <v>2</v>
      </c>
      <c r="N50" s="140">
        <v>340</v>
      </c>
      <c r="O50" s="140">
        <v>2</v>
      </c>
      <c r="P50" s="140" t="s">
        <v>2949</v>
      </c>
      <c r="Q50" s="140" t="s">
        <v>3303</v>
      </c>
      <c r="R50" s="140" t="s">
        <v>3304</v>
      </c>
      <c r="S50" s="140" t="s">
        <v>3305</v>
      </c>
      <c r="T50" s="140">
        <v>142</v>
      </c>
      <c r="U50" s="140">
        <v>143</v>
      </c>
      <c r="V50" s="140">
        <v>146</v>
      </c>
      <c r="W50" s="141" t="s">
        <v>3017</v>
      </c>
      <c r="X50" s="140" t="s">
        <v>1267</v>
      </c>
      <c r="Y50" s="140" t="s">
        <v>254</v>
      </c>
      <c r="Z50" s="140" t="s">
        <v>2934</v>
      </c>
      <c r="AA50" s="141">
        <v>999</v>
      </c>
      <c r="AB50" s="141"/>
      <c r="AC50" s="141"/>
      <c r="AD50" s="141"/>
      <c r="AE50" s="141"/>
      <c r="AF50" s="141"/>
      <c r="AG50" s="145"/>
      <c r="AH50" s="141"/>
    </row>
    <row r="51" spans="1:34" s="140" customFormat="1" ht="15" customHeight="1" x14ac:dyDescent="0.35">
      <c r="A51" s="140" t="s">
        <v>93</v>
      </c>
      <c r="B51" s="141" t="s">
        <v>600</v>
      </c>
      <c r="C51" s="140">
        <v>2022</v>
      </c>
      <c r="D51" s="140" t="s">
        <v>2928</v>
      </c>
      <c r="F51" s="142">
        <v>541820.01300000004</v>
      </c>
      <c r="G51" s="142">
        <v>199223.40599999999</v>
      </c>
      <c r="H51" s="140" t="s">
        <v>2926</v>
      </c>
      <c r="J51" s="143">
        <v>44818</v>
      </c>
      <c r="K51" s="144">
        <v>103.16200000000001</v>
      </c>
      <c r="L51" s="140">
        <v>11</v>
      </c>
      <c r="M51" s="140">
        <v>1</v>
      </c>
      <c r="N51" s="140">
        <v>122</v>
      </c>
      <c r="O51" s="140">
        <v>2</v>
      </c>
      <c r="P51" s="140" t="s">
        <v>2948</v>
      </c>
      <c r="Q51" s="140" t="s">
        <v>3306</v>
      </c>
      <c r="R51" s="140" t="s">
        <v>3307</v>
      </c>
      <c r="S51" s="140" t="s">
        <v>3308</v>
      </c>
      <c r="W51" s="141" t="s">
        <v>3018</v>
      </c>
      <c r="X51" s="140" t="s">
        <v>1267</v>
      </c>
      <c r="Y51" s="140" t="s">
        <v>254</v>
      </c>
      <c r="Z51" s="140" t="s">
        <v>2934</v>
      </c>
      <c r="AA51" s="141">
        <v>999</v>
      </c>
      <c r="AB51" s="141"/>
      <c r="AC51" s="141"/>
      <c r="AD51" s="141"/>
      <c r="AE51" s="141"/>
      <c r="AF51" s="141"/>
      <c r="AG51" s="145"/>
      <c r="AH51" s="141"/>
    </row>
  </sheetData>
  <phoneticPr fontId="5" type="noConversion"/>
  <pageMargins left="0.75" right="0.75" top="1" bottom="1" header="0.5" footer="0.5"/>
  <pageSetup paperSize="9" orientation="portrait" horizontalDpi="4294967293" verticalDpi="90"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5000000}">
          <x14:formula1>
            <xm:f>All_LTMN_Lookups!$A$2:$A$23</xm:f>
          </x14:formula1>
          <xm:sqref>L2:L51</xm:sqref>
        </x14:dataValidation>
        <x14:dataValidation type="list" allowBlank="1" showInputMessage="1" showErrorMessage="1" xr:uid="{00000000-0002-0000-0100-000006000000}">
          <x14:formula1>
            <xm:f>All_LTMN_Lookups!$G$2:$G$4</xm:f>
          </x14:formula1>
          <xm:sqref>O2:O51</xm:sqref>
        </x14:dataValidation>
        <x14:dataValidation type="list" allowBlank="1" showInputMessage="1" showErrorMessage="1" xr:uid="{00000000-0002-0000-0100-00000A000000}">
          <x14:formula1>
            <xm:f>All_LTMN_Lookups!$AC$2:$AC$52</xm:f>
          </x14:formula1>
          <xm:sqref>T2:V51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O331"/>
  <sheetViews>
    <sheetView zoomScaleNormal="100" workbookViewId="0">
      <pane ySplit="1" topLeftCell="A2" activePane="bottomLeft" state="frozen"/>
      <selection activeCell="D1" sqref="D1"/>
      <selection pane="bottomLeft"/>
    </sheetView>
  </sheetViews>
  <sheetFormatPr defaultColWidth="8.84375" defaultRowHeight="15.5" x14ac:dyDescent="0.35"/>
  <cols>
    <col min="1" max="1" width="8.53515625" style="119" customWidth="1"/>
    <col min="2" max="2" width="5.69140625" style="123" customWidth="1"/>
    <col min="3" max="3" width="5.4609375" style="119" bestFit="1" customWidth="1"/>
    <col min="4" max="4" width="9.3046875" style="119" customWidth="1"/>
    <col min="5" max="5" width="16.23046875" style="119" customWidth="1"/>
    <col min="6" max="6" width="22.61328125" style="127" customWidth="1"/>
    <col min="7" max="31" width="6.84375" style="119" customWidth="1"/>
    <col min="32" max="32" width="13.07421875" style="125" customWidth="1"/>
    <col min="33" max="33" width="9.3046875" style="119" customWidth="1"/>
    <col min="34" max="34" width="27.15234375" style="119" customWidth="1"/>
    <col min="35" max="35" width="10.69140625" style="119" customWidth="1"/>
    <col min="36" max="36" width="10.765625" style="119" customWidth="1"/>
    <col min="37" max="37" width="10.3046875" style="119" customWidth="1"/>
    <col min="38" max="38" width="7.765625" style="119" customWidth="1"/>
    <col min="39" max="39" width="7.69140625" style="119" customWidth="1"/>
    <col min="40" max="40" width="7.53515625" style="119" customWidth="1"/>
    <col min="41" max="41" width="8.84375" style="119"/>
  </cols>
  <sheetData>
    <row r="1" spans="1:41" ht="18" customHeight="1" x14ac:dyDescent="0.35">
      <c r="A1" s="104" t="s">
        <v>9</v>
      </c>
      <c r="B1" s="101" t="s">
        <v>10</v>
      </c>
      <c r="C1" s="102" t="s">
        <v>12</v>
      </c>
      <c r="D1" s="102" t="s">
        <v>13</v>
      </c>
      <c r="E1" s="102" t="s">
        <v>14</v>
      </c>
      <c r="F1" s="102" t="s">
        <v>11</v>
      </c>
      <c r="G1" s="102" t="s">
        <v>534</v>
      </c>
      <c r="H1" s="102" t="s">
        <v>535</v>
      </c>
      <c r="I1" s="102" t="s">
        <v>536</v>
      </c>
      <c r="J1" s="102" t="s">
        <v>537</v>
      </c>
      <c r="K1" s="102" t="s">
        <v>538</v>
      </c>
      <c r="L1" s="102" t="s">
        <v>539</v>
      </c>
      <c r="M1" s="102" t="s">
        <v>540</v>
      </c>
      <c r="N1" s="102" t="s">
        <v>541</v>
      </c>
      <c r="O1" s="102" t="s">
        <v>542</v>
      </c>
      <c r="P1" s="102" t="s">
        <v>543</v>
      </c>
      <c r="Q1" s="102" t="s">
        <v>544</v>
      </c>
      <c r="R1" s="102" t="s">
        <v>545</v>
      </c>
      <c r="S1" s="102" t="s">
        <v>546</v>
      </c>
      <c r="T1" s="102" t="s">
        <v>547</v>
      </c>
      <c r="U1" s="102" t="s">
        <v>548</v>
      </c>
      <c r="V1" s="102" t="s">
        <v>549</v>
      </c>
      <c r="W1" s="102" t="s">
        <v>550</v>
      </c>
      <c r="X1" s="102" t="s">
        <v>551</v>
      </c>
      <c r="Y1" s="102" t="s">
        <v>552</v>
      </c>
      <c r="Z1" s="102" t="s">
        <v>553</v>
      </c>
      <c r="AA1" s="102" t="s">
        <v>554</v>
      </c>
      <c r="AB1" s="102" t="s">
        <v>555</v>
      </c>
      <c r="AC1" s="102" t="s">
        <v>556</v>
      </c>
      <c r="AD1" s="102" t="s">
        <v>557</v>
      </c>
      <c r="AE1" s="102" t="s">
        <v>558</v>
      </c>
      <c r="AF1" s="105" t="s">
        <v>531</v>
      </c>
      <c r="AG1" s="106" t="s">
        <v>223</v>
      </c>
      <c r="AH1" s="102" t="s">
        <v>296</v>
      </c>
      <c r="AI1" s="102" t="s">
        <v>326</v>
      </c>
      <c r="AJ1" s="102" t="s">
        <v>327</v>
      </c>
      <c r="AK1" s="102" t="s">
        <v>328</v>
      </c>
      <c r="AL1" s="102" t="s">
        <v>591</v>
      </c>
      <c r="AM1" s="102" t="s">
        <v>592</v>
      </c>
      <c r="AN1" s="102" t="s">
        <v>593</v>
      </c>
      <c r="AO1" s="103" t="s">
        <v>325</v>
      </c>
    </row>
    <row r="2" spans="1:41" ht="15" customHeight="1" x14ac:dyDescent="0.35">
      <c r="A2" s="140" t="s">
        <v>93</v>
      </c>
      <c r="B2" s="141" t="s">
        <v>600</v>
      </c>
      <c r="C2" s="140">
        <v>2022</v>
      </c>
      <c r="D2" s="140" t="s">
        <v>2869</v>
      </c>
      <c r="E2" s="145" t="s">
        <v>2293</v>
      </c>
      <c r="F2" s="148" t="s">
        <v>166</v>
      </c>
      <c r="G2" s="145">
        <v>1</v>
      </c>
      <c r="H2" s="145">
        <v>1</v>
      </c>
      <c r="I2" s="145">
        <v>0</v>
      </c>
      <c r="J2" s="145">
        <v>1</v>
      </c>
      <c r="K2" s="145">
        <v>1</v>
      </c>
      <c r="L2" s="145">
        <v>1</v>
      </c>
      <c r="M2" s="145">
        <v>1</v>
      </c>
      <c r="N2" s="145">
        <v>1</v>
      </c>
      <c r="O2" s="145">
        <v>1</v>
      </c>
      <c r="P2" s="145">
        <v>1</v>
      </c>
      <c r="Q2" s="145">
        <v>1</v>
      </c>
      <c r="R2" s="145">
        <v>1</v>
      </c>
      <c r="S2" s="145">
        <v>1</v>
      </c>
      <c r="T2" s="145">
        <v>1</v>
      </c>
      <c r="U2" s="145">
        <v>0</v>
      </c>
      <c r="V2" s="145">
        <v>1</v>
      </c>
      <c r="W2" s="145">
        <v>0</v>
      </c>
      <c r="X2" s="145">
        <v>1</v>
      </c>
      <c r="Y2" s="145">
        <v>0</v>
      </c>
      <c r="Z2" s="145">
        <v>1</v>
      </c>
      <c r="AA2" s="145">
        <v>1</v>
      </c>
      <c r="AB2" s="145">
        <v>1</v>
      </c>
      <c r="AC2" s="145">
        <v>1</v>
      </c>
      <c r="AD2" s="145">
        <v>0</v>
      </c>
      <c r="AE2" s="145">
        <v>1</v>
      </c>
      <c r="AF2" s="149">
        <v>0.5</v>
      </c>
      <c r="AG2" s="150">
        <v>20</v>
      </c>
      <c r="AH2" s="145"/>
      <c r="AI2" s="145"/>
      <c r="AJ2" s="145"/>
      <c r="AK2" s="145"/>
      <c r="AL2" s="145"/>
      <c r="AM2" s="145"/>
      <c r="AN2" s="145"/>
      <c r="AO2" s="145"/>
    </row>
    <row r="3" spans="1:41" ht="15" customHeight="1" x14ac:dyDescent="0.35">
      <c r="A3" s="140" t="s">
        <v>93</v>
      </c>
      <c r="B3" s="141" t="s">
        <v>600</v>
      </c>
      <c r="C3" s="140">
        <v>2022</v>
      </c>
      <c r="D3" s="140" t="s">
        <v>2869</v>
      </c>
      <c r="E3" s="145" t="s">
        <v>2285</v>
      </c>
      <c r="F3" s="147" t="s">
        <v>925</v>
      </c>
      <c r="G3" s="145">
        <v>0</v>
      </c>
      <c r="H3" s="145">
        <v>0</v>
      </c>
      <c r="I3" s="145">
        <v>0</v>
      </c>
      <c r="J3" s="145">
        <v>0</v>
      </c>
      <c r="K3" s="145">
        <v>0</v>
      </c>
      <c r="L3" s="145">
        <v>0</v>
      </c>
      <c r="M3" s="145">
        <v>0</v>
      </c>
      <c r="N3" s="145">
        <v>0</v>
      </c>
      <c r="O3" s="145">
        <v>0</v>
      </c>
      <c r="P3" s="145">
        <v>0</v>
      </c>
      <c r="Q3" s="145">
        <v>0</v>
      </c>
      <c r="R3" s="145">
        <v>1</v>
      </c>
      <c r="S3" s="145">
        <v>0</v>
      </c>
      <c r="T3" s="145">
        <v>0</v>
      </c>
      <c r="U3" s="145">
        <v>0</v>
      </c>
      <c r="V3" s="145">
        <v>0</v>
      </c>
      <c r="W3" s="145">
        <v>0</v>
      </c>
      <c r="X3" s="145">
        <v>0</v>
      </c>
      <c r="Y3" s="145">
        <v>0</v>
      </c>
      <c r="Z3" s="145">
        <v>0</v>
      </c>
      <c r="AA3" s="145">
        <v>0</v>
      </c>
      <c r="AB3" s="145">
        <v>0</v>
      </c>
      <c r="AC3" s="145">
        <v>0</v>
      </c>
      <c r="AD3" s="145">
        <v>0</v>
      </c>
      <c r="AE3" s="145">
        <v>0</v>
      </c>
      <c r="AF3" s="149">
        <v>0.5</v>
      </c>
      <c r="AG3" s="150">
        <v>1</v>
      </c>
      <c r="AH3" s="145"/>
      <c r="AI3" s="145"/>
      <c r="AJ3" s="145"/>
      <c r="AK3" s="145"/>
      <c r="AL3" s="145"/>
      <c r="AM3" s="145"/>
      <c r="AN3" s="145"/>
      <c r="AO3" s="145"/>
    </row>
    <row r="4" spans="1:41" ht="15" customHeight="1" x14ac:dyDescent="0.35">
      <c r="A4" s="140" t="s">
        <v>93</v>
      </c>
      <c r="B4" s="141" t="s">
        <v>600</v>
      </c>
      <c r="C4" s="140">
        <v>2022</v>
      </c>
      <c r="D4" s="145" t="s">
        <v>2870</v>
      </c>
      <c r="E4" s="145" t="s">
        <v>2293</v>
      </c>
      <c r="F4" s="148" t="s">
        <v>166</v>
      </c>
      <c r="G4" s="145">
        <v>0</v>
      </c>
      <c r="H4" s="145">
        <v>0</v>
      </c>
      <c r="I4" s="145">
        <v>0</v>
      </c>
      <c r="J4" s="145">
        <v>0</v>
      </c>
      <c r="K4" s="145">
        <v>0</v>
      </c>
      <c r="L4" s="145">
        <v>0</v>
      </c>
      <c r="M4" s="145">
        <v>0</v>
      </c>
      <c r="N4" s="145">
        <v>0</v>
      </c>
      <c r="O4" s="145">
        <v>0</v>
      </c>
      <c r="P4" s="145">
        <v>0</v>
      </c>
      <c r="Q4" s="145">
        <v>0</v>
      </c>
      <c r="R4" s="145">
        <v>0</v>
      </c>
      <c r="S4" s="145">
        <v>0</v>
      </c>
      <c r="T4" s="145">
        <v>0</v>
      </c>
      <c r="U4" s="145">
        <v>0</v>
      </c>
      <c r="V4" s="145">
        <v>0</v>
      </c>
      <c r="W4" s="145">
        <v>0</v>
      </c>
      <c r="X4" s="145">
        <v>0</v>
      </c>
      <c r="Y4" s="145">
        <v>1</v>
      </c>
      <c r="Z4" s="145">
        <v>1</v>
      </c>
      <c r="AA4" s="145">
        <v>0</v>
      </c>
      <c r="AB4" s="145">
        <v>0</v>
      </c>
      <c r="AC4" s="145">
        <v>0</v>
      </c>
      <c r="AD4" s="145">
        <v>1</v>
      </c>
      <c r="AE4" s="145">
        <v>0</v>
      </c>
      <c r="AF4" s="149">
        <v>0.5</v>
      </c>
      <c r="AG4" s="150">
        <v>3</v>
      </c>
      <c r="AH4" s="145" t="s">
        <v>3099</v>
      </c>
      <c r="AI4" s="145">
        <v>999</v>
      </c>
      <c r="AJ4" s="145"/>
      <c r="AK4" s="145"/>
      <c r="AL4" s="145"/>
      <c r="AM4" s="145"/>
      <c r="AN4" s="145"/>
      <c r="AO4" s="145"/>
    </row>
    <row r="5" spans="1:41" ht="15" customHeight="1" x14ac:dyDescent="0.35">
      <c r="A5" s="140" t="s">
        <v>93</v>
      </c>
      <c r="B5" s="141" t="s">
        <v>600</v>
      </c>
      <c r="C5" s="140">
        <v>2022</v>
      </c>
      <c r="D5" s="145">
        <v>6</v>
      </c>
      <c r="E5" s="145" t="s">
        <v>2567</v>
      </c>
      <c r="F5" s="148" t="s">
        <v>1096</v>
      </c>
      <c r="G5" s="150">
        <v>0</v>
      </c>
      <c r="H5" s="150">
        <v>0</v>
      </c>
      <c r="I5" s="150">
        <v>0</v>
      </c>
      <c r="J5" s="150">
        <v>0</v>
      </c>
      <c r="K5" s="150">
        <v>0</v>
      </c>
      <c r="L5" s="150">
        <v>0</v>
      </c>
      <c r="M5" s="150">
        <v>0</v>
      </c>
      <c r="N5" s="150">
        <v>0</v>
      </c>
      <c r="O5" s="150">
        <v>0</v>
      </c>
      <c r="P5" s="150">
        <v>0</v>
      </c>
      <c r="Q5" s="150">
        <v>0</v>
      </c>
      <c r="R5" s="150">
        <v>0</v>
      </c>
      <c r="S5" s="150">
        <v>0</v>
      </c>
      <c r="T5" s="150">
        <v>0</v>
      </c>
      <c r="U5" s="150">
        <v>0</v>
      </c>
      <c r="V5" s="150">
        <v>0</v>
      </c>
      <c r="W5" s="150">
        <v>0</v>
      </c>
      <c r="X5" s="150">
        <v>1</v>
      </c>
      <c r="Y5" s="150">
        <v>0</v>
      </c>
      <c r="Z5" s="150">
        <v>0</v>
      </c>
      <c r="AA5" s="150">
        <v>0</v>
      </c>
      <c r="AB5" s="150">
        <v>0</v>
      </c>
      <c r="AC5" s="150">
        <v>0</v>
      </c>
      <c r="AD5" s="150">
        <v>0</v>
      </c>
      <c r="AE5" s="150">
        <v>0</v>
      </c>
      <c r="AF5" s="151">
        <v>5</v>
      </c>
      <c r="AG5" s="150">
        <v>1</v>
      </c>
      <c r="AH5" s="145"/>
      <c r="AI5" s="145"/>
      <c r="AJ5" s="145"/>
      <c r="AK5" s="145"/>
      <c r="AL5" s="145"/>
      <c r="AM5" s="145"/>
      <c r="AN5" s="145"/>
      <c r="AO5" s="145"/>
    </row>
    <row r="6" spans="1:41" ht="15" customHeight="1" x14ac:dyDescent="0.35">
      <c r="A6" s="140" t="s">
        <v>93</v>
      </c>
      <c r="B6" s="141" t="s">
        <v>600</v>
      </c>
      <c r="C6" s="140">
        <v>2022</v>
      </c>
      <c r="D6" s="145">
        <v>7</v>
      </c>
      <c r="E6" s="145" t="s">
        <v>3156</v>
      </c>
      <c r="F6" s="148"/>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1"/>
      <c r="AG6" s="150" t="s">
        <v>3156</v>
      </c>
      <c r="AH6" s="152" t="s">
        <v>3111</v>
      </c>
      <c r="AI6" s="153">
        <v>999</v>
      </c>
      <c r="AJ6" s="145"/>
      <c r="AK6" s="145"/>
      <c r="AL6" s="145"/>
      <c r="AM6" s="145"/>
      <c r="AN6" s="145"/>
      <c r="AO6" s="145"/>
    </row>
    <row r="7" spans="1:41" ht="15" customHeight="1" x14ac:dyDescent="0.35">
      <c r="A7" s="140" t="s">
        <v>93</v>
      </c>
      <c r="B7" s="141" t="s">
        <v>600</v>
      </c>
      <c r="C7" s="140">
        <v>2022</v>
      </c>
      <c r="D7" s="145">
        <v>8</v>
      </c>
      <c r="E7" s="145" t="s">
        <v>3156</v>
      </c>
      <c r="F7" s="148"/>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1"/>
      <c r="AG7" s="150" t="s">
        <v>3156</v>
      </c>
      <c r="AH7" s="152" t="s">
        <v>3111</v>
      </c>
      <c r="AI7" s="153">
        <v>999</v>
      </c>
      <c r="AJ7" s="145"/>
      <c r="AK7" s="145"/>
      <c r="AL7" s="145"/>
      <c r="AM7" s="145"/>
      <c r="AN7" s="145"/>
      <c r="AO7" s="145"/>
    </row>
    <row r="8" spans="1:41" ht="15" customHeight="1" x14ac:dyDescent="0.35">
      <c r="A8" s="140" t="s">
        <v>93</v>
      </c>
      <c r="B8" s="141" t="s">
        <v>600</v>
      </c>
      <c r="C8" s="140">
        <v>2022</v>
      </c>
      <c r="D8" s="145">
        <v>9</v>
      </c>
      <c r="E8" s="145" t="s">
        <v>2567</v>
      </c>
      <c r="F8" s="148" t="s">
        <v>1096</v>
      </c>
      <c r="G8" s="150">
        <v>0</v>
      </c>
      <c r="H8" s="150">
        <v>0</v>
      </c>
      <c r="I8" s="150">
        <v>0</v>
      </c>
      <c r="J8" s="150">
        <v>0</v>
      </c>
      <c r="K8" s="150">
        <v>0</v>
      </c>
      <c r="L8" s="150">
        <v>0</v>
      </c>
      <c r="M8" s="150">
        <v>0</v>
      </c>
      <c r="N8" s="150">
        <v>1</v>
      </c>
      <c r="O8" s="150">
        <v>0</v>
      </c>
      <c r="P8" s="150">
        <v>0</v>
      </c>
      <c r="Q8" s="150">
        <v>0</v>
      </c>
      <c r="R8" s="150">
        <v>0</v>
      </c>
      <c r="S8" s="150">
        <v>0</v>
      </c>
      <c r="T8" s="150">
        <v>0</v>
      </c>
      <c r="U8" s="150">
        <v>0</v>
      </c>
      <c r="V8" s="150">
        <v>0</v>
      </c>
      <c r="W8" s="150">
        <v>1</v>
      </c>
      <c r="X8" s="150">
        <v>0</v>
      </c>
      <c r="Y8" s="150">
        <v>1</v>
      </c>
      <c r="Z8" s="150">
        <v>0</v>
      </c>
      <c r="AA8" s="150">
        <v>0</v>
      </c>
      <c r="AB8" s="150">
        <v>0</v>
      </c>
      <c r="AC8" s="150">
        <v>0</v>
      </c>
      <c r="AD8" s="150">
        <v>0</v>
      </c>
      <c r="AE8" s="150">
        <v>0</v>
      </c>
      <c r="AF8" s="151">
        <v>15</v>
      </c>
      <c r="AG8" s="150">
        <v>3</v>
      </c>
      <c r="AH8" s="145"/>
      <c r="AI8" s="145"/>
      <c r="AJ8" s="145"/>
      <c r="AK8" s="145"/>
      <c r="AL8" s="145"/>
      <c r="AM8" s="145"/>
      <c r="AN8" s="145"/>
      <c r="AO8" s="145"/>
    </row>
    <row r="9" spans="1:41" ht="15" customHeight="1" x14ac:dyDescent="0.35">
      <c r="A9" s="140" t="s">
        <v>93</v>
      </c>
      <c r="B9" s="141" t="s">
        <v>600</v>
      </c>
      <c r="C9" s="140">
        <v>2022</v>
      </c>
      <c r="D9" s="145">
        <v>9</v>
      </c>
      <c r="E9" s="145" t="s">
        <v>2418</v>
      </c>
      <c r="F9" s="148" t="s">
        <v>999</v>
      </c>
      <c r="G9" s="150">
        <v>1</v>
      </c>
      <c r="H9" s="150">
        <v>1</v>
      </c>
      <c r="I9" s="150">
        <v>1</v>
      </c>
      <c r="J9" s="150">
        <v>1</v>
      </c>
      <c r="K9" s="150">
        <v>1</v>
      </c>
      <c r="L9" s="150">
        <v>1</v>
      </c>
      <c r="M9" s="150">
        <v>1</v>
      </c>
      <c r="N9" s="150">
        <v>1</v>
      </c>
      <c r="O9" s="150">
        <v>1</v>
      </c>
      <c r="P9" s="150">
        <v>1</v>
      </c>
      <c r="Q9" s="150">
        <v>0</v>
      </c>
      <c r="R9" s="150">
        <v>1</v>
      </c>
      <c r="S9" s="150">
        <v>1</v>
      </c>
      <c r="T9" s="150">
        <v>1</v>
      </c>
      <c r="U9" s="150">
        <v>1</v>
      </c>
      <c r="V9" s="150">
        <v>0</v>
      </c>
      <c r="W9" s="150">
        <v>0</v>
      </c>
      <c r="X9" s="150">
        <v>1</v>
      </c>
      <c r="Y9" s="150">
        <v>1</v>
      </c>
      <c r="Z9" s="150">
        <v>1</v>
      </c>
      <c r="AA9" s="150">
        <v>0</v>
      </c>
      <c r="AB9" s="150">
        <v>0</v>
      </c>
      <c r="AC9" s="150">
        <v>1</v>
      </c>
      <c r="AD9" s="150">
        <v>1</v>
      </c>
      <c r="AE9" s="150">
        <v>1</v>
      </c>
      <c r="AF9" s="151">
        <v>28</v>
      </c>
      <c r="AG9" s="150">
        <v>20</v>
      </c>
      <c r="AH9" s="145"/>
      <c r="AI9" s="145"/>
      <c r="AJ9" s="145"/>
      <c r="AK9" s="145"/>
      <c r="AL9" s="145"/>
      <c r="AM9" s="145"/>
      <c r="AN9" s="145"/>
      <c r="AO9" s="145"/>
    </row>
    <row r="10" spans="1:41" ht="15" customHeight="1" x14ac:dyDescent="0.35">
      <c r="A10" s="140" t="s">
        <v>93</v>
      </c>
      <c r="B10" s="141" t="s">
        <v>600</v>
      </c>
      <c r="C10" s="140">
        <v>2022</v>
      </c>
      <c r="D10" s="145">
        <v>9</v>
      </c>
      <c r="E10" s="145" t="s">
        <v>1852</v>
      </c>
      <c r="F10" s="148" t="s">
        <v>4</v>
      </c>
      <c r="G10" s="150">
        <v>0</v>
      </c>
      <c r="H10" s="150">
        <v>0</v>
      </c>
      <c r="I10" s="150">
        <v>0</v>
      </c>
      <c r="J10" s="150">
        <v>0</v>
      </c>
      <c r="K10" s="150">
        <v>0</v>
      </c>
      <c r="L10" s="150">
        <v>0</v>
      </c>
      <c r="M10" s="150">
        <v>0</v>
      </c>
      <c r="N10" s="150">
        <v>0</v>
      </c>
      <c r="O10" s="150">
        <v>0</v>
      </c>
      <c r="P10" s="150">
        <v>0</v>
      </c>
      <c r="Q10" s="150">
        <v>1</v>
      </c>
      <c r="R10" s="150">
        <v>1</v>
      </c>
      <c r="S10" s="150">
        <v>0</v>
      </c>
      <c r="T10" s="150">
        <v>0</v>
      </c>
      <c r="U10" s="150">
        <v>0</v>
      </c>
      <c r="V10" s="150">
        <v>1</v>
      </c>
      <c r="W10" s="150">
        <v>1</v>
      </c>
      <c r="X10" s="150">
        <v>1</v>
      </c>
      <c r="Y10" s="150">
        <v>0</v>
      </c>
      <c r="Z10" s="150">
        <v>0</v>
      </c>
      <c r="AA10" s="150">
        <v>1</v>
      </c>
      <c r="AB10" s="150">
        <v>1</v>
      </c>
      <c r="AC10" s="150">
        <v>0</v>
      </c>
      <c r="AD10" s="150">
        <v>0</v>
      </c>
      <c r="AE10" s="150">
        <v>0</v>
      </c>
      <c r="AF10" s="151">
        <v>5</v>
      </c>
      <c r="AG10" s="150">
        <v>7</v>
      </c>
      <c r="AH10" s="145"/>
      <c r="AI10" s="145"/>
      <c r="AJ10" s="145"/>
      <c r="AK10" s="145"/>
      <c r="AL10" s="145"/>
      <c r="AM10" s="145"/>
      <c r="AN10" s="145"/>
      <c r="AO10" s="145"/>
    </row>
    <row r="11" spans="1:41" ht="15" customHeight="1" x14ac:dyDescent="0.35">
      <c r="A11" s="140" t="s">
        <v>93</v>
      </c>
      <c r="B11" s="141" t="s">
        <v>600</v>
      </c>
      <c r="C11" s="140">
        <v>2022</v>
      </c>
      <c r="D11" s="145">
        <v>9</v>
      </c>
      <c r="E11" s="145" t="s">
        <v>2293</v>
      </c>
      <c r="F11" s="148" t="s">
        <v>166</v>
      </c>
      <c r="G11" s="150">
        <v>0</v>
      </c>
      <c r="H11" s="150">
        <v>0</v>
      </c>
      <c r="I11" s="150">
        <v>0</v>
      </c>
      <c r="J11" s="150">
        <v>0</v>
      </c>
      <c r="K11" s="150">
        <v>0</v>
      </c>
      <c r="L11" s="150">
        <v>0</v>
      </c>
      <c r="M11" s="150">
        <v>0</v>
      </c>
      <c r="N11" s="150">
        <v>0</v>
      </c>
      <c r="O11" s="150">
        <v>0</v>
      </c>
      <c r="P11" s="150">
        <v>0</v>
      </c>
      <c r="Q11" s="150">
        <v>1</v>
      </c>
      <c r="R11" s="150">
        <v>1</v>
      </c>
      <c r="S11" s="150">
        <v>0</v>
      </c>
      <c r="T11" s="150">
        <v>0</v>
      </c>
      <c r="U11" s="150">
        <v>0</v>
      </c>
      <c r="V11" s="150">
        <v>0</v>
      </c>
      <c r="W11" s="150">
        <v>0</v>
      </c>
      <c r="X11" s="150">
        <v>0</v>
      </c>
      <c r="Y11" s="150">
        <v>0</v>
      </c>
      <c r="Z11" s="150">
        <v>0</v>
      </c>
      <c r="AA11" s="150">
        <v>0</v>
      </c>
      <c r="AB11" s="150">
        <v>0</v>
      </c>
      <c r="AC11" s="150">
        <v>0</v>
      </c>
      <c r="AD11" s="150">
        <v>0</v>
      </c>
      <c r="AE11" s="150">
        <v>0</v>
      </c>
      <c r="AF11" s="151">
        <v>0.5</v>
      </c>
      <c r="AG11" s="150">
        <v>2</v>
      </c>
      <c r="AH11" s="145"/>
      <c r="AI11" s="145"/>
      <c r="AJ11" s="145"/>
      <c r="AK11" s="145"/>
      <c r="AL11" s="145"/>
      <c r="AM11" s="145"/>
      <c r="AN11" s="145"/>
      <c r="AO11" s="145"/>
    </row>
    <row r="12" spans="1:41" ht="15" customHeight="1" x14ac:dyDescent="0.35">
      <c r="A12" s="140" t="s">
        <v>93</v>
      </c>
      <c r="B12" s="141" t="s">
        <v>600</v>
      </c>
      <c r="C12" s="140">
        <v>2022</v>
      </c>
      <c r="D12" s="145">
        <v>9</v>
      </c>
      <c r="E12" s="145" t="s">
        <v>2625</v>
      </c>
      <c r="F12" s="148" t="s">
        <v>1126</v>
      </c>
      <c r="G12" s="150">
        <v>0</v>
      </c>
      <c r="H12" s="150">
        <v>0</v>
      </c>
      <c r="I12" s="150">
        <v>0</v>
      </c>
      <c r="J12" s="150">
        <v>0</v>
      </c>
      <c r="K12" s="150">
        <v>0</v>
      </c>
      <c r="L12" s="150">
        <v>0</v>
      </c>
      <c r="M12" s="150">
        <v>1</v>
      </c>
      <c r="N12" s="150">
        <v>0</v>
      </c>
      <c r="O12" s="150">
        <v>0</v>
      </c>
      <c r="P12" s="150">
        <v>0</v>
      </c>
      <c r="Q12" s="150">
        <v>0</v>
      </c>
      <c r="R12" s="150">
        <v>0</v>
      </c>
      <c r="S12" s="150">
        <v>0</v>
      </c>
      <c r="T12" s="150">
        <v>0</v>
      </c>
      <c r="U12" s="150">
        <v>0</v>
      </c>
      <c r="V12" s="150">
        <v>0</v>
      </c>
      <c r="W12" s="150">
        <v>0</v>
      </c>
      <c r="X12" s="150">
        <v>0</v>
      </c>
      <c r="Y12" s="150">
        <v>0</v>
      </c>
      <c r="Z12" s="150">
        <v>0</v>
      </c>
      <c r="AA12" s="150">
        <v>0</v>
      </c>
      <c r="AB12" s="150">
        <v>0</v>
      </c>
      <c r="AC12" s="150">
        <v>0</v>
      </c>
      <c r="AD12" s="150">
        <v>0</v>
      </c>
      <c r="AE12" s="150">
        <v>0</v>
      </c>
      <c r="AF12" s="151">
        <v>1</v>
      </c>
      <c r="AG12" s="150">
        <v>1</v>
      </c>
      <c r="AH12" s="145"/>
      <c r="AI12" s="145"/>
      <c r="AJ12" s="145"/>
      <c r="AK12" s="145"/>
      <c r="AL12" s="145"/>
      <c r="AM12" s="145"/>
      <c r="AN12" s="145"/>
      <c r="AO12" s="145"/>
    </row>
    <row r="13" spans="1:41" ht="15" customHeight="1" x14ac:dyDescent="0.35">
      <c r="A13" s="140" t="s">
        <v>93</v>
      </c>
      <c r="B13" s="141" t="s">
        <v>599</v>
      </c>
      <c r="C13" s="140">
        <v>2022</v>
      </c>
      <c r="D13" s="145" t="s">
        <v>2876</v>
      </c>
      <c r="E13" s="145" t="s">
        <v>2567</v>
      </c>
      <c r="F13" s="148" t="s">
        <v>1096</v>
      </c>
      <c r="G13" s="150">
        <v>1</v>
      </c>
      <c r="H13" s="150">
        <v>1</v>
      </c>
      <c r="I13" s="150">
        <v>1</v>
      </c>
      <c r="J13" s="150">
        <v>0</v>
      </c>
      <c r="K13" s="150">
        <v>0</v>
      </c>
      <c r="L13" s="150">
        <v>1</v>
      </c>
      <c r="M13" s="150">
        <v>0</v>
      </c>
      <c r="N13" s="150">
        <v>1</v>
      </c>
      <c r="O13" s="150">
        <v>0</v>
      </c>
      <c r="P13" s="150">
        <v>0</v>
      </c>
      <c r="Q13" s="150">
        <v>1</v>
      </c>
      <c r="R13" s="150">
        <v>1</v>
      </c>
      <c r="S13" s="150">
        <v>0</v>
      </c>
      <c r="T13" s="150">
        <v>0</v>
      </c>
      <c r="U13" s="150">
        <v>1</v>
      </c>
      <c r="V13" s="150">
        <v>1</v>
      </c>
      <c r="W13" s="150">
        <v>1</v>
      </c>
      <c r="X13" s="150">
        <v>0</v>
      </c>
      <c r="Y13" s="150">
        <v>1</v>
      </c>
      <c r="Z13" s="150">
        <v>1</v>
      </c>
      <c r="AA13" s="150">
        <v>0</v>
      </c>
      <c r="AB13" s="150">
        <v>0</v>
      </c>
      <c r="AC13" s="150">
        <v>1</v>
      </c>
      <c r="AD13" s="150">
        <v>0</v>
      </c>
      <c r="AE13" s="150">
        <v>1</v>
      </c>
      <c r="AF13" s="151">
        <v>35</v>
      </c>
      <c r="AG13" s="150">
        <v>14</v>
      </c>
      <c r="AH13" s="145"/>
      <c r="AI13" s="145"/>
      <c r="AJ13" s="145"/>
      <c r="AK13" s="145"/>
      <c r="AL13" s="145"/>
      <c r="AM13" s="145"/>
      <c r="AN13" s="145"/>
      <c r="AO13" s="145"/>
    </row>
    <row r="14" spans="1:41" ht="15" customHeight="1" x14ac:dyDescent="0.35">
      <c r="A14" s="140" t="s">
        <v>93</v>
      </c>
      <c r="B14" s="141" t="s">
        <v>599</v>
      </c>
      <c r="C14" s="140">
        <v>2022</v>
      </c>
      <c r="D14" s="145" t="s">
        <v>2876</v>
      </c>
      <c r="E14" s="145" t="s">
        <v>1770</v>
      </c>
      <c r="F14" s="148" t="s">
        <v>606</v>
      </c>
      <c r="G14" s="150">
        <v>0</v>
      </c>
      <c r="H14" s="150">
        <v>0</v>
      </c>
      <c r="I14" s="150">
        <v>1</v>
      </c>
      <c r="J14" s="150">
        <v>1</v>
      </c>
      <c r="K14" s="150">
        <v>1</v>
      </c>
      <c r="L14" s="150">
        <v>0</v>
      </c>
      <c r="M14" s="150">
        <v>0</v>
      </c>
      <c r="N14" s="150">
        <v>1</v>
      </c>
      <c r="O14" s="150">
        <v>1</v>
      </c>
      <c r="P14" s="150">
        <v>1</v>
      </c>
      <c r="Q14" s="150">
        <v>0</v>
      </c>
      <c r="R14" s="150">
        <v>1</v>
      </c>
      <c r="S14" s="150">
        <v>1</v>
      </c>
      <c r="T14" s="150">
        <v>1</v>
      </c>
      <c r="U14" s="150">
        <v>1</v>
      </c>
      <c r="V14" s="150">
        <v>1</v>
      </c>
      <c r="W14" s="150">
        <v>1</v>
      </c>
      <c r="X14" s="150">
        <v>1</v>
      </c>
      <c r="Y14" s="150">
        <v>1</v>
      </c>
      <c r="Z14" s="150">
        <v>1</v>
      </c>
      <c r="AA14" s="150">
        <v>1</v>
      </c>
      <c r="AB14" s="150">
        <v>1</v>
      </c>
      <c r="AC14" s="150">
        <v>1</v>
      </c>
      <c r="AD14" s="150">
        <v>1</v>
      </c>
      <c r="AE14" s="150">
        <v>1</v>
      </c>
      <c r="AF14" s="151">
        <v>13</v>
      </c>
      <c r="AG14" s="150">
        <v>20</v>
      </c>
      <c r="AH14" s="145"/>
      <c r="AI14" s="145"/>
      <c r="AJ14" s="145"/>
      <c r="AK14" s="145"/>
      <c r="AL14" s="145"/>
      <c r="AM14" s="145"/>
      <c r="AN14" s="145"/>
      <c r="AO14" s="145"/>
    </row>
    <row r="15" spans="1:41" ht="15" customHeight="1" x14ac:dyDescent="0.35">
      <c r="A15" s="140" t="s">
        <v>93</v>
      </c>
      <c r="B15" s="141" t="s">
        <v>599</v>
      </c>
      <c r="C15" s="140">
        <v>2022</v>
      </c>
      <c r="D15" s="145" t="s">
        <v>2876</v>
      </c>
      <c r="E15" s="145" t="s">
        <v>1960</v>
      </c>
      <c r="F15" s="148" t="s">
        <v>722</v>
      </c>
      <c r="G15" s="150">
        <v>0</v>
      </c>
      <c r="H15" s="150">
        <v>0</v>
      </c>
      <c r="I15" s="150">
        <v>1</v>
      </c>
      <c r="J15" s="150">
        <v>1</v>
      </c>
      <c r="K15" s="150">
        <v>1</v>
      </c>
      <c r="L15" s="150">
        <v>0</v>
      </c>
      <c r="M15" s="150">
        <v>0</v>
      </c>
      <c r="N15" s="150">
        <v>1</v>
      </c>
      <c r="O15" s="150">
        <v>0</v>
      </c>
      <c r="P15" s="150">
        <v>0</v>
      </c>
      <c r="Q15" s="150">
        <v>1</v>
      </c>
      <c r="R15" s="150">
        <v>1</v>
      </c>
      <c r="S15" s="150">
        <v>1</v>
      </c>
      <c r="T15" s="150">
        <v>1</v>
      </c>
      <c r="U15" s="150">
        <v>1</v>
      </c>
      <c r="V15" s="150">
        <v>1</v>
      </c>
      <c r="W15" s="150">
        <v>1</v>
      </c>
      <c r="X15" s="150">
        <v>1</v>
      </c>
      <c r="Y15" s="150">
        <v>1</v>
      </c>
      <c r="Z15" s="150">
        <v>1</v>
      </c>
      <c r="AA15" s="150">
        <v>0</v>
      </c>
      <c r="AB15" s="150">
        <v>0</v>
      </c>
      <c r="AC15" s="150">
        <v>1</v>
      </c>
      <c r="AD15" s="150">
        <v>1</v>
      </c>
      <c r="AE15" s="150">
        <v>1</v>
      </c>
      <c r="AF15" s="151">
        <v>2</v>
      </c>
      <c r="AG15" s="150">
        <v>17</v>
      </c>
      <c r="AH15" s="145"/>
      <c r="AI15" s="145"/>
      <c r="AJ15" s="145"/>
      <c r="AK15" s="145"/>
      <c r="AL15" s="145"/>
      <c r="AM15" s="145"/>
      <c r="AN15" s="145"/>
      <c r="AO15" s="145"/>
    </row>
    <row r="16" spans="1:41" ht="15" customHeight="1" x14ac:dyDescent="0.35">
      <c r="A16" s="140" t="s">
        <v>93</v>
      </c>
      <c r="B16" s="141" t="s">
        <v>599</v>
      </c>
      <c r="C16" s="140">
        <v>2022</v>
      </c>
      <c r="D16" s="145" t="s">
        <v>2876</v>
      </c>
      <c r="E16" s="145" t="e">
        <v>#N/A</v>
      </c>
      <c r="F16" s="148" t="s">
        <v>3011</v>
      </c>
      <c r="G16" s="150">
        <v>0</v>
      </c>
      <c r="H16" s="150">
        <v>0</v>
      </c>
      <c r="I16" s="150">
        <v>1</v>
      </c>
      <c r="J16" s="150">
        <v>0</v>
      </c>
      <c r="K16" s="150">
        <v>0</v>
      </c>
      <c r="L16" s="150">
        <v>0</v>
      </c>
      <c r="M16" s="150">
        <v>1</v>
      </c>
      <c r="N16" s="150">
        <v>1</v>
      </c>
      <c r="O16" s="150">
        <v>1</v>
      </c>
      <c r="P16" s="150">
        <v>0</v>
      </c>
      <c r="Q16" s="150">
        <v>0</v>
      </c>
      <c r="R16" s="150">
        <v>0</v>
      </c>
      <c r="S16" s="150">
        <v>0</v>
      </c>
      <c r="T16" s="150">
        <v>0</v>
      </c>
      <c r="U16" s="150">
        <v>0</v>
      </c>
      <c r="V16" s="150">
        <v>1</v>
      </c>
      <c r="W16" s="150">
        <v>0</v>
      </c>
      <c r="X16" s="150">
        <v>0</v>
      </c>
      <c r="Y16" s="150">
        <v>1</v>
      </c>
      <c r="Z16" s="150">
        <v>0</v>
      </c>
      <c r="AA16" s="150">
        <v>1</v>
      </c>
      <c r="AB16" s="150">
        <v>1</v>
      </c>
      <c r="AC16" s="150">
        <v>0</v>
      </c>
      <c r="AD16" s="150">
        <v>0</v>
      </c>
      <c r="AE16" s="150">
        <v>0</v>
      </c>
      <c r="AF16" s="151">
        <v>0.5</v>
      </c>
      <c r="AG16" s="150">
        <v>8</v>
      </c>
      <c r="AH16" s="145"/>
      <c r="AI16" s="145"/>
      <c r="AJ16" s="145"/>
      <c r="AK16" s="145"/>
      <c r="AL16" s="145"/>
      <c r="AM16" s="145"/>
      <c r="AN16" s="145"/>
      <c r="AO16" s="145"/>
    </row>
    <row r="17" spans="1:41" ht="15" customHeight="1" x14ac:dyDescent="0.35">
      <c r="A17" s="140" t="s">
        <v>93</v>
      </c>
      <c r="B17" s="141" t="s">
        <v>599</v>
      </c>
      <c r="C17" s="140">
        <v>2022</v>
      </c>
      <c r="D17" s="145" t="s">
        <v>2876</v>
      </c>
      <c r="E17" s="145" t="s">
        <v>2418</v>
      </c>
      <c r="F17" s="148" t="s">
        <v>999</v>
      </c>
      <c r="G17" s="150">
        <v>1</v>
      </c>
      <c r="H17" s="150">
        <v>1</v>
      </c>
      <c r="I17" s="150">
        <v>1</v>
      </c>
      <c r="J17" s="150">
        <v>1</v>
      </c>
      <c r="K17" s="150">
        <v>1</v>
      </c>
      <c r="L17" s="150">
        <v>1</v>
      </c>
      <c r="M17" s="150">
        <v>1</v>
      </c>
      <c r="N17" s="150">
        <v>1</v>
      </c>
      <c r="O17" s="150">
        <v>1</v>
      </c>
      <c r="P17" s="150">
        <v>1</v>
      </c>
      <c r="Q17" s="150">
        <v>1</v>
      </c>
      <c r="R17" s="150">
        <v>1</v>
      </c>
      <c r="S17" s="150">
        <v>1</v>
      </c>
      <c r="T17" s="150">
        <v>1</v>
      </c>
      <c r="U17" s="150">
        <v>1</v>
      </c>
      <c r="V17" s="150">
        <v>1</v>
      </c>
      <c r="W17" s="150">
        <v>1</v>
      </c>
      <c r="X17" s="150">
        <v>1</v>
      </c>
      <c r="Y17" s="150">
        <v>1</v>
      </c>
      <c r="Z17" s="150">
        <v>1</v>
      </c>
      <c r="AA17" s="150">
        <v>1</v>
      </c>
      <c r="AB17" s="150">
        <v>1</v>
      </c>
      <c r="AC17" s="150">
        <v>1</v>
      </c>
      <c r="AD17" s="150">
        <v>1</v>
      </c>
      <c r="AE17" s="150">
        <v>1</v>
      </c>
      <c r="AF17" s="151">
        <v>88</v>
      </c>
      <c r="AG17" s="150">
        <v>25</v>
      </c>
      <c r="AH17" s="145"/>
      <c r="AI17" s="145"/>
      <c r="AJ17" s="145"/>
      <c r="AK17" s="145"/>
      <c r="AL17" s="145"/>
      <c r="AM17" s="145"/>
      <c r="AN17" s="145"/>
      <c r="AO17" s="145"/>
    </row>
    <row r="18" spans="1:41" ht="15" customHeight="1" x14ac:dyDescent="0.35">
      <c r="A18" s="140" t="s">
        <v>93</v>
      </c>
      <c r="B18" s="141" t="s">
        <v>599</v>
      </c>
      <c r="C18" s="140">
        <v>2022</v>
      </c>
      <c r="D18" s="145" t="s">
        <v>2876</v>
      </c>
      <c r="E18" s="145" t="s">
        <v>1854</v>
      </c>
      <c r="F18" s="148" t="s">
        <v>175</v>
      </c>
      <c r="G18" s="150">
        <v>1</v>
      </c>
      <c r="H18" s="150">
        <v>0</v>
      </c>
      <c r="I18" s="150">
        <v>0</v>
      </c>
      <c r="J18" s="150">
        <v>0</v>
      </c>
      <c r="K18" s="150">
        <v>0</v>
      </c>
      <c r="L18" s="150">
        <v>0</v>
      </c>
      <c r="M18" s="150">
        <v>0</v>
      </c>
      <c r="N18" s="150">
        <v>0</v>
      </c>
      <c r="O18" s="150">
        <v>0</v>
      </c>
      <c r="P18" s="150">
        <v>0</v>
      </c>
      <c r="Q18" s="150">
        <v>0</v>
      </c>
      <c r="R18" s="150">
        <v>0</v>
      </c>
      <c r="S18" s="150">
        <v>0</v>
      </c>
      <c r="T18" s="150">
        <v>0</v>
      </c>
      <c r="U18" s="150">
        <v>0</v>
      </c>
      <c r="V18" s="150">
        <v>0</v>
      </c>
      <c r="W18" s="150">
        <v>0</v>
      </c>
      <c r="X18" s="150">
        <v>0</v>
      </c>
      <c r="Y18" s="150">
        <v>0</v>
      </c>
      <c r="Z18" s="150">
        <v>0</v>
      </c>
      <c r="AA18" s="150">
        <v>0</v>
      </c>
      <c r="AB18" s="150">
        <v>0</v>
      </c>
      <c r="AC18" s="150">
        <v>0</v>
      </c>
      <c r="AD18" s="150">
        <v>0</v>
      </c>
      <c r="AE18" s="150">
        <v>0</v>
      </c>
      <c r="AF18" s="151">
        <v>4</v>
      </c>
      <c r="AG18" s="150">
        <v>1</v>
      </c>
      <c r="AH18" s="145"/>
      <c r="AI18" s="145"/>
      <c r="AJ18" s="145"/>
      <c r="AK18" s="145"/>
      <c r="AL18" s="145"/>
      <c r="AM18" s="145"/>
      <c r="AN18" s="145"/>
      <c r="AO18" s="145"/>
    </row>
    <row r="19" spans="1:41" ht="15" customHeight="1" x14ac:dyDescent="0.35">
      <c r="A19" s="140" t="s">
        <v>93</v>
      </c>
      <c r="B19" s="141" t="s">
        <v>599</v>
      </c>
      <c r="C19" s="140">
        <v>2022</v>
      </c>
      <c r="D19" s="145" t="s">
        <v>2876</v>
      </c>
      <c r="E19" s="145" t="s">
        <v>2551</v>
      </c>
      <c r="F19" s="148" t="s">
        <v>1085</v>
      </c>
      <c r="G19" s="150">
        <v>0</v>
      </c>
      <c r="H19" s="150">
        <v>0</v>
      </c>
      <c r="I19" s="150">
        <v>0</v>
      </c>
      <c r="J19" s="150">
        <v>0</v>
      </c>
      <c r="K19" s="150">
        <v>1</v>
      </c>
      <c r="L19" s="150">
        <v>0</v>
      </c>
      <c r="M19" s="150">
        <v>0</v>
      </c>
      <c r="N19" s="150">
        <v>0</v>
      </c>
      <c r="O19" s="150">
        <v>0</v>
      </c>
      <c r="P19" s="150">
        <v>1</v>
      </c>
      <c r="Q19" s="150">
        <v>0</v>
      </c>
      <c r="R19" s="150">
        <v>0</v>
      </c>
      <c r="S19" s="150">
        <v>0</v>
      </c>
      <c r="T19" s="150">
        <v>1</v>
      </c>
      <c r="U19" s="150">
        <v>0</v>
      </c>
      <c r="V19" s="150">
        <v>0</v>
      </c>
      <c r="W19" s="150">
        <v>0</v>
      </c>
      <c r="X19" s="150">
        <v>1</v>
      </c>
      <c r="Y19" s="150">
        <v>0</v>
      </c>
      <c r="Z19" s="150">
        <v>1</v>
      </c>
      <c r="AA19" s="150">
        <v>0</v>
      </c>
      <c r="AB19" s="150">
        <v>0</v>
      </c>
      <c r="AC19" s="150">
        <v>0</v>
      </c>
      <c r="AD19" s="150">
        <v>0</v>
      </c>
      <c r="AE19" s="150">
        <v>1</v>
      </c>
      <c r="AF19" s="151">
        <v>0.5</v>
      </c>
      <c r="AG19" s="150">
        <v>6</v>
      </c>
      <c r="AH19" s="145"/>
      <c r="AI19" s="145"/>
      <c r="AJ19" s="145"/>
      <c r="AK19" s="145"/>
      <c r="AL19" s="145"/>
      <c r="AM19" s="145"/>
      <c r="AN19" s="145"/>
      <c r="AO19" s="145"/>
    </row>
    <row r="20" spans="1:41" ht="15" customHeight="1" x14ac:dyDescent="0.35">
      <c r="A20" s="140" t="s">
        <v>93</v>
      </c>
      <c r="B20" s="141" t="s">
        <v>599</v>
      </c>
      <c r="C20" s="140">
        <v>2022</v>
      </c>
      <c r="D20" s="145" t="s">
        <v>2876</v>
      </c>
      <c r="E20" s="145" t="s">
        <v>2285</v>
      </c>
      <c r="F20" s="148" t="s">
        <v>925</v>
      </c>
      <c r="G20" s="150">
        <v>0</v>
      </c>
      <c r="H20" s="150">
        <v>0</v>
      </c>
      <c r="I20" s="150">
        <v>1</v>
      </c>
      <c r="J20" s="150">
        <v>0</v>
      </c>
      <c r="K20" s="150">
        <v>1</v>
      </c>
      <c r="L20" s="150">
        <v>0</v>
      </c>
      <c r="M20" s="150">
        <v>1</v>
      </c>
      <c r="N20" s="150">
        <v>1</v>
      </c>
      <c r="O20" s="150">
        <v>1</v>
      </c>
      <c r="P20" s="150">
        <v>1</v>
      </c>
      <c r="Q20" s="150">
        <v>0</v>
      </c>
      <c r="R20" s="150">
        <v>1</v>
      </c>
      <c r="S20" s="150">
        <v>1</v>
      </c>
      <c r="T20" s="150">
        <v>1</v>
      </c>
      <c r="U20" s="150">
        <v>1</v>
      </c>
      <c r="V20" s="150">
        <v>1</v>
      </c>
      <c r="W20" s="150">
        <v>1</v>
      </c>
      <c r="X20" s="150">
        <v>1</v>
      </c>
      <c r="Y20" s="150">
        <v>0</v>
      </c>
      <c r="Z20" s="150">
        <v>0</v>
      </c>
      <c r="AA20" s="150">
        <v>1</v>
      </c>
      <c r="AB20" s="150">
        <v>1</v>
      </c>
      <c r="AC20" s="150">
        <v>1</v>
      </c>
      <c r="AD20" s="150">
        <v>1</v>
      </c>
      <c r="AE20" s="150">
        <v>1</v>
      </c>
      <c r="AF20" s="151">
        <v>5</v>
      </c>
      <c r="AG20" s="150">
        <v>18</v>
      </c>
      <c r="AH20" s="145"/>
      <c r="AI20" s="145"/>
      <c r="AJ20" s="145"/>
      <c r="AK20" s="145"/>
      <c r="AL20" s="145"/>
      <c r="AM20" s="145"/>
      <c r="AN20" s="145"/>
      <c r="AO20" s="145"/>
    </row>
    <row r="21" spans="1:41" ht="15" customHeight="1" x14ac:dyDescent="0.35">
      <c r="A21" s="140" t="s">
        <v>93</v>
      </c>
      <c r="B21" s="141" t="s">
        <v>599</v>
      </c>
      <c r="C21" s="140">
        <v>2022</v>
      </c>
      <c r="D21" s="145" t="s">
        <v>2876</v>
      </c>
      <c r="E21" s="145" t="s">
        <v>2326</v>
      </c>
      <c r="F21" s="148" t="s">
        <v>946</v>
      </c>
      <c r="G21" s="150">
        <v>1</v>
      </c>
      <c r="H21" s="150">
        <v>1</v>
      </c>
      <c r="I21" s="150">
        <v>1</v>
      </c>
      <c r="J21" s="150">
        <v>1</v>
      </c>
      <c r="K21" s="150">
        <v>0</v>
      </c>
      <c r="L21" s="150">
        <v>1</v>
      </c>
      <c r="M21" s="150">
        <v>1</v>
      </c>
      <c r="N21" s="150">
        <v>1</v>
      </c>
      <c r="O21" s="150">
        <v>0</v>
      </c>
      <c r="P21" s="150">
        <v>0</v>
      </c>
      <c r="Q21" s="150">
        <v>1</v>
      </c>
      <c r="R21" s="150">
        <v>0</v>
      </c>
      <c r="S21" s="150">
        <v>0</v>
      </c>
      <c r="T21" s="150">
        <v>1</v>
      </c>
      <c r="U21" s="150">
        <v>1</v>
      </c>
      <c r="V21" s="150">
        <v>0</v>
      </c>
      <c r="W21" s="150">
        <v>0</v>
      </c>
      <c r="X21" s="150">
        <v>0</v>
      </c>
      <c r="Y21" s="150">
        <v>0</v>
      </c>
      <c r="Z21" s="150">
        <v>1</v>
      </c>
      <c r="AA21" s="150">
        <v>1</v>
      </c>
      <c r="AB21" s="150">
        <v>1</v>
      </c>
      <c r="AC21" s="150">
        <v>0</v>
      </c>
      <c r="AD21" s="150">
        <v>0</v>
      </c>
      <c r="AE21" s="150">
        <v>0</v>
      </c>
      <c r="AF21" s="151">
        <v>2</v>
      </c>
      <c r="AG21" s="150">
        <v>13</v>
      </c>
      <c r="AH21" s="145"/>
      <c r="AI21" s="145"/>
      <c r="AJ21" s="145"/>
      <c r="AK21" s="145"/>
      <c r="AL21" s="145"/>
      <c r="AM21" s="145"/>
      <c r="AN21" s="145"/>
      <c r="AO21" s="145"/>
    </row>
    <row r="22" spans="1:41" ht="15" customHeight="1" x14ac:dyDescent="0.35">
      <c r="A22" s="140" t="s">
        <v>93</v>
      </c>
      <c r="B22" s="141" t="s">
        <v>599</v>
      </c>
      <c r="C22" s="140">
        <v>2022</v>
      </c>
      <c r="D22" s="145">
        <v>11</v>
      </c>
      <c r="E22" s="145" t="s">
        <v>2567</v>
      </c>
      <c r="F22" s="148" t="s">
        <v>1096</v>
      </c>
      <c r="G22" s="150">
        <v>0</v>
      </c>
      <c r="H22" s="150">
        <v>1</v>
      </c>
      <c r="I22" s="150">
        <v>0</v>
      </c>
      <c r="J22" s="150">
        <v>0</v>
      </c>
      <c r="K22" s="150">
        <v>0</v>
      </c>
      <c r="L22" s="150">
        <v>0</v>
      </c>
      <c r="M22" s="150">
        <v>0</v>
      </c>
      <c r="N22" s="150">
        <v>0</v>
      </c>
      <c r="O22" s="150">
        <v>0</v>
      </c>
      <c r="P22" s="150">
        <v>0</v>
      </c>
      <c r="Q22" s="150">
        <v>0</v>
      </c>
      <c r="R22" s="150">
        <v>0</v>
      </c>
      <c r="S22" s="150">
        <v>0</v>
      </c>
      <c r="T22" s="150">
        <v>0</v>
      </c>
      <c r="U22" s="150">
        <v>0</v>
      </c>
      <c r="V22" s="150">
        <v>0</v>
      </c>
      <c r="W22" s="150">
        <v>0</v>
      </c>
      <c r="X22" s="150">
        <v>0</v>
      </c>
      <c r="Y22" s="150">
        <v>0</v>
      </c>
      <c r="Z22" s="150">
        <v>0</v>
      </c>
      <c r="AA22" s="150">
        <v>0</v>
      </c>
      <c r="AB22" s="150">
        <v>0</v>
      </c>
      <c r="AC22" s="150">
        <v>0</v>
      </c>
      <c r="AD22" s="150">
        <v>0</v>
      </c>
      <c r="AE22" s="150">
        <v>0</v>
      </c>
      <c r="AF22" s="151">
        <v>0.5</v>
      </c>
      <c r="AG22" s="150">
        <v>1</v>
      </c>
      <c r="AH22" s="145"/>
      <c r="AI22" s="145"/>
      <c r="AJ22" s="145"/>
      <c r="AK22" s="145"/>
      <c r="AL22" s="145"/>
      <c r="AM22" s="145"/>
      <c r="AN22" s="145"/>
      <c r="AO22" s="145"/>
    </row>
    <row r="23" spans="1:41" ht="15" customHeight="1" x14ac:dyDescent="0.35">
      <c r="A23" s="140" t="s">
        <v>93</v>
      </c>
      <c r="B23" s="141" t="s">
        <v>599</v>
      </c>
      <c r="C23" s="140">
        <v>2022</v>
      </c>
      <c r="D23" s="145">
        <v>11</v>
      </c>
      <c r="E23" s="145" t="s">
        <v>1770</v>
      </c>
      <c r="F23" s="148" t="s">
        <v>606</v>
      </c>
      <c r="G23" s="150">
        <v>1</v>
      </c>
      <c r="H23" s="150">
        <v>1</v>
      </c>
      <c r="I23" s="150">
        <v>1</v>
      </c>
      <c r="J23" s="150">
        <v>1</v>
      </c>
      <c r="K23" s="150">
        <v>1</v>
      </c>
      <c r="L23" s="150">
        <v>1</v>
      </c>
      <c r="M23" s="150">
        <v>1</v>
      </c>
      <c r="N23" s="150">
        <v>1</v>
      </c>
      <c r="O23" s="150">
        <v>1</v>
      </c>
      <c r="P23" s="150">
        <v>1</v>
      </c>
      <c r="Q23" s="150">
        <v>1</v>
      </c>
      <c r="R23" s="150">
        <v>1</v>
      </c>
      <c r="S23" s="150">
        <v>1</v>
      </c>
      <c r="T23" s="150">
        <v>1</v>
      </c>
      <c r="U23" s="150">
        <v>0</v>
      </c>
      <c r="V23" s="150">
        <v>1</v>
      </c>
      <c r="W23" s="150">
        <v>1</v>
      </c>
      <c r="X23" s="150">
        <v>1</v>
      </c>
      <c r="Y23" s="150">
        <v>1</v>
      </c>
      <c r="Z23" s="150">
        <v>1</v>
      </c>
      <c r="AA23" s="150">
        <v>1</v>
      </c>
      <c r="AB23" s="150">
        <v>1</v>
      </c>
      <c r="AC23" s="150">
        <v>1</v>
      </c>
      <c r="AD23" s="150">
        <v>1</v>
      </c>
      <c r="AE23" s="150">
        <v>1</v>
      </c>
      <c r="AF23" s="151">
        <v>18</v>
      </c>
      <c r="AG23" s="150">
        <v>24</v>
      </c>
      <c r="AH23" s="145"/>
      <c r="AI23" s="145"/>
      <c r="AJ23" s="145"/>
      <c r="AK23" s="145"/>
      <c r="AL23" s="145"/>
      <c r="AM23" s="145"/>
      <c r="AN23" s="145"/>
      <c r="AO23" s="145"/>
    </row>
    <row r="24" spans="1:41" ht="15" customHeight="1" x14ac:dyDescent="0.35">
      <c r="A24" s="140" t="s">
        <v>93</v>
      </c>
      <c r="B24" s="141" t="s">
        <v>599</v>
      </c>
      <c r="C24" s="140">
        <v>2022</v>
      </c>
      <c r="D24" s="145">
        <v>11</v>
      </c>
      <c r="E24" s="145" t="s">
        <v>2307</v>
      </c>
      <c r="F24" s="148" t="s">
        <v>935</v>
      </c>
      <c r="G24" s="150">
        <v>1</v>
      </c>
      <c r="H24" s="150">
        <v>1</v>
      </c>
      <c r="I24" s="150">
        <v>1</v>
      </c>
      <c r="J24" s="150">
        <v>1</v>
      </c>
      <c r="K24" s="150">
        <v>1</v>
      </c>
      <c r="L24" s="150">
        <v>1</v>
      </c>
      <c r="M24" s="150">
        <v>1</v>
      </c>
      <c r="N24" s="150">
        <v>1</v>
      </c>
      <c r="O24" s="150">
        <v>1</v>
      </c>
      <c r="P24" s="150">
        <v>1</v>
      </c>
      <c r="Q24" s="150">
        <v>1</v>
      </c>
      <c r="R24" s="150">
        <v>1</v>
      </c>
      <c r="S24" s="150">
        <v>1</v>
      </c>
      <c r="T24" s="150">
        <v>1</v>
      </c>
      <c r="U24" s="150">
        <v>1</v>
      </c>
      <c r="V24" s="150">
        <v>1</v>
      </c>
      <c r="W24" s="150">
        <v>1</v>
      </c>
      <c r="X24" s="150">
        <v>1</v>
      </c>
      <c r="Y24" s="150">
        <v>1</v>
      </c>
      <c r="Z24" s="150">
        <v>1</v>
      </c>
      <c r="AA24" s="150">
        <v>1</v>
      </c>
      <c r="AB24" s="150">
        <v>1</v>
      </c>
      <c r="AC24" s="150">
        <v>1</v>
      </c>
      <c r="AD24" s="150">
        <v>1</v>
      </c>
      <c r="AE24" s="150">
        <v>1</v>
      </c>
      <c r="AF24" s="151">
        <v>10</v>
      </c>
      <c r="AG24" s="150">
        <v>25</v>
      </c>
      <c r="AH24" s="145"/>
      <c r="AI24" s="145"/>
      <c r="AJ24" s="145"/>
      <c r="AK24" s="145"/>
      <c r="AL24" s="145"/>
      <c r="AM24" s="145"/>
      <c r="AN24" s="145"/>
      <c r="AO24" s="145"/>
    </row>
    <row r="25" spans="1:41" ht="15" customHeight="1" x14ac:dyDescent="0.35">
      <c r="A25" s="140" t="s">
        <v>93</v>
      </c>
      <c r="B25" s="141" t="s">
        <v>599</v>
      </c>
      <c r="C25" s="140">
        <v>2022</v>
      </c>
      <c r="D25" s="145">
        <v>11</v>
      </c>
      <c r="E25" s="145" t="s">
        <v>2315</v>
      </c>
      <c r="F25" s="148" t="s">
        <v>941</v>
      </c>
      <c r="G25" s="150">
        <v>0</v>
      </c>
      <c r="H25" s="150">
        <v>0</v>
      </c>
      <c r="I25" s="150">
        <v>0</v>
      </c>
      <c r="J25" s="150">
        <v>0</v>
      </c>
      <c r="K25" s="150">
        <v>0</v>
      </c>
      <c r="L25" s="150">
        <v>0</v>
      </c>
      <c r="M25" s="150">
        <v>0</v>
      </c>
      <c r="N25" s="150">
        <v>0</v>
      </c>
      <c r="O25" s="150">
        <v>0</v>
      </c>
      <c r="P25" s="150">
        <v>0</v>
      </c>
      <c r="Q25" s="150">
        <v>0</v>
      </c>
      <c r="R25" s="150">
        <v>0</v>
      </c>
      <c r="S25" s="150">
        <v>0</v>
      </c>
      <c r="T25" s="150">
        <v>0</v>
      </c>
      <c r="U25" s="150">
        <v>0</v>
      </c>
      <c r="V25" s="150">
        <v>0</v>
      </c>
      <c r="W25" s="150">
        <v>0</v>
      </c>
      <c r="X25" s="150">
        <v>0</v>
      </c>
      <c r="Y25" s="150">
        <v>0</v>
      </c>
      <c r="Z25" s="150">
        <v>0</v>
      </c>
      <c r="AA25" s="150">
        <v>0</v>
      </c>
      <c r="AB25" s="150">
        <v>0</v>
      </c>
      <c r="AC25" s="150">
        <v>0</v>
      </c>
      <c r="AD25" s="150">
        <v>1</v>
      </c>
      <c r="AE25" s="150">
        <v>0</v>
      </c>
      <c r="AF25" s="151">
        <v>0.5</v>
      </c>
      <c r="AG25" s="150">
        <v>1</v>
      </c>
      <c r="AH25" s="145"/>
      <c r="AI25" s="145"/>
      <c r="AJ25" s="145"/>
      <c r="AK25" s="145"/>
      <c r="AL25" s="145"/>
      <c r="AM25" s="145"/>
      <c r="AN25" s="145"/>
      <c r="AO25" s="145"/>
    </row>
    <row r="26" spans="1:41" ht="15" customHeight="1" x14ac:dyDescent="0.35">
      <c r="A26" s="140" t="s">
        <v>93</v>
      </c>
      <c r="B26" s="141" t="s">
        <v>599</v>
      </c>
      <c r="C26" s="140">
        <v>2022</v>
      </c>
      <c r="D26" s="145">
        <v>11</v>
      </c>
      <c r="E26" s="145" t="s">
        <v>2382</v>
      </c>
      <c r="F26" s="148" t="s">
        <v>1551</v>
      </c>
      <c r="G26" s="150">
        <v>0</v>
      </c>
      <c r="H26" s="150">
        <v>1</v>
      </c>
      <c r="I26" s="150">
        <v>0</v>
      </c>
      <c r="J26" s="150">
        <v>0</v>
      </c>
      <c r="K26" s="150">
        <v>0</v>
      </c>
      <c r="L26" s="150">
        <v>0</v>
      </c>
      <c r="M26" s="150">
        <v>0</v>
      </c>
      <c r="N26" s="150">
        <v>0</v>
      </c>
      <c r="O26" s="150">
        <v>0</v>
      </c>
      <c r="P26" s="150">
        <v>0</v>
      </c>
      <c r="Q26" s="150">
        <v>0</v>
      </c>
      <c r="R26" s="150">
        <v>0</v>
      </c>
      <c r="S26" s="150">
        <v>0</v>
      </c>
      <c r="T26" s="150">
        <v>0</v>
      </c>
      <c r="U26" s="150">
        <v>0</v>
      </c>
      <c r="V26" s="150">
        <v>0</v>
      </c>
      <c r="W26" s="150">
        <v>0</v>
      </c>
      <c r="X26" s="150">
        <v>0</v>
      </c>
      <c r="Y26" s="150">
        <v>0</v>
      </c>
      <c r="Z26" s="150">
        <v>0</v>
      </c>
      <c r="AA26" s="150">
        <v>0</v>
      </c>
      <c r="AB26" s="150">
        <v>0</v>
      </c>
      <c r="AC26" s="150">
        <v>0</v>
      </c>
      <c r="AD26" s="150">
        <v>0</v>
      </c>
      <c r="AE26" s="150">
        <v>0</v>
      </c>
      <c r="AF26" s="151">
        <v>0.5</v>
      </c>
      <c r="AG26" s="150">
        <v>1</v>
      </c>
      <c r="AH26" s="145"/>
      <c r="AI26" s="145"/>
      <c r="AJ26" s="145"/>
      <c r="AK26" s="145"/>
      <c r="AL26" s="145"/>
      <c r="AM26" s="145"/>
      <c r="AN26" s="145"/>
      <c r="AO26" s="145"/>
    </row>
    <row r="27" spans="1:41" ht="15" customHeight="1" x14ac:dyDescent="0.35">
      <c r="A27" s="140" t="s">
        <v>93</v>
      </c>
      <c r="B27" s="141" t="s">
        <v>599</v>
      </c>
      <c r="C27" s="140">
        <v>2022</v>
      </c>
      <c r="D27" s="145">
        <v>11</v>
      </c>
      <c r="E27" s="145" t="s">
        <v>2418</v>
      </c>
      <c r="F27" s="148" t="s">
        <v>999</v>
      </c>
      <c r="G27" s="150">
        <v>1</v>
      </c>
      <c r="H27" s="150">
        <v>1</v>
      </c>
      <c r="I27" s="150">
        <v>1</v>
      </c>
      <c r="J27" s="150">
        <v>1</v>
      </c>
      <c r="K27" s="150">
        <v>1</v>
      </c>
      <c r="L27" s="150">
        <v>1</v>
      </c>
      <c r="M27" s="150">
        <v>1</v>
      </c>
      <c r="N27" s="150">
        <v>1</v>
      </c>
      <c r="O27" s="150">
        <v>1</v>
      </c>
      <c r="P27" s="150">
        <v>1</v>
      </c>
      <c r="Q27" s="150">
        <v>1</v>
      </c>
      <c r="R27" s="150">
        <v>1</v>
      </c>
      <c r="S27" s="150">
        <v>1</v>
      </c>
      <c r="T27" s="150">
        <v>1</v>
      </c>
      <c r="U27" s="150">
        <v>1</v>
      </c>
      <c r="V27" s="150">
        <v>1</v>
      </c>
      <c r="W27" s="150">
        <v>1</v>
      </c>
      <c r="X27" s="150">
        <v>1</v>
      </c>
      <c r="Y27" s="150">
        <v>1</v>
      </c>
      <c r="Z27" s="150">
        <v>1</v>
      </c>
      <c r="AA27" s="150">
        <v>1</v>
      </c>
      <c r="AB27" s="150">
        <v>1</v>
      </c>
      <c r="AC27" s="150">
        <v>1</v>
      </c>
      <c r="AD27" s="150">
        <v>1</v>
      </c>
      <c r="AE27" s="150">
        <v>1</v>
      </c>
      <c r="AF27" s="151">
        <v>86</v>
      </c>
      <c r="AG27" s="150">
        <v>25</v>
      </c>
      <c r="AH27" s="145"/>
      <c r="AI27" s="145"/>
      <c r="AJ27" s="145"/>
      <c r="AK27" s="145"/>
      <c r="AL27" s="145"/>
      <c r="AM27" s="145"/>
      <c r="AN27" s="145"/>
      <c r="AO27" s="145"/>
    </row>
    <row r="28" spans="1:41" ht="15" customHeight="1" x14ac:dyDescent="0.35">
      <c r="A28" s="140" t="s">
        <v>93</v>
      </c>
      <c r="B28" s="141" t="s">
        <v>599</v>
      </c>
      <c r="C28" s="140">
        <v>2022</v>
      </c>
      <c r="D28" s="145">
        <v>11</v>
      </c>
      <c r="E28" s="145" t="s">
        <v>1854</v>
      </c>
      <c r="F28" s="148" t="s">
        <v>175</v>
      </c>
      <c r="G28" s="150">
        <v>0</v>
      </c>
      <c r="H28" s="150">
        <v>1</v>
      </c>
      <c r="I28" s="150">
        <v>0</v>
      </c>
      <c r="J28" s="150">
        <v>0</v>
      </c>
      <c r="K28" s="150">
        <v>0</v>
      </c>
      <c r="L28" s="150">
        <v>0</v>
      </c>
      <c r="M28" s="150">
        <v>0</v>
      </c>
      <c r="N28" s="150">
        <v>0</v>
      </c>
      <c r="O28" s="150">
        <v>0</v>
      </c>
      <c r="P28" s="150">
        <v>0</v>
      </c>
      <c r="Q28" s="150">
        <v>0</v>
      </c>
      <c r="R28" s="150">
        <v>0</v>
      </c>
      <c r="S28" s="150">
        <v>0</v>
      </c>
      <c r="T28" s="150">
        <v>0</v>
      </c>
      <c r="U28" s="150">
        <v>0</v>
      </c>
      <c r="V28" s="150">
        <v>0</v>
      </c>
      <c r="W28" s="150">
        <v>0</v>
      </c>
      <c r="X28" s="150">
        <v>0</v>
      </c>
      <c r="Y28" s="150">
        <v>0</v>
      </c>
      <c r="Z28" s="150">
        <v>0</v>
      </c>
      <c r="AA28" s="150">
        <v>0</v>
      </c>
      <c r="AB28" s="150">
        <v>0</v>
      </c>
      <c r="AC28" s="150">
        <v>0</v>
      </c>
      <c r="AD28" s="150">
        <v>0</v>
      </c>
      <c r="AE28" s="150">
        <v>0</v>
      </c>
      <c r="AF28" s="151">
        <v>0.5</v>
      </c>
      <c r="AG28" s="150">
        <v>1</v>
      </c>
      <c r="AH28" s="145"/>
      <c r="AI28" s="145"/>
      <c r="AJ28" s="145"/>
      <c r="AK28" s="145"/>
      <c r="AL28" s="145"/>
      <c r="AM28" s="145"/>
      <c r="AN28" s="145"/>
      <c r="AO28" s="145"/>
    </row>
    <row r="29" spans="1:41" ht="15" customHeight="1" x14ac:dyDescent="0.35">
      <c r="A29" s="140" t="s">
        <v>93</v>
      </c>
      <c r="B29" s="141" t="s">
        <v>599</v>
      </c>
      <c r="C29" s="140">
        <v>2022</v>
      </c>
      <c r="D29" s="145">
        <v>11</v>
      </c>
      <c r="E29" s="145" t="s">
        <v>1902</v>
      </c>
      <c r="F29" s="148" t="s">
        <v>681</v>
      </c>
      <c r="G29" s="150">
        <v>0</v>
      </c>
      <c r="H29" s="150">
        <v>0</v>
      </c>
      <c r="I29" s="150">
        <v>0</v>
      </c>
      <c r="J29" s="150">
        <v>0</v>
      </c>
      <c r="K29" s="150">
        <v>0</v>
      </c>
      <c r="L29" s="150">
        <v>1</v>
      </c>
      <c r="M29" s="150">
        <v>0</v>
      </c>
      <c r="N29" s="150">
        <v>0</v>
      </c>
      <c r="O29" s="150">
        <v>0</v>
      </c>
      <c r="P29" s="150">
        <v>0</v>
      </c>
      <c r="Q29" s="150">
        <v>1</v>
      </c>
      <c r="R29" s="150">
        <v>0</v>
      </c>
      <c r="S29" s="150">
        <v>0</v>
      </c>
      <c r="T29" s="150">
        <v>0</v>
      </c>
      <c r="U29" s="150">
        <v>0</v>
      </c>
      <c r="V29" s="150">
        <v>0</v>
      </c>
      <c r="W29" s="150">
        <v>0</v>
      </c>
      <c r="X29" s="150">
        <v>0</v>
      </c>
      <c r="Y29" s="150">
        <v>0</v>
      </c>
      <c r="Z29" s="150">
        <v>0</v>
      </c>
      <c r="AA29" s="150">
        <v>0</v>
      </c>
      <c r="AB29" s="150">
        <v>0</v>
      </c>
      <c r="AC29" s="150">
        <v>0</v>
      </c>
      <c r="AD29" s="150">
        <v>0</v>
      </c>
      <c r="AE29" s="150">
        <v>0</v>
      </c>
      <c r="AF29" s="151">
        <v>0.5</v>
      </c>
      <c r="AG29" s="150">
        <v>2</v>
      </c>
      <c r="AH29" s="145"/>
      <c r="AI29" s="145"/>
      <c r="AJ29" s="145"/>
      <c r="AK29" s="145"/>
      <c r="AL29" s="145"/>
      <c r="AM29" s="145"/>
      <c r="AN29" s="145"/>
      <c r="AO29" s="145"/>
    </row>
    <row r="30" spans="1:41" ht="15" customHeight="1" x14ac:dyDescent="0.35">
      <c r="A30" s="140" t="s">
        <v>93</v>
      </c>
      <c r="B30" s="141" t="s">
        <v>599</v>
      </c>
      <c r="C30" s="140">
        <v>2022</v>
      </c>
      <c r="D30" s="145">
        <v>11</v>
      </c>
      <c r="E30" s="145" t="s">
        <v>1904</v>
      </c>
      <c r="F30" s="148" t="s">
        <v>683</v>
      </c>
      <c r="G30" s="150">
        <v>1</v>
      </c>
      <c r="H30" s="150">
        <v>0</v>
      </c>
      <c r="I30" s="150">
        <v>1</v>
      </c>
      <c r="J30" s="150">
        <v>0</v>
      </c>
      <c r="K30" s="150">
        <v>1</v>
      </c>
      <c r="L30" s="150">
        <v>1</v>
      </c>
      <c r="M30" s="150">
        <v>1</v>
      </c>
      <c r="N30" s="150">
        <v>1</v>
      </c>
      <c r="O30" s="150">
        <v>1</v>
      </c>
      <c r="P30" s="150">
        <v>1</v>
      </c>
      <c r="Q30" s="150">
        <v>1</v>
      </c>
      <c r="R30" s="150">
        <v>0</v>
      </c>
      <c r="S30" s="150">
        <v>0</v>
      </c>
      <c r="T30" s="150">
        <v>1</v>
      </c>
      <c r="U30" s="150">
        <v>0</v>
      </c>
      <c r="V30" s="150">
        <v>1</v>
      </c>
      <c r="W30" s="150">
        <v>1</v>
      </c>
      <c r="X30" s="150">
        <v>1</v>
      </c>
      <c r="Y30" s="150">
        <v>1</v>
      </c>
      <c r="Z30" s="150">
        <v>1</v>
      </c>
      <c r="AA30" s="150">
        <v>1</v>
      </c>
      <c r="AB30" s="150">
        <v>1</v>
      </c>
      <c r="AC30" s="150">
        <v>1</v>
      </c>
      <c r="AD30" s="150">
        <v>1</v>
      </c>
      <c r="AE30" s="150">
        <v>1</v>
      </c>
      <c r="AF30" s="151">
        <v>1</v>
      </c>
      <c r="AG30" s="150">
        <v>20</v>
      </c>
      <c r="AH30" s="145"/>
      <c r="AI30" s="145"/>
      <c r="AJ30" s="145"/>
      <c r="AK30" s="145"/>
      <c r="AL30" s="145"/>
      <c r="AM30" s="145"/>
      <c r="AN30" s="145"/>
      <c r="AO30" s="145"/>
    </row>
    <row r="31" spans="1:41" ht="15" customHeight="1" x14ac:dyDescent="0.35">
      <c r="A31" s="140" t="s">
        <v>93</v>
      </c>
      <c r="B31" s="141" t="s">
        <v>599</v>
      </c>
      <c r="C31" s="140">
        <v>2022</v>
      </c>
      <c r="D31" s="145">
        <v>11</v>
      </c>
      <c r="E31" s="145" t="s">
        <v>1905</v>
      </c>
      <c r="F31" s="148" t="s">
        <v>684</v>
      </c>
      <c r="G31" s="150">
        <v>0</v>
      </c>
      <c r="H31" s="150">
        <v>0</v>
      </c>
      <c r="I31" s="150">
        <v>0</v>
      </c>
      <c r="J31" s="150">
        <v>0</v>
      </c>
      <c r="K31" s="150">
        <v>1</v>
      </c>
      <c r="L31" s="150">
        <v>0</v>
      </c>
      <c r="M31" s="150">
        <v>0</v>
      </c>
      <c r="N31" s="150">
        <v>0</v>
      </c>
      <c r="O31" s="150">
        <v>0</v>
      </c>
      <c r="P31" s="150">
        <v>0</v>
      </c>
      <c r="Q31" s="150">
        <v>0</v>
      </c>
      <c r="R31" s="150">
        <v>0</v>
      </c>
      <c r="S31" s="150">
        <v>0</v>
      </c>
      <c r="T31" s="150">
        <v>0</v>
      </c>
      <c r="U31" s="150">
        <v>0</v>
      </c>
      <c r="V31" s="150">
        <v>1</v>
      </c>
      <c r="W31" s="150">
        <v>0</v>
      </c>
      <c r="X31" s="150">
        <v>1</v>
      </c>
      <c r="Y31" s="150">
        <v>0</v>
      </c>
      <c r="Z31" s="150">
        <v>0</v>
      </c>
      <c r="AA31" s="150">
        <v>1</v>
      </c>
      <c r="AB31" s="150">
        <v>1</v>
      </c>
      <c r="AC31" s="150">
        <v>0</v>
      </c>
      <c r="AD31" s="150">
        <v>0</v>
      </c>
      <c r="AE31" s="150">
        <v>0</v>
      </c>
      <c r="AF31" s="151">
        <v>0.5</v>
      </c>
      <c r="AG31" s="150">
        <v>5</v>
      </c>
      <c r="AH31" s="145"/>
      <c r="AI31" s="145"/>
      <c r="AJ31" s="145"/>
      <c r="AK31" s="145"/>
      <c r="AL31" s="145"/>
      <c r="AM31" s="145"/>
      <c r="AN31" s="145"/>
      <c r="AO31" s="145"/>
    </row>
    <row r="32" spans="1:41" ht="15" customHeight="1" x14ac:dyDescent="0.35">
      <c r="A32" s="140" t="s">
        <v>93</v>
      </c>
      <c r="B32" s="141" t="s">
        <v>599</v>
      </c>
      <c r="C32" s="140">
        <v>2022</v>
      </c>
      <c r="D32" s="145">
        <v>11</v>
      </c>
      <c r="E32" s="145" t="s">
        <v>1918</v>
      </c>
      <c r="F32" s="148" t="s">
        <v>693</v>
      </c>
      <c r="G32" s="150">
        <v>0</v>
      </c>
      <c r="H32" s="150">
        <v>0</v>
      </c>
      <c r="I32" s="150">
        <v>0</v>
      </c>
      <c r="J32" s="150">
        <v>0</v>
      </c>
      <c r="K32" s="150">
        <v>0</v>
      </c>
      <c r="L32" s="150">
        <v>1</v>
      </c>
      <c r="M32" s="150">
        <v>1</v>
      </c>
      <c r="N32" s="150">
        <v>1</v>
      </c>
      <c r="O32" s="150">
        <v>0</v>
      </c>
      <c r="P32" s="150">
        <v>0</v>
      </c>
      <c r="Q32" s="150">
        <v>0</v>
      </c>
      <c r="R32" s="150">
        <v>0</v>
      </c>
      <c r="S32" s="150">
        <v>1</v>
      </c>
      <c r="T32" s="150">
        <v>0</v>
      </c>
      <c r="U32" s="150">
        <v>0</v>
      </c>
      <c r="V32" s="150">
        <v>0</v>
      </c>
      <c r="W32" s="150">
        <v>0</v>
      </c>
      <c r="X32" s="150">
        <v>1</v>
      </c>
      <c r="Y32" s="150">
        <v>1</v>
      </c>
      <c r="Z32" s="150">
        <v>1</v>
      </c>
      <c r="AA32" s="150">
        <v>0</v>
      </c>
      <c r="AB32" s="150">
        <v>0</v>
      </c>
      <c r="AC32" s="150">
        <v>0</v>
      </c>
      <c r="AD32" s="150">
        <v>0</v>
      </c>
      <c r="AE32" s="150">
        <v>0</v>
      </c>
      <c r="AF32" s="151">
        <v>0.5</v>
      </c>
      <c r="AG32" s="150">
        <v>7</v>
      </c>
      <c r="AH32" s="145"/>
      <c r="AI32" s="145"/>
      <c r="AJ32" s="145"/>
      <c r="AK32" s="145"/>
      <c r="AL32" s="145"/>
      <c r="AM32" s="145"/>
      <c r="AN32" s="145"/>
      <c r="AO32" s="145"/>
    </row>
    <row r="33" spans="1:41" ht="15" customHeight="1" x14ac:dyDescent="0.35">
      <c r="A33" s="140" t="s">
        <v>93</v>
      </c>
      <c r="B33" s="141" t="s">
        <v>599</v>
      </c>
      <c r="C33" s="140">
        <v>2022</v>
      </c>
      <c r="D33" s="145">
        <v>11</v>
      </c>
      <c r="E33" s="145" t="s">
        <v>2285</v>
      </c>
      <c r="F33" s="148" t="s">
        <v>925</v>
      </c>
      <c r="G33" s="150">
        <v>0</v>
      </c>
      <c r="H33" s="150">
        <v>0</v>
      </c>
      <c r="I33" s="150">
        <v>0</v>
      </c>
      <c r="J33" s="150">
        <v>1</v>
      </c>
      <c r="K33" s="150">
        <v>0</v>
      </c>
      <c r="L33" s="150">
        <v>0</v>
      </c>
      <c r="M33" s="150">
        <v>0</v>
      </c>
      <c r="N33" s="150">
        <v>0</v>
      </c>
      <c r="O33" s="150">
        <v>1</v>
      </c>
      <c r="P33" s="150">
        <v>0</v>
      </c>
      <c r="Q33" s="150">
        <v>0</v>
      </c>
      <c r="R33" s="150">
        <v>0</v>
      </c>
      <c r="S33" s="150">
        <v>0</v>
      </c>
      <c r="T33" s="150">
        <v>0</v>
      </c>
      <c r="U33" s="150">
        <v>0</v>
      </c>
      <c r="V33" s="150">
        <v>0</v>
      </c>
      <c r="W33" s="150">
        <v>0</v>
      </c>
      <c r="X33" s="150">
        <v>0</v>
      </c>
      <c r="Y33" s="150">
        <v>0</v>
      </c>
      <c r="Z33" s="150">
        <v>0</v>
      </c>
      <c r="AA33" s="150">
        <v>0</v>
      </c>
      <c r="AB33" s="150">
        <v>0</v>
      </c>
      <c r="AC33" s="150">
        <v>0</v>
      </c>
      <c r="AD33" s="150">
        <v>0</v>
      </c>
      <c r="AE33" s="150">
        <v>0</v>
      </c>
      <c r="AF33" s="151">
        <v>0.5</v>
      </c>
      <c r="AG33" s="150">
        <v>2</v>
      </c>
      <c r="AH33" s="145"/>
      <c r="AI33" s="145"/>
      <c r="AJ33" s="145"/>
      <c r="AK33" s="145"/>
      <c r="AL33" s="145"/>
      <c r="AM33" s="145"/>
      <c r="AN33" s="145"/>
      <c r="AO33" s="145"/>
    </row>
    <row r="34" spans="1:41" ht="15" customHeight="1" x14ac:dyDescent="0.35">
      <c r="A34" s="140" t="s">
        <v>93</v>
      </c>
      <c r="B34" s="141" t="s">
        <v>599</v>
      </c>
      <c r="C34" s="140">
        <v>2022</v>
      </c>
      <c r="D34" s="145">
        <v>11</v>
      </c>
      <c r="E34" s="145" t="s">
        <v>2326</v>
      </c>
      <c r="F34" s="148" t="s">
        <v>946</v>
      </c>
      <c r="G34" s="150">
        <v>0</v>
      </c>
      <c r="H34" s="150">
        <v>0</v>
      </c>
      <c r="I34" s="150">
        <v>0</v>
      </c>
      <c r="J34" s="150">
        <v>0</v>
      </c>
      <c r="K34" s="150">
        <v>0</v>
      </c>
      <c r="L34" s="150">
        <v>1</v>
      </c>
      <c r="M34" s="150">
        <v>0</v>
      </c>
      <c r="N34" s="150">
        <v>1</v>
      </c>
      <c r="O34" s="150">
        <v>1</v>
      </c>
      <c r="P34" s="150">
        <v>0</v>
      </c>
      <c r="Q34" s="150">
        <v>0</v>
      </c>
      <c r="R34" s="150">
        <v>0</v>
      </c>
      <c r="S34" s="150">
        <v>0</v>
      </c>
      <c r="T34" s="150">
        <v>0</v>
      </c>
      <c r="U34" s="150">
        <v>0</v>
      </c>
      <c r="V34" s="150">
        <v>1</v>
      </c>
      <c r="W34" s="150">
        <v>0</v>
      </c>
      <c r="X34" s="150">
        <v>1</v>
      </c>
      <c r="Y34" s="150">
        <v>0</v>
      </c>
      <c r="Z34" s="150">
        <v>1</v>
      </c>
      <c r="AA34" s="150">
        <v>0</v>
      </c>
      <c r="AB34" s="150">
        <v>0</v>
      </c>
      <c r="AC34" s="150">
        <v>0</v>
      </c>
      <c r="AD34" s="150">
        <v>1</v>
      </c>
      <c r="AE34" s="150">
        <v>1</v>
      </c>
      <c r="AF34" s="151">
        <v>1</v>
      </c>
      <c r="AG34" s="150">
        <v>8</v>
      </c>
      <c r="AH34" s="145"/>
      <c r="AI34" s="145"/>
      <c r="AJ34" s="145"/>
      <c r="AK34" s="145"/>
      <c r="AL34" s="145"/>
      <c r="AM34" s="145"/>
      <c r="AN34" s="145"/>
      <c r="AO34" s="145"/>
    </row>
    <row r="35" spans="1:41" ht="15" customHeight="1" x14ac:dyDescent="0.35">
      <c r="A35" s="140" t="s">
        <v>93</v>
      </c>
      <c r="B35" s="141" t="s">
        <v>599</v>
      </c>
      <c r="C35" s="140">
        <v>2022</v>
      </c>
      <c r="D35" s="145">
        <v>11</v>
      </c>
      <c r="E35" s="145" t="s">
        <v>2528</v>
      </c>
      <c r="F35" s="148" t="s">
        <v>1071</v>
      </c>
      <c r="G35" s="150">
        <v>0</v>
      </c>
      <c r="H35" s="150">
        <v>0</v>
      </c>
      <c r="I35" s="150">
        <v>0</v>
      </c>
      <c r="J35" s="150">
        <v>0</v>
      </c>
      <c r="K35" s="150">
        <v>0</v>
      </c>
      <c r="L35" s="150">
        <v>1</v>
      </c>
      <c r="M35" s="150">
        <v>0</v>
      </c>
      <c r="N35" s="150">
        <v>0</v>
      </c>
      <c r="O35" s="150">
        <v>0</v>
      </c>
      <c r="P35" s="150">
        <v>0</v>
      </c>
      <c r="Q35" s="150">
        <v>0</v>
      </c>
      <c r="R35" s="150">
        <v>0</v>
      </c>
      <c r="S35" s="150">
        <v>0</v>
      </c>
      <c r="T35" s="150">
        <v>0</v>
      </c>
      <c r="U35" s="150">
        <v>0</v>
      </c>
      <c r="V35" s="150">
        <v>0</v>
      </c>
      <c r="W35" s="150">
        <v>0</v>
      </c>
      <c r="X35" s="150">
        <v>1</v>
      </c>
      <c r="Y35" s="150">
        <v>0</v>
      </c>
      <c r="Z35" s="150">
        <v>0</v>
      </c>
      <c r="AA35" s="150">
        <v>0</v>
      </c>
      <c r="AB35" s="150">
        <v>0</v>
      </c>
      <c r="AC35" s="150">
        <v>0</v>
      </c>
      <c r="AD35" s="150">
        <v>0</v>
      </c>
      <c r="AE35" s="150">
        <v>0</v>
      </c>
      <c r="AF35" s="151">
        <v>0.5</v>
      </c>
      <c r="AG35" s="150">
        <v>2</v>
      </c>
      <c r="AH35" s="145"/>
      <c r="AI35" s="145"/>
      <c r="AJ35" s="145"/>
      <c r="AK35" s="145"/>
      <c r="AL35" s="145"/>
      <c r="AM35" s="145"/>
      <c r="AN35" s="145"/>
      <c r="AO35" s="145"/>
    </row>
    <row r="36" spans="1:41" ht="15" customHeight="1" x14ac:dyDescent="0.35">
      <c r="A36" s="140" t="s">
        <v>93</v>
      </c>
      <c r="B36" s="141" t="s">
        <v>599</v>
      </c>
      <c r="C36" s="140">
        <v>2022</v>
      </c>
      <c r="D36" s="145">
        <v>11</v>
      </c>
      <c r="E36" s="145" t="s">
        <v>2612</v>
      </c>
      <c r="F36" s="148" t="s">
        <v>1120</v>
      </c>
      <c r="G36" s="150">
        <v>0</v>
      </c>
      <c r="H36" s="150">
        <v>0</v>
      </c>
      <c r="I36" s="150">
        <v>0</v>
      </c>
      <c r="J36" s="150">
        <v>0</v>
      </c>
      <c r="K36" s="150">
        <v>0</v>
      </c>
      <c r="L36" s="150">
        <v>1</v>
      </c>
      <c r="M36" s="150">
        <v>0</v>
      </c>
      <c r="N36" s="150">
        <v>0</v>
      </c>
      <c r="O36" s="150">
        <v>0</v>
      </c>
      <c r="P36" s="150">
        <v>0</v>
      </c>
      <c r="Q36" s="150">
        <v>0</v>
      </c>
      <c r="R36" s="150">
        <v>0</v>
      </c>
      <c r="S36" s="150">
        <v>0</v>
      </c>
      <c r="T36" s="150">
        <v>0</v>
      </c>
      <c r="U36" s="150">
        <v>0</v>
      </c>
      <c r="V36" s="150">
        <v>0</v>
      </c>
      <c r="W36" s="150">
        <v>0</v>
      </c>
      <c r="X36" s="150">
        <v>0</v>
      </c>
      <c r="Y36" s="150">
        <v>0</v>
      </c>
      <c r="Z36" s="150">
        <v>0</v>
      </c>
      <c r="AA36" s="150">
        <v>0</v>
      </c>
      <c r="AB36" s="150">
        <v>0</v>
      </c>
      <c r="AC36" s="150">
        <v>1</v>
      </c>
      <c r="AD36" s="150">
        <v>0</v>
      </c>
      <c r="AE36" s="150">
        <v>0</v>
      </c>
      <c r="AF36" s="151">
        <v>0.5</v>
      </c>
      <c r="AG36" s="150">
        <v>2</v>
      </c>
      <c r="AH36" s="145"/>
      <c r="AI36" s="145"/>
      <c r="AJ36" s="145"/>
      <c r="AK36" s="145"/>
      <c r="AL36" s="145"/>
      <c r="AM36" s="145"/>
      <c r="AN36" s="145"/>
      <c r="AO36" s="145"/>
    </row>
    <row r="37" spans="1:41" ht="15" customHeight="1" x14ac:dyDescent="0.35">
      <c r="A37" s="140" t="s">
        <v>93</v>
      </c>
      <c r="B37" s="141" t="s">
        <v>599</v>
      </c>
      <c r="C37" s="140">
        <v>2022</v>
      </c>
      <c r="D37" s="145">
        <v>11</v>
      </c>
      <c r="E37" s="145" t="s">
        <v>2719</v>
      </c>
      <c r="F37" s="148" t="s">
        <v>1697</v>
      </c>
      <c r="G37" s="150">
        <v>1</v>
      </c>
      <c r="H37" s="150">
        <v>1</v>
      </c>
      <c r="I37" s="150">
        <v>0</v>
      </c>
      <c r="J37" s="150">
        <v>1</v>
      </c>
      <c r="K37" s="150">
        <v>0</v>
      </c>
      <c r="L37" s="150">
        <v>1</v>
      </c>
      <c r="M37" s="150">
        <v>1</v>
      </c>
      <c r="N37" s="150">
        <v>0</v>
      </c>
      <c r="O37" s="150">
        <v>0</v>
      </c>
      <c r="P37" s="150">
        <v>1</v>
      </c>
      <c r="Q37" s="150">
        <v>1</v>
      </c>
      <c r="R37" s="150">
        <v>0</v>
      </c>
      <c r="S37" s="150">
        <v>1</v>
      </c>
      <c r="T37" s="150">
        <v>0</v>
      </c>
      <c r="U37" s="150">
        <v>1</v>
      </c>
      <c r="V37" s="150">
        <v>1</v>
      </c>
      <c r="W37" s="150">
        <v>0</v>
      </c>
      <c r="X37" s="150">
        <v>1</v>
      </c>
      <c r="Y37" s="150">
        <v>1</v>
      </c>
      <c r="Z37" s="150">
        <v>1</v>
      </c>
      <c r="AA37" s="150">
        <v>1</v>
      </c>
      <c r="AB37" s="150">
        <v>1</v>
      </c>
      <c r="AC37" s="150">
        <v>0</v>
      </c>
      <c r="AD37" s="150">
        <v>0</v>
      </c>
      <c r="AE37" s="150">
        <v>1</v>
      </c>
      <c r="AF37" s="151">
        <v>3</v>
      </c>
      <c r="AG37" s="150">
        <v>16</v>
      </c>
      <c r="AH37" s="145"/>
      <c r="AI37" s="145"/>
      <c r="AJ37" s="145"/>
      <c r="AK37" s="145"/>
      <c r="AL37" s="145"/>
      <c r="AM37" s="145"/>
      <c r="AN37" s="145"/>
      <c r="AO37" s="145"/>
    </row>
    <row r="38" spans="1:41" ht="15" customHeight="1" x14ac:dyDescent="0.35">
      <c r="A38" s="140" t="s">
        <v>93</v>
      </c>
      <c r="B38" s="141" t="s">
        <v>599</v>
      </c>
      <c r="C38" s="140">
        <v>2022</v>
      </c>
      <c r="D38" s="145">
        <v>11</v>
      </c>
      <c r="E38" s="145" t="s">
        <v>2723</v>
      </c>
      <c r="F38" s="148" t="s">
        <v>1170</v>
      </c>
      <c r="G38" s="150">
        <v>0</v>
      </c>
      <c r="H38" s="150">
        <v>0</v>
      </c>
      <c r="I38" s="150">
        <v>0</v>
      </c>
      <c r="J38" s="150">
        <v>0</v>
      </c>
      <c r="K38" s="150">
        <v>1</v>
      </c>
      <c r="L38" s="150">
        <v>0</v>
      </c>
      <c r="M38" s="150">
        <v>0</v>
      </c>
      <c r="N38" s="150">
        <v>0</v>
      </c>
      <c r="O38" s="150">
        <v>0</v>
      </c>
      <c r="P38" s="150">
        <v>1</v>
      </c>
      <c r="Q38" s="150">
        <v>0</v>
      </c>
      <c r="R38" s="150">
        <v>0</v>
      </c>
      <c r="S38" s="150">
        <v>0</v>
      </c>
      <c r="T38" s="150">
        <v>0</v>
      </c>
      <c r="U38" s="150">
        <v>0</v>
      </c>
      <c r="V38" s="150">
        <v>0</v>
      </c>
      <c r="W38" s="150">
        <v>0</v>
      </c>
      <c r="X38" s="150">
        <v>0</v>
      </c>
      <c r="Y38" s="150">
        <v>0</v>
      </c>
      <c r="Z38" s="150">
        <v>0</v>
      </c>
      <c r="AA38" s="150">
        <v>0</v>
      </c>
      <c r="AB38" s="150">
        <v>0</v>
      </c>
      <c r="AC38" s="150">
        <v>0</v>
      </c>
      <c r="AD38" s="150">
        <v>0</v>
      </c>
      <c r="AE38" s="150">
        <v>0</v>
      </c>
      <c r="AF38" s="151">
        <v>0.5</v>
      </c>
      <c r="AG38" s="150">
        <v>2</v>
      </c>
      <c r="AH38" s="145"/>
      <c r="AI38" s="145"/>
      <c r="AJ38" s="145"/>
      <c r="AK38" s="145"/>
      <c r="AL38" s="145"/>
      <c r="AM38" s="145"/>
      <c r="AN38" s="145"/>
      <c r="AO38" s="145"/>
    </row>
    <row r="39" spans="1:41" ht="15" customHeight="1" x14ac:dyDescent="0.35">
      <c r="A39" s="140" t="s">
        <v>93</v>
      </c>
      <c r="B39" s="141" t="s">
        <v>600</v>
      </c>
      <c r="C39" s="140">
        <v>2022</v>
      </c>
      <c r="D39" s="145" t="s">
        <v>2879</v>
      </c>
      <c r="E39" s="145" t="s">
        <v>1775</v>
      </c>
      <c r="F39" s="148" t="s">
        <v>610</v>
      </c>
      <c r="G39" s="150">
        <v>0</v>
      </c>
      <c r="H39" s="150">
        <v>0</v>
      </c>
      <c r="I39" s="150">
        <v>0</v>
      </c>
      <c r="J39" s="150">
        <v>0</v>
      </c>
      <c r="K39" s="150">
        <v>0</v>
      </c>
      <c r="L39" s="150">
        <v>0</v>
      </c>
      <c r="M39" s="150">
        <v>0</v>
      </c>
      <c r="N39" s="150">
        <v>0</v>
      </c>
      <c r="O39" s="150">
        <v>0</v>
      </c>
      <c r="P39" s="150">
        <v>0</v>
      </c>
      <c r="Q39" s="150">
        <v>0</v>
      </c>
      <c r="R39" s="150">
        <v>0</v>
      </c>
      <c r="S39" s="150">
        <v>0</v>
      </c>
      <c r="T39" s="150">
        <v>0</v>
      </c>
      <c r="U39" s="150">
        <v>0</v>
      </c>
      <c r="V39" s="150">
        <v>0</v>
      </c>
      <c r="W39" s="150">
        <v>0</v>
      </c>
      <c r="X39" s="150">
        <v>0</v>
      </c>
      <c r="Y39" s="150">
        <v>0</v>
      </c>
      <c r="Z39" s="150">
        <v>0</v>
      </c>
      <c r="AA39" s="150">
        <v>0</v>
      </c>
      <c r="AB39" s="150">
        <v>1</v>
      </c>
      <c r="AC39" s="150">
        <v>0</v>
      </c>
      <c r="AD39" s="150">
        <v>0</v>
      </c>
      <c r="AE39" s="150">
        <v>1</v>
      </c>
      <c r="AF39" s="151">
        <v>0.5</v>
      </c>
      <c r="AG39" s="150">
        <v>2</v>
      </c>
      <c r="AH39" s="145"/>
      <c r="AI39" s="145"/>
      <c r="AJ39" s="145"/>
      <c r="AK39" s="145"/>
      <c r="AL39" s="145"/>
      <c r="AM39" s="145"/>
      <c r="AN39" s="145"/>
      <c r="AO39" s="145"/>
    </row>
    <row r="40" spans="1:41" ht="15" customHeight="1" x14ac:dyDescent="0.35">
      <c r="A40" s="140" t="s">
        <v>93</v>
      </c>
      <c r="B40" s="141" t="s">
        <v>600</v>
      </c>
      <c r="C40" s="140">
        <v>2022</v>
      </c>
      <c r="D40" s="145" t="s">
        <v>2879</v>
      </c>
      <c r="E40" s="145" t="s">
        <v>2293</v>
      </c>
      <c r="F40" s="148" t="s">
        <v>166</v>
      </c>
      <c r="G40" s="150">
        <v>0</v>
      </c>
      <c r="H40" s="150">
        <v>0</v>
      </c>
      <c r="I40" s="150">
        <v>1</v>
      </c>
      <c r="J40" s="150">
        <v>1</v>
      </c>
      <c r="K40" s="150">
        <v>1</v>
      </c>
      <c r="L40" s="150">
        <v>0</v>
      </c>
      <c r="M40" s="150">
        <v>1</v>
      </c>
      <c r="N40" s="150">
        <v>1</v>
      </c>
      <c r="O40" s="150">
        <v>1</v>
      </c>
      <c r="P40" s="150">
        <v>1</v>
      </c>
      <c r="Q40" s="150">
        <v>1</v>
      </c>
      <c r="R40" s="150">
        <v>0</v>
      </c>
      <c r="S40" s="150">
        <v>0</v>
      </c>
      <c r="T40" s="150">
        <v>0</v>
      </c>
      <c r="U40" s="150">
        <v>1</v>
      </c>
      <c r="V40" s="150">
        <v>0</v>
      </c>
      <c r="W40" s="150">
        <v>0</v>
      </c>
      <c r="X40" s="150">
        <v>1</v>
      </c>
      <c r="Y40" s="150">
        <v>1</v>
      </c>
      <c r="Z40" s="150">
        <v>0</v>
      </c>
      <c r="AA40" s="150">
        <v>1</v>
      </c>
      <c r="AB40" s="150">
        <v>0</v>
      </c>
      <c r="AC40" s="150">
        <v>0</v>
      </c>
      <c r="AD40" s="150">
        <v>0</v>
      </c>
      <c r="AE40" s="150">
        <v>1</v>
      </c>
      <c r="AF40" s="151">
        <v>0.5</v>
      </c>
      <c r="AG40" s="150">
        <v>13</v>
      </c>
      <c r="AH40" s="145"/>
      <c r="AI40" s="145"/>
      <c r="AJ40" s="145"/>
      <c r="AK40" s="145"/>
      <c r="AL40" s="145"/>
      <c r="AM40" s="145"/>
      <c r="AN40" s="145"/>
      <c r="AO40" s="145"/>
    </row>
    <row r="41" spans="1:41" ht="15" customHeight="1" x14ac:dyDescent="0.35">
      <c r="A41" s="140" t="s">
        <v>93</v>
      </c>
      <c r="B41" s="141" t="s">
        <v>600</v>
      </c>
      <c r="C41" s="140">
        <v>2022</v>
      </c>
      <c r="D41" s="145" t="s">
        <v>2879</v>
      </c>
      <c r="E41" s="145" t="e">
        <v>#N/A</v>
      </c>
      <c r="F41" s="148" t="s">
        <v>3100</v>
      </c>
      <c r="G41" s="150">
        <v>0</v>
      </c>
      <c r="H41" s="150">
        <v>0</v>
      </c>
      <c r="I41" s="150">
        <v>0</v>
      </c>
      <c r="J41" s="150">
        <v>0</v>
      </c>
      <c r="K41" s="150">
        <v>0</v>
      </c>
      <c r="L41" s="150">
        <v>0</v>
      </c>
      <c r="M41" s="150">
        <v>0</v>
      </c>
      <c r="N41" s="150">
        <v>0</v>
      </c>
      <c r="O41" s="150">
        <v>0</v>
      </c>
      <c r="P41" s="150">
        <v>0</v>
      </c>
      <c r="Q41" s="150">
        <v>0</v>
      </c>
      <c r="R41" s="150">
        <v>0</v>
      </c>
      <c r="S41" s="150">
        <v>0</v>
      </c>
      <c r="T41" s="150">
        <v>0</v>
      </c>
      <c r="U41" s="150">
        <v>0</v>
      </c>
      <c r="V41" s="150">
        <v>0</v>
      </c>
      <c r="W41" s="150">
        <v>0</v>
      </c>
      <c r="X41" s="150">
        <v>0</v>
      </c>
      <c r="Y41" s="150">
        <v>1</v>
      </c>
      <c r="Z41" s="150">
        <v>1</v>
      </c>
      <c r="AA41" s="150">
        <v>0</v>
      </c>
      <c r="AB41" s="150">
        <v>0</v>
      </c>
      <c r="AC41" s="150">
        <v>1</v>
      </c>
      <c r="AD41" s="150">
        <v>1</v>
      </c>
      <c r="AE41" s="150">
        <v>0</v>
      </c>
      <c r="AF41" s="151">
        <v>0.5</v>
      </c>
      <c r="AG41" s="150">
        <v>4</v>
      </c>
      <c r="AH41" s="145"/>
      <c r="AI41" s="145"/>
      <c r="AJ41" s="145"/>
      <c r="AK41" s="145"/>
      <c r="AL41" s="145"/>
      <c r="AM41" s="145"/>
      <c r="AN41" s="145"/>
      <c r="AO41" s="145"/>
    </row>
    <row r="42" spans="1:41" ht="15" customHeight="1" x14ac:dyDescent="0.35">
      <c r="A42" s="140" t="s">
        <v>93</v>
      </c>
      <c r="B42" s="141" t="s">
        <v>600</v>
      </c>
      <c r="C42" s="140">
        <v>2022</v>
      </c>
      <c r="D42" s="145" t="s">
        <v>2879</v>
      </c>
      <c r="E42" s="145" t="s">
        <v>2285</v>
      </c>
      <c r="F42" s="148" t="s">
        <v>925</v>
      </c>
      <c r="G42" s="150">
        <v>1</v>
      </c>
      <c r="H42" s="150">
        <v>0</v>
      </c>
      <c r="I42" s="150">
        <v>1</v>
      </c>
      <c r="J42" s="150">
        <v>1</v>
      </c>
      <c r="K42" s="150">
        <v>1</v>
      </c>
      <c r="L42" s="150">
        <v>1</v>
      </c>
      <c r="M42" s="150">
        <v>1</v>
      </c>
      <c r="N42" s="150">
        <v>1</v>
      </c>
      <c r="O42" s="150">
        <v>1</v>
      </c>
      <c r="P42" s="150">
        <v>0</v>
      </c>
      <c r="Q42" s="150">
        <v>1</v>
      </c>
      <c r="R42" s="150">
        <v>1</v>
      </c>
      <c r="S42" s="150">
        <v>1</v>
      </c>
      <c r="T42" s="150">
        <v>1</v>
      </c>
      <c r="U42" s="150">
        <v>1</v>
      </c>
      <c r="V42" s="150">
        <v>1</v>
      </c>
      <c r="W42" s="150">
        <v>0</v>
      </c>
      <c r="X42" s="150">
        <v>1</v>
      </c>
      <c r="Y42" s="150">
        <v>1</v>
      </c>
      <c r="Z42" s="150">
        <v>1</v>
      </c>
      <c r="AA42" s="150">
        <v>1</v>
      </c>
      <c r="AB42" s="150">
        <v>1</v>
      </c>
      <c r="AC42" s="150">
        <v>0</v>
      </c>
      <c r="AD42" s="150">
        <v>0</v>
      </c>
      <c r="AE42" s="150">
        <v>0</v>
      </c>
      <c r="AF42" s="151">
        <v>1</v>
      </c>
      <c r="AG42" s="150">
        <v>19</v>
      </c>
      <c r="AH42" s="145"/>
      <c r="AI42" s="145"/>
      <c r="AJ42" s="145"/>
      <c r="AK42" s="145"/>
      <c r="AL42" s="145"/>
      <c r="AM42" s="145"/>
      <c r="AN42" s="145"/>
      <c r="AO42" s="145"/>
    </row>
    <row r="43" spans="1:41" ht="15" customHeight="1" x14ac:dyDescent="0.35">
      <c r="A43" s="140" t="s">
        <v>93</v>
      </c>
      <c r="B43" s="141" t="s">
        <v>600</v>
      </c>
      <c r="C43" s="140">
        <v>2022</v>
      </c>
      <c r="D43" s="145" t="s">
        <v>2879</v>
      </c>
      <c r="E43" s="145" t="s">
        <v>2326</v>
      </c>
      <c r="F43" s="148" t="s">
        <v>946</v>
      </c>
      <c r="G43" s="150">
        <v>0</v>
      </c>
      <c r="H43" s="150">
        <v>1</v>
      </c>
      <c r="I43" s="150">
        <v>0</v>
      </c>
      <c r="J43" s="150">
        <v>0</v>
      </c>
      <c r="K43" s="150">
        <v>0</v>
      </c>
      <c r="L43" s="150">
        <v>0</v>
      </c>
      <c r="M43" s="150">
        <v>0</v>
      </c>
      <c r="N43" s="150">
        <v>0</v>
      </c>
      <c r="O43" s="150">
        <v>0</v>
      </c>
      <c r="P43" s="150">
        <v>0</v>
      </c>
      <c r="Q43" s="150">
        <v>0</v>
      </c>
      <c r="R43" s="150">
        <v>0</v>
      </c>
      <c r="S43" s="150">
        <v>0</v>
      </c>
      <c r="T43" s="150">
        <v>0</v>
      </c>
      <c r="U43" s="150">
        <v>0</v>
      </c>
      <c r="V43" s="150">
        <v>0</v>
      </c>
      <c r="W43" s="150">
        <v>0</v>
      </c>
      <c r="X43" s="150">
        <v>0</v>
      </c>
      <c r="Y43" s="150">
        <v>0</v>
      </c>
      <c r="Z43" s="150">
        <v>0</v>
      </c>
      <c r="AA43" s="150">
        <v>0</v>
      </c>
      <c r="AB43" s="150">
        <v>0</v>
      </c>
      <c r="AC43" s="150">
        <v>0</v>
      </c>
      <c r="AD43" s="150">
        <v>0</v>
      </c>
      <c r="AE43" s="150">
        <v>0</v>
      </c>
      <c r="AF43" s="151">
        <v>0.5</v>
      </c>
      <c r="AG43" s="150">
        <v>1</v>
      </c>
      <c r="AH43" s="145"/>
      <c r="AI43" s="145"/>
      <c r="AJ43" s="145"/>
      <c r="AK43" s="145"/>
      <c r="AL43" s="145"/>
      <c r="AM43" s="145"/>
      <c r="AN43" s="145"/>
      <c r="AO43" s="145"/>
    </row>
    <row r="44" spans="1:41" ht="15" customHeight="1" x14ac:dyDescent="0.35">
      <c r="A44" s="140" t="s">
        <v>93</v>
      </c>
      <c r="B44" s="141" t="s">
        <v>600</v>
      </c>
      <c r="C44" s="140">
        <v>2022</v>
      </c>
      <c r="D44" s="145">
        <v>13</v>
      </c>
      <c r="E44" s="145" t="s">
        <v>2293</v>
      </c>
      <c r="F44" s="148" t="s">
        <v>166</v>
      </c>
      <c r="G44" s="150">
        <v>0</v>
      </c>
      <c r="H44" s="150">
        <v>0</v>
      </c>
      <c r="I44" s="150">
        <v>0</v>
      </c>
      <c r="J44" s="150">
        <v>0</v>
      </c>
      <c r="K44" s="150">
        <v>0</v>
      </c>
      <c r="L44" s="150">
        <v>0</v>
      </c>
      <c r="M44" s="150">
        <v>0</v>
      </c>
      <c r="N44" s="150">
        <v>0</v>
      </c>
      <c r="O44" s="150">
        <v>0</v>
      </c>
      <c r="P44" s="150">
        <v>0</v>
      </c>
      <c r="Q44" s="150">
        <v>0</v>
      </c>
      <c r="R44" s="150">
        <v>0</v>
      </c>
      <c r="S44" s="150">
        <v>0</v>
      </c>
      <c r="T44" s="150">
        <v>1</v>
      </c>
      <c r="U44" s="150"/>
      <c r="V44" s="150">
        <v>0</v>
      </c>
      <c r="W44" s="150">
        <v>0</v>
      </c>
      <c r="X44" s="150">
        <v>0</v>
      </c>
      <c r="Y44" s="150">
        <v>0</v>
      </c>
      <c r="Z44" s="150">
        <v>0</v>
      </c>
      <c r="AA44" s="150">
        <v>0</v>
      </c>
      <c r="AB44" s="150">
        <v>0</v>
      </c>
      <c r="AC44" s="150">
        <v>1</v>
      </c>
      <c r="AD44" s="150">
        <v>0</v>
      </c>
      <c r="AE44" s="150">
        <v>0</v>
      </c>
      <c r="AF44" s="151">
        <v>0.5</v>
      </c>
      <c r="AG44" s="150">
        <v>2</v>
      </c>
      <c r="AH44" s="145"/>
      <c r="AI44" s="145"/>
      <c r="AJ44" s="145"/>
      <c r="AK44" s="145"/>
      <c r="AL44" s="145"/>
      <c r="AM44" s="145"/>
      <c r="AN44" s="145"/>
      <c r="AO44" s="145"/>
    </row>
    <row r="45" spans="1:41" ht="15" customHeight="1" x14ac:dyDescent="0.35">
      <c r="A45" s="140" t="s">
        <v>93</v>
      </c>
      <c r="B45" s="141" t="s">
        <v>600</v>
      </c>
      <c r="C45" s="140">
        <v>2022</v>
      </c>
      <c r="D45" s="145">
        <v>14</v>
      </c>
      <c r="E45" s="145" t="s">
        <v>3156</v>
      </c>
      <c r="F45" s="148"/>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1"/>
      <c r="AG45" s="150" t="s">
        <v>3156</v>
      </c>
      <c r="AH45" s="152" t="s">
        <v>3111</v>
      </c>
      <c r="AI45" s="153">
        <v>999</v>
      </c>
      <c r="AJ45" s="145"/>
      <c r="AK45" s="145"/>
      <c r="AL45" s="145"/>
      <c r="AM45" s="145"/>
      <c r="AN45" s="145"/>
      <c r="AO45" s="145"/>
    </row>
    <row r="46" spans="1:41" ht="15" customHeight="1" x14ac:dyDescent="0.35">
      <c r="A46" s="140" t="s">
        <v>93</v>
      </c>
      <c r="B46" s="141" t="s">
        <v>600</v>
      </c>
      <c r="C46" s="140">
        <v>2022</v>
      </c>
      <c r="D46" s="145">
        <v>15</v>
      </c>
      <c r="E46" s="145" t="s">
        <v>2567</v>
      </c>
      <c r="F46" s="148" t="s">
        <v>1096</v>
      </c>
      <c r="G46" s="150">
        <v>0</v>
      </c>
      <c r="H46" s="150">
        <v>1</v>
      </c>
      <c r="I46" s="150">
        <v>1</v>
      </c>
      <c r="J46" s="150">
        <v>0</v>
      </c>
      <c r="K46" s="150">
        <v>1</v>
      </c>
      <c r="L46" s="150">
        <v>0</v>
      </c>
      <c r="M46" s="150">
        <v>0</v>
      </c>
      <c r="N46" s="150">
        <v>1</v>
      </c>
      <c r="O46" s="150">
        <v>1</v>
      </c>
      <c r="P46" s="150">
        <v>1</v>
      </c>
      <c r="Q46" s="150">
        <v>1</v>
      </c>
      <c r="R46" s="150">
        <v>1</v>
      </c>
      <c r="S46" s="150">
        <v>1</v>
      </c>
      <c r="T46" s="150">
        <v>1</v>
      </c>
      <c r="U46" s="150">
        <v>1</v>
      </c>
      <c r="V46" s="150">
        <v>0</v>
      </c>
      <c r="W46" s="150">
        <v>1</v>
      </c>
      <c r="X46" s="150">
        <v>0</v>
      </c>
      <c r="Y46" s="150">
        <v>0</v>
      </c>
      <c r="Z46" s="150">
        <v>1</v>
      </c>
      <c r="AA46" s="150">
        <v>0</v>
      </c>
      <c r="AB46" s="150">
        <v>1</v>
      </c>
      <c r="AC46" s="150">
        <v>0</v>
      </c>
      <c r="AD46" s="150">
        <v>1</v>
      </c>
      <c r="AE46" s="150">
        <v>0</v>
      </c>
      <c r="AF46" s="151">
        <v>49</v>
      </c>
      <c r="AG46" s="150">
        <v>15</v>
      </c>
      <c r="AH46" s="145"/>
      <c r="AI46" s="145"/>
      <c r="AJ46" s="145"/>
      <c r="AK46" s="145"/>
      <c r="AL46" s="145"/>
      <c r="AM46" s="145"/>
      <c r="AN46" s="145"/>
      <c r="AO46" s="145"/>
    </row>
    <row r="47" spans="1:41" ht="15" customHeight="1" x14ac:dyDescent="0.35">
      <c r="A47" s="140" t="s">
        <v>93</v>
      </c>
      <c r="B47" s="141" t="s">
        <v>600</v>
      </c>
      <c r="C47" s="140">
        <v>2022</v>
      </c>
      <c r="D47" s="145">
        <v>15</v>
      </c>
      <c r="E47" s="145" t="s">
        <v>1771</v>
      </c>
      <c r="F47" s="148" t="s">
        <v>607</v>
      </c>
      <c r="G47" s="150">
        <v>0</v>
      </c>
      <c r="H47" s="150">
        <v>0</v>
      </c>
      <c r="I47" s="150">
        <v>0</v>
      </c>
      <c r="J47" s="150">
        <v>0</v>
      </c>
      <c r="K47" s="150">
        <v>0</v>
      </c>
      <c r="L47" s="150">
        <v>0</v>
      </c>
      <c r="M47" s="150">
        <v>0</v>
      </c>
      <c r="N47" s="150">
        <v>0</v>
      </c>
      <c r="O47" s="150">
        <v>0</v>
      </c>
      <c r="P47" s="150">
        <v>0</v>
      </c>
      <c r="Q47" s="150">
        <v>0</v>
      </c>
      <c r="R47" s="150">
        <v>0</v>
      </c>
      <c r="S47" s="150">
        <v>0</v>
      </c>
      <c r="T47" s="150">
        <v>0</v>
      </c>
      <c r="U47" s="150">
        <v>0</v>
      </c>
      <c r="V47" s="150">
        <v>0</v>
      </c>
      <c r="W47" s="150">
        <v>1</v>
      </c>
      <c r="X47" s="150">
        <v>0</v>
      </c>
      <c r="Y47" s="150">
        <v>0</v>
      </c>
      <c r="Z47" s="150">
        <v>0</v>
      </c>
      <c r="AA47" s="150">
        <v>0</v>
      </c>
      <c r="AB47" s="150">
        <v>0</v>
      </c>
      <c r="AC47" s="150">
        <v>0</v>
      </c>
      <c r="AD47" s="150">
        <v>0</v>
      </c>
      <c r="AE47" s="150">
        <v>0</v>
      </c>
      <c r="AF47" s="151">
        <v>0.5</v>
      </c>
      <c r="AG47" s="150">
        <v>1</v>
      </c>
      <c r="AH47" s="145"/>
      <c r="AI47" s="145"/>
      <c r="AJ47" s="145"/>
      <c r="AK47" s="145"/>
      <c r="AL47" s="145"/>
      <c r="AM47" s="145"/>
      <c r="AN47" s="145"/>
      <c r="AO47" s="145"/>
    </row>
    <row r="48" spans="1:41" ht="15" customHeight="1" x14ac:dyDescent="0.35">
      <c r="A48" s="140" t="s">
        <v>93</v>
      </c>
      <c r="B48" s="141" t="s">
        <v>600</v>
      </c>
      <c r="C48" s="140">
        <v>2022</v>
      </c>
      <c r="D48" s="145">
        <v>15</v>
      </c>
      <c r="E48" s="145" t="s">
        <v>2102</v>
      </c>
      <c r="F48" s="148" t="s">
        <v>815</v>
      </c>
      <c r="G48" s="150">
        <v>0</v>
      </c>
      <c r="H48" s="150">
        <v>0</v>
      </c>
      <c r="I48" s="150">
        <v>0</v>
      </c>
      <c r="J48" s="150">
        <v>0</v>
      </c>
      <c r="K48" s="150">
        <v>0</v>
      </c>
      <c r="L48" s="150">
        <v>0</v>
      </c>
      <c r="M48" s="150">
        <v>0</v>
      </c>
      <c r="N48" s="150">
        <v>0</v>
      </c>
      <c r="O48" s="150">
        <v>0</v>
      </c>
      <c r="P48" s="150">
        <v>0</v>
      </c>
      <c r="Q48" s="150">
        <v>0</v>
      </c>
      <c r="R48" s="150">
        <v>0</v>
      </c>
      <c r="S48" s="150">
        <v>0</v>
      </c>
      <c r="T48" s="150">
        <v>0</v>
      </c>
      <c r="U48" s="150">
        <v>0</v>
      </c>
      <c r="V48" s="150">
        <v>0</v>
      </c>
      <c r="W48" s="150">
        <v>0</v>
      </c>
      <c r="X48" s="150">
        <v>0</v>
      </c>
      <c r="Y48" s="150">
        <v>0</v>
      </c>
      <c r="Z48" s="150">
        <v>1</v>
      </c>
      <c r="AA48" s="150">
        <v>0</v>
      </c>
      <c r="AB48" s="150">
        <v>0</v>
      </c>
      <c r="AC48" s="150">
        <v>0</v>
      </c>
      <c r="AD48" s="150">
        <v>0</v>
      </c>
      <c r="AE48" s="150">
        <v>1</v>
      </c>
      <c r="AF48" s="151">
        <v>0.5</v>
      </c>
      <c r="AG48" s="150">
        <v>2</v>
      </c>
      <c r="AH48" s="145"/>
      <c r="AI48" s="145"/>
      <c r="AJ48" s="145"/>
      <c r="AK48" s="145"/>
      <c r="AL48" s="145"/>
      <c r="AM48" s="145"/>
      <c r="AN48" s="145"/>
      <c r="AO48" s="145"/>
    </row>
    <row r="49" spans="1:41" ht="15" customHeight="1" x14ac:dyDescent="0.35">
      <c r="A49" s="140" t="s">
        <v>93</v>
      </c>
      <c r="B49" s="141" t="s">
        <v>600</v>
      </c>
      <c r="C49" s="140">
        <v>2022</v>
      </c>
      <c r="D49" s="145">
        <v>15</v>
      </c>
      <c r="E49" s="145" t="s">
        <v>2285</v>
      </c>
      <c r="F49" s="148" t="s">
        <v>925</v>
      </c>
      <c r="G49" s="150">
        <v>0</v>
      </c>
      <c r="H49" s="150">
        <v>0</v>
      </c>
      <c r="I49" s="150">
        <v>0</v>
      </c>
      <c r="J49" s="150">
        <v>0</v>
      </c>
      <c r="K49" s="150">
        <v>0</v>
      </c>
      <c r="L49" s="150">
        <v>0</v>
      </c>
      <c r="M49" s="150">
        <v>0</v>
      </c>
      <c r="N49" s="150">
        <v>0</v>
      </c>
      <c r="O49" s="150">
        <v>0</v>
      </c>
      <c r="P49" s="150">
        <v>0</v>
      </c>
      <c r="Q49" s="150">
        <v>0</v>
      </c>
      <c r="R49" s="150">
        <v>0</v>
      </c>
      <c r="S49" s="150">
        <v>0</v>
      </c>
      <c r="T49" s="150">
        <v>0</v>
      </c>
      <c r="U49" s="150">
        <v>1</v>
      </c>
      <c r="V49" s="150">
        <v>0</v>
      </c>
      <c r="W49" s="150">
        <v>0</v>
      </c>
      <c r="X49" s="150">
        <v>0</v>
      </c>
      <c r="Y49" s="150">
        <v>0</v>
      </c>
      <c r="Z49" s="150">
        <v>0</v>
      </c>
      <c r="AA49" s="150">
        <v>0</v>
      </c>
      <c r="AB49" s="150">
        <v>0</v>
      </c>
      <c r="AC49" s="150">
        <v>0</v>
      </c>
      <c r="AD49" s="150">
        <v>0</v>
      </c>
      <c r="AE49" s="150">
        <v>1</v>
      </c>
      <c r="AF49" s="151">
        <v>0.5</v>
      </c>
      <c r="AG49" s="150">
        <v>2</v>
      </c>
      <c r="AH49" s="145"/>
      <c r="AI49" s="145"/>
      <c r="AJ49" s="145"/>
      <c r="AK49" s="145"/>
      <c r="AL49" s="145"/>
      <c r="AM49" s="145"/>
      <c r="AN49" s="145"/>
      <c r="AO49" s="145"/>
    </row>
    <row r="50" spans="1:41" ht="15" customHeight="1" x14ac:dyDescent="0.35">
      <c r="A50" s="140" t="s">
        <v>93</v>
      </c>
      <c r="B50" s="141" t="s">
        <v>600</v>
      </c>
      <c r="C50" s="140">
        <v>2022</v>
      </c>
      <c r="D50" s="145">
        <v>15</v>
      </c>
      <c r="E50" s="145" t="s">
        <v>2326</v>
      </c>
      <c r="F50" s="148" t="s">
        <v>946</v>
      </c>
      <c r="G50" s="150">
        <v>0</v>
      </c>
      <c r="H50" s="150">
        <v>1</v>
      </c>
      <c r="I50" s="150">
        <v>0</v>
      </c>
      <c r="J50" s="150">
        <v>0</v>
      </c>
      <c r="K50" s="150">
        <v>0</v>
      </c>
      <c r="L50" s="150">
        <v>0</v>
      </c>
      <c r="M50" s="150">
        <v>0</v>
      </c>
      <c r="N50" s="150">
        <v>0</v>
      </c>
      <c r="O50" s="150">
        <v>0</v>
      </c>
      <c r="P50" s="150">
        <v>0</v>
      </c>
      <c r="Q50" s="150">
        <v>0</v>
      </c>
      <c r="R50" s="150">
        <v>0</v>
      </c>
      <c r="S50" s="150">
        <v>0</v>
      </c>
      <c r="T50" s="150">
        <v>0</v>
      </c>
      <c r="U50" s="150">
        <v>1</v>
      </c>
      <c r="V50" s="150">
        <v>0</v>
      </c>
      <c r="W50" s="150">
        <v>0</v>
      </c>
      <c r="X50" s="150">
        <v>0</v>
      </c>
      <c r="Y50" s="150">
        <v>1</v>
      </c>
      <c r="Z50" s="150">
        <v>0</v>
      </c>
      <c r="AA50" s="150">
        <v>0</v>
      </c>
      <c r="AB50" s="150">
        <v>0</v>
      </c>
      <c r="AC50" s="150">
        <v>1</v>
      </c>
      <c r="AD50" s="150">
        <v>1</v>
      </c>
      <c r="AE50" s="150">
        <v>0</v>
      </c>
      <c r="AF50" s="151">
        <v>0.5</v>
      </c>
      <c r="AG50" s="150">
        <v>5</v>
      </c>
      <c r="AH50" s="145"/>
      <c r="AI50" s="145"/>
      <c r="AJ50" s="145"/>
      <c r="AK50" s="145"/>
      <c r="AL50" s="145"/>
      <c r="AM50" s="145"/>
      <c r="AN50" s="145"/>
      <c r="AO50" s="145"/>
    </row>
    <row r="51" spans="1:41" ht="15" customHeight="1" x14ac:dyDescent="0.35">
      <c r="A51" s="140" t="s">
        <v>93</v>
      </c>
      <c r="B51" s="141" t="s">
        <v>600</v>
      </c>
      <c r="C51" s="140">
        <v>2022</v>
      </c>
      <c r="D51" s="145">
        <v>15</v>
      </c>
      <c r="E51" s="145" t="s">
        <v>2414</v>
      </c>
      <c r="F51" s="147" t="s">
        <v>997</v>
      </c>
      <c r="G51" s="150">
        <v>0</v>
      </c>
      <c r="H51" s="150">
        <v>0</v>
      </c>
      <c r="I51" s="150">
        <v>0</v>
      </c>
      <c r="J51" s="150">
        <v>0</v>
      </c>
      <c r="K51" s="150">
        <v>0</v>
      </c>
      <c r="L51" s="150">
        <v>1</v>
      </c>
      <c r="M51" s="150">
        <v>0</v>
      </c>
      <c r="N51" s="150">
        <v>0</v>
      </c>
      <c r="O51" s="150">
        <v>0</v>
      </c>
      <c r="P51" s="150">
        <v>0</v>
      </c>
      <c r="Q51" s="150">
        <v>0</v>
      </c>
      <c r="R51" s="150">
        <v>0</v>
      </c>
      <c r="S51" s="150">
        <v>0</v>
      </c>
      <c r="T51" s="150">
        <v>1</v>
      </c>
      <c r="U51" s="150">
        <v>0</v>
      </c>
      <c r="V51" s="150">
        <v>0</v>
      </c>
      <c r="W51" s="150">
        <v>0</v>
      </c>
      <c r="X51" s="150">
        <v>0</v>
      </c>
      <c r="Y51" s="150">
        <v>0</v>
      </c>
      <c r="Z51" s="150">
        <v>1</v>
      </c>
      <c r="AA51" s="150">
        <v>0</v>
      </c>
      <c r="AB51" s="150">
        <v>0</v>
      </c>
      <c r="AC51" s="150">
        <v>0</v>
      </c>
      <c r="AD51" s="150">
        <v>0</v>
      </c>
      <c r="AE51" s="150">
        <v>0</v>
      </c>
      <c r="AF51" s="151">
        <v>0.5</v>
      </c>
      <c r="AG51" s="150">
        <v>3</v>
      </c>
      <c r="AH51" s="145"/>
      <c r="AI51" s="145"/>
      <c r="AJ51" s="145"/>
      <c r="AK51" s="145"/>
      <c r="AL51" s="145"/>
      <c r="AM51" s="145"/>
      <c r="AN51" s="145"/>
      <c r="AO51" s="145"/>
    </row>
    <row r="52" spans="1:41" ht="15" customHeight="1" x14ac:dyDescent="0.35">
      <c r="A52" s="140" t="s">
        <v>93</v>
      </c>
      <c r="B52" s="141" t="s">
        <v>600</v>
      </c>
      <c r="C52" s="140">
        <v>2022</v>
      </c>
      <c r="D52" s="145">
        <v>16</v>
      </c>
      <c r="E52" s="145" t="s">
        <v>2567</v>
      </c>
      <c r="F52" s="148" t="s">
        <v>1096</v>
      </c>
      <c r="G52" s="150">
        <v>0</v>
      </c>
      <c r="H52" s="150">
        <v>0</v>
      </c>
      <c r="I52" s="150">
        <v>0</v>
      </c>
      <c r="J52" s="150">
        <v>0</v>
      </c>
      <c r="K52" s="150">
        <v>0</v>
      </c>
      <c r="L52" s="150">
        <v>0</v>
      </c>
      <c r="M52" s="150">
        <v>0</v>
      </c>
      <c r="N52" s="150">
        <v>0</v>
      </c>
      <c r="O52" s="150">
        <v>0</v>
      </c>
      <c r="P52" s="150">
        <v>0</v>
      </c>
      <c r="Q52" s="150">
        <v>0</v>
      </c>
      <c r="R52" s="150">
        <v>0</v>
      </c>
      <c r="S52" s="150">
        <v>0</v>
      </c>
      <c r="T52" s="150">
        <v>0</v>
      </c>
      <c r="U52" s="150">
        <v>0</v>
      </c>
      <c r="V52" s="150">
        <v>0</v>
      </c>
      <c r="W52" s="150">
        <v>0</v>
      </c>
      <c r="X52" s="150">
        <v>0</v>
      </c>
      <c r="Y52" s="150">
        <v>0</v>
      </c>
      <c r="Z52" s="150">
        <v>0</v>
      </c>
      <c r="AA52" s="150">
        <v>1</v>
      </c>
      <c r="AB52" s="150">
        <v>0</v>
      </c>
      <c r="AC52" s="150">
        <v>0</v>
      </c>
      <c r="AD52" s="150">
        <v>0</v>
      </c>
      <c r="AE52" s="150">
        <v>0</v>
      </c>
      <c r="AF52" s="151">
        <v>3</v>
      </c>
      <c r="AG52" s="150">
        <v>1</v>
      </c>
      <c r="AH52" s="145"/>
      <c r="AI52" s="145"/>
      <c r="AJ52" s="145"/>
      <c r="AK52" s="145"/>
      <c r="AL52" s="145"/>
      <c r="AM52" s="145"/>
      <c r="AN52" s="145"/>
      <c r="AO52" s="145"/>
    </row>
    <row r="53" spans="1:41" ht="15" customHeight="1" x14ac:dyDescent="0.35">
      <c r="A53" s="140" t="s">
        <v>93</v>
      </c>
      <c r="B53" s="141" t="s">
        <v>600</v>
      </c>
      <c r="C53" s="140">
        <v>2022</v>
      </c>
      <c r="D53" s="145">
        <v>17</v>
      </c>
      <c r="E53" s="145" t="s">
        <v>1852</v>
      </c>
      <c r="F53" s="148" t="s">
        <v>4</v>
      </c>
      <c r="G53" s="150">
        <v>0</v>
      </c>
      <c r="H53" s="150">
        <v>0</v>
      </c>
      <c r="I53" s="150">
        <v>0</v>
      </c>
      <c r="J53" s="150">
        <v>0</v>
      </c>
      <c r="K53" s="150">
        <v>0</v>
      </c>
      <c r="L53" s="150">
        <v>0</v>
      </c>
      <c r="M53" s="150">
        <v>0</v>
      </c>
      <c r="N53" s="150">
        <v>0</v>
      </c>
      <c r="O53" s="150">
        <v>0</v>
      </c>
      <c r="P53" s="150">
        <v>0</v>
      </c>
      <c r="Q53" s="150">
        <v>1</v>
      </c>
      <c r="R53" s="150">
        <v>1</v>
      </c>
      <c r="S53" s="150">
        <v>0</v>
      </c>
      <c r="T53" s="150">
        <v>0</v>
      </c>
      <c r="U53" s="150">
        <v>0</v>
      </c>
      <c r="V53" s="150">
        <v>1</v>
      </c>
      <c r="W53" s="150">
        <v>1</v>
      </c>
      <c r="X53" s="150">
        <v>0</v>
      </c>
      <c r="Y53" s="150">
        <v>0</v>
      </c>
      <c r="Z53" s="150">
        <v>0</v>
      </c>
      <c r="AA53" s="150">
        <v>0</v>
      </c>
      <c r="AB53" s="150">
        <v>0</v>
      </c>
      <c r="AC53" s="150">
        <v>0</v>
      </c>
      <c r="AD53" s="150">
        <v>0</v>
      </c>
      <c r="AE53" s="150">
        <v>0</v>
      </c>
      <c r="AF53" s="151">
        <v>4</v>
      </c>
      <c r="AG53" s="150">
        <v>4</v>
      </c>
      <c r="AH53" s="145" t="s">
        <v>3070</v>
      </c>
      <c r="AI53" s="145">
        <v>999</v>
      </c>
      <c r="AJ53" s="145"/>
      <c r="AK53" s="145"/>
      <c r="AL53" s="145"/>
      <c r="AM53" s="145"/>
      <c r="AN53" s="145"/>
      <c r="AO53" s="145"/>
    </row>
    <row r="54" spans="1:41" ht="15" customHeight="1" x14ac:dyDescent="0.35">
      <c r="A54" s="140" t="s">
        <v>93</v>
      </c>
      <c r="B54" s="141" t="s">
        <v>600</v>
      </c>
      <c r="C54" s="140">
        <v>2022</v>
      </c>
      <c r="D54" s="145">
        <v>17</v>
      </c>
      <c r="E54" s="145" t="s">
        <v>1975</v>
      </c>
      <c r="F54" s="148" t="s">
        <v>1394</v>
      </c>
      <c r="G54" s="150">
        <v>0</v>
      </c>
      <c r="H54" s="150">
        <v>0</v>
      </c>
      <c r="I54" s="150">
        <v>0</v>
      </c>
      <c r="J54" s="150">
        <v>0</v>
      </c>
      <c r="K54" s="150">
        <v>0</v>
      </c>
      <c r="L54" s="150">
        <v>0</v>
      </c>
      <c r="M54" s="150">
        <v>0</v>
      </c>
      <c r="N54" s="150">
        <v>0</v>
      </c>
      <c r="O54" s="150">
        <v>0</v>
      </c>
      <c r="P54" s="150">
        <v>1</v>
      </c>
      <c r="Q54" s="150">
        <v>0</v>
      </c>
      <c r="R54" s="150">
        <v>0</v>
      </c>
      <c r="S54" s="150">
        <v>0</v>
      </c>
      <c r="T54" s="150">
        <v>0</v>
      </c>
      <c r="U54" s="150">
        <v>0</v>
      </c>
      <c r="V54" s="150">
        <v>0</v>
      </c>
      <c r="W54" s="150">
        <v>0</v>
      </c>
      <c r="X54" s="150">
        <v>1</v>
      </c>
      <c r="Y54" s="150">
        <v>0</v>
      </c>
      <c r="Z54" s="150">
        <v>0</v>
      </c>
      <c r="AA54" s="150">
        <v>0</v>
      </c>
      <c r="AB54" s="150">
        <v>0</v>
      </c>
      <c r="AC54" s="150">
        <v>0</v>
      </c>
      <c r="AD54" s="150">
        <v>0</v>
      </c>
      <c r="AE54" s="150">
        <v>0</v>
      </c>
      <c r="AF54" s="151">
        <v>0.5</v>
      </c>
      <c r="AG54" s="150">
        <v>2</v>
      </c>
      <c r="AH54" s="145" t="s">
        <v>3070</v>
      </c>
      <c r="AI54" s="145">
        <v>999</v>
      </c>
      <c r="AJ54" s="145"/>
      <c r="AK54" s="145"/>
      <c r="AL54" s="145"/>
      <c r="AM54" s="145"/>
      <c r="AN54" s="145"/>
      <c r="AO54" s="145"/>
    </row>
    <row r="55" spans="1:41" ht="15" customHeight="1" x14ac:dyDescent="0.35">
      <c r="A55" s="140" t="s">
        <v>93</v>
      </c>
      <c r="B55" s="141" t="s">
        <v>600</v>
      </c>
      <c r="C55" s="140">
        <v>2022</v>
      </c>
      <c r="D55" s="145">
        <v>17</v>
      </c>
      <c r="E55" s="145" t="s">
        <v>2183</v>
      </c>
      <c r="F55" s="148" t="s">
        <v>170</v>
      </c>
      <c r="G55" s="150">
        <v>0</v>
      </c>
      <c r="H55" s="150">
        <v>0</v>
      </c>
      <c r="I55" s="150">
        <v>0</v>
      </c>
      <c r="J55" s="150">
        <v>0</v>
      </c>
      <c r="K55" s="150">
        <v>1</v>
      </c>
      <c r="L55" s="150">
        <v>0</v>
      </c>
      <c r="M55" s="150">
        <v>0</v>
      </c>
      <c r="N55" s="150">
        <v>0</v>
      </c>
      <c r="O55" s="150">
        <v>0</v>
      </c>
      <c r="P55" s="150">
        <v>0</v>
      </c>
      <c r="Q55" s="150">
        <v>0</v>
      </c>
      <c r="R55" s="150">
        <v>0</v>
      </c>
      <c r="S55" s="150">
        <v>0</v>
      </c>
      <c r="T55" s="150">
        <v>0</v>
      </c>
      <c r="U55" s="150">
        <v>0</v>
      </c>
      <c r="V55" s="150">
        <v>0</v>
      </c>
      <c r="W55" s="150">
        <v>0</v>
      </c>
      <c r="X55" s="150">
        <v>1</v>
      </c>
      <c r="Y55" s="150">
        <v>0</v>
      </c>
      <c r="Z55" s="150">
        <v>0</v>
      </c>
      <c r="AA55" s="150">
        <v>0</v>
      </c>
      <c r="AB55" s="150">
        <v>0</v>
      </c>
      <c r="AC55" s="150">
        <v>1</v>
      </c>
      <c r="AD55" s="150">
        <v>0</v>
      </c>
      <c r="AE55" s="150">
        <v>0</v>
      </c>
      <c r="AF55" s="151">
        <v>1</v>
      </c>
      <c r="AG55" s="150">
        <v>3</v>
      </c>
      <c r="AH55" s="145" t="s">
        <v>3070</v>
      </c>
      <c r="AI55" s="145">
        <v>999</v>
      </c>
      <c r="AJ55" s="145"/>
      <c r="AK55" s="145"/>
      <c r="AL55" s="145"/>
      <c r="AM55" s="145"/>
      <c r="AN55" s="145"/>
      <c r="AO55" s="145"/>
    </row>
    <row r="56" spans="1:41" ht="15" customHeight="1" x14ac:dyDescent="0.35">
      <c r="A56" s="140" t="s">
        <v>93</v>
      </c>
      <c r="B56" s="141" t="s">
        <v>599</v>
      </c>
      <c r="C56" s="140">
        <v>2022</v>
      </c>
      <c r="D56" s="145">
        <v>18</v>
      </c>
      <c r="E56" s="145" t="s">
        <v>2567</v>
      </c>
      <c r="F56" s="148" t="s">
        <v>1096</v>
      </c>
      <c r="G56" s="150">
        <v>0</v>
      </c>
      <c r="H56" s="150">
        <v>0</v>
      </c>
      <c r="I56" s="150">
        <v>0</v>
      </c>
      <c r="J56" s="150">
        <v>0</v>
      </c>
      <c r="K56" s="150">
        <v>0</v>
      </c>
      <c r="L56" s="150">
        <v>0</v>
      </c>
      <c r="M56" s="150">
        <v>0</v>
      </c>
      <c r="N56" s="150">
        <v>0</v>
      </c>
      <c r="O56" s="150">
        <v>0</v>
      </c>
      <c r="P56" s="150">
        <v>0</v>
      </c>
      <c r="Q56" s="150">
        <v>0</v>
      </c>
      <c r="R56" s="150">
        <v>0</v>
      </c>
      <c r="S56" s="150">
        <v>0</v>
      </c>
      <c r="T56" s="150">
        <v>0</v>
      </c>
      <c r="U56" s="150">
        <v>1</v>
      </c>
      <c r="V56" s="150">
        <v>0</v>
      </c>
      <c r="W56" s="150">
        <v>0</v>
      </c>
      <c r="X56" s="150">
        <v>0</v>
      </c>
      <c r="Y56" s="150">
        <v>0</v>
      </c>
      <c r="Z56" s="150">
        <v>0</v>
      </c>
      <c r="AA56" s="150">
        <v>0</v>
      </c>
      <c r="AB56" s="150">
        <v>0</v>
      </c>
      <c r="AC56" s="150">
        <v>0</v>
      </c>
      <c r="AD56" s="150">
        <v>0</v>
      </c>
      <c r="AE56" s="150">
        <v>0</v>
      </c>
      <c r="AF56" s="151">
        <v>1</v>
      </c>
      <c r="AG56" s="150">
        <v>1</v>
      </c>
      <c r="AH56" s="145"/>
      <c r="AI56" s="145"/>
      <c r="AJ56" s="145"/>
      <c r="AK56" s="145"/>
      <c r="AL56" s="145"/>
      <c r="AM56" s="145"/>
      <c r="AN56" s="145"/>
      <c r="AO56" s="145"/>
    </row>
    <row r="57" spans="1:41" ht="15" customHeight="1" x14ac:dyDescent="0.35">
      <c r="A57" s="140" t="s">
        <v>93</v>
      </c>
      <c r="B57" s="141" t="s">
        <v>599</v>
      </c>
      <c r="C57" s="140">
        <v>2022</v>
      </c>
      <c r="D57" s="145">
        <v>18</v>
      </c>
      <c r="E57" s="145" t="s">
        <v>1770</v>
      </c>
      <c r="F57" s="148" t="s">
        <v>606</v>
      </c>
      <c r="G57" s="150">
        <v>0</v>
      </c>
      <c r="H57" s="150">
        <v>0</v>
      </c>
      <c r="I57" s="150">
        <v>0</v>
      </c>
      <c r="J57" s="150">
        <v>1</v>
      </c>
      <c r="K57" s="150">
        <v>1</v>
      </c>
      <c r="L57" s="150">
        <v>0</v>
      </c>
      <c r="M57" s="150">
        <v>0</v>
      </c>
      <c r="N57" s="150">
        <v>0</v>
      </c>
      <c r="O57" s="150">
        <v>0</v>
      </c>
      <c r="P57" s="150">
        <v>0</v>
      </c>
      <c r="Q57" s="150">
        <v>0</v>
      </c>
      <c r="R57" s="150">
        <v>0</v>
      </c>
      <c r="S57" s="150">
        <v>1</v>
      </c>
      <c r="T57" s="150">
        <v>0</v>
      </c>
      <c r="U57" s="150">
        <v>0</v>
      </c>
      <c r="V57" s="150">
        <v>0</v>
      </c>
      <c r="W57" s="150">
        <v>0</v>
      </c>
      <c r="X57" s="150">
        <v>0</v>
      </c>
      <c r="Y57" s="150">
        <v>0</v>
      </c>
      <c r="Z57" s="150">
        <v>1</v>
      </c>
      <c r="AA57" s="150">
        <v>0</v>
      </c>
      <c r="AB57" s="150">
        <v>0</v>
      </c>
      <c r="AC57" s="150">
        <v>0</v>
      </c>
      <c r="AD57" s="150">
        <v>0</v>
      </c>
      <c r="AE57" s="150">
        <v>0</v>
      </c>
      <c r="AF57" s="151">
        <v>0.5</v>
      </c>
      <c r="AG57" s="150">
        <v>4</v>
      </c>
      <c r="AH57" s="145"/>
      <c r="AI57" s="145"/>
      <c r="AJ57" s="145"/>
      <c r="AK57" s="145"/>
      <c r="AL57" s="145"/>
      <c r="AM57" s="145"/>
      <c r="AN57" s="145"/>
      <c r="AO57" s="145"/>
    </row>
    <row r="58" spans="1:41" ht="15" customHeight="1" x14ac:dyDescent="0.35">
      <c r="A58" s="140" t="s">
        <v>93</v>
      </c>
      <c r="B58" s="141" t="s">
        <v>599</v>
      </c>
      <c r="C58" s="140">
        <v>2022</v>
      </c>
      <c r="D58" s="145">
        <v>18</v>
      </c>
      <c r="E58" s="145" t="s">
        <v>1771</v>
      </c>
      <c r="F58" s="148" t="s">
        <v>607</v>
      </c>
      <c r="G58" s="150">
        <v>0</v>
      </c>
      <c r="H58" s="150">
        <v>0</v>
      </c>
      <c r="I58" s="150">
        <v>1</v>
      </c>
      <c r="J58" s="150">
        <v>1</v>
      </c>
      <c r="K58" s="150">
        <v>1</v>
      </c>
      <c r="L58" s="150">
        <v>1</v>
      </c>
      <c r="M58" s="150">
        <v>0</v>
      </c>
      <c r="N58" s="150">
        <v>1</v>
      </c>
      <c r="O58" s="150">
        <v>1</v>
      </c>
      <c r="P58" s="150">
        <v>1</v>
      </c>
      <c r="Q58" s="150">
        <v>1</v>
      </c>
      <c r="R58" s="150">
        <v>1</v>
      </c>
      <c r="S58" s="150">
        <v>1</v>
      </c>
      <c r="T58" s="150">
        <v>1</v>
      </c>
      <c r="U58" s="150">
        <v>1</v>
      </c>
      <c r="V58" s="150">
        <v>1</v>
      </c>
      <c r="W58" s="150">
        <v>1</v>
      </c>
      <c r="X58" s="150">
        <v>0</v>
      </c>
      <c r="Y58" s="150">
        <v>1</v>
      </c>
      <c r="Z58" s="150">
        <v>1</v>
      </c>
      <c r="AA58" s="150">
        <v>1</v>
      </c>
      <c r="AB58" s="150">
        <v>1</v>
      </c>
      <c r="AC58" s="150">
        <v>1</v>
      </c>
      <c r="AD58" s="150">
        <v>1</v>
      </c>
      <c r="AE58" s="150">
        <v>1</v>
      </c>
      <c r="AF58" s="151">
        <v>32</v>
      </c>
      <c r="AG58" s="150">
        <v>21</v>
      </c>
      <c r="AH58" s="145"/>
      <c r="AI58" s="145"/>
      <c r="AJ58" s="145"/>
      <c r="AK58" s="145"/>
      <c r="AL58" s="145"/>
      <c r="AM58" s="145"/>
      <c r="AN58" s="145"/>
      <c r="AO58" s="145"/>
    </row>
    <row r="59" spans="1:41" ht="15" customHeight="1" x14ac:dyDescent="0.35">
      <c r="A59" s="140" t="s">
        <v>93</v>
      </c>
      <c r="B59" s="141" t="s">
        <v>599</v>
      </c>
      <c r="C59" s="140">
        <v>2022</v>
      </c>
      <c r="D59" s="145">
        <v>18</v>
      </c>
      <c r="E59" s="145" t="e">
        <v>#N/A</v>
      </c>
      <c r="F59" s="148" t="s">
        <v>3011</v>
      </c>
      <c r="G59" s="150">
        <v>0</v>
      </c>
      <c r="H59" s="150">
        <v>0</v>
      </c>
      <c r="I59" s="150">
        <v>0</v>
      </c>
      <c r="J59" s="150">
        <v>0</v>
      </c>
      <c r="K59" s="150">
        <v>0</v>
      </c>
      <c r="L59" s="150">
        <v>0</v>
      </c>
      <c r="M59" s="150">
        <v>0</v>
      </c>
      <c r="N59" s="150">
        <v>0</v>
      </c>
      <c r="O59" s="150">
        <v>0</v>
      </c>
      <c r="P59" s="150">
        <v>0</v>
      </c>
      <c r="Q59" s="150">
        <v>0</v>
      </c>
      <c r="R59" s="150">
        <v>0</v>
      </c>
      <c r="S59" s="150">
        <v>1</v>
      </c>
      <c r="T59" s="150">
        <v>1</v>
      </c>
      <c r="U59" s="150">
        <v>0</v>
      </c>
      <c r="V59" s="150">
        <v>0</v>
      </c>
      <c r="W59" s="150">
        <v>0</v>
      </c>
      <c r="X59" s="150">
        <v>0</v>
      </c>
      <c r="Y59" s="150">
        <v>1</v>
      </c>
      <c r="Z59" s="150">
        <v>0</v>
      </c>
      <c r="AA59" s="150">
        <v>0</v>
      </c>
      <c r="AB59" s="150">
        <v>0</v>
      </c>
      <c r="AC59" s="150">
        <v>0</v>
      </c>
      <c r="AD59" s="150">
        <v>0</v>
      </c>
      <c r="AE59" s="150">
        <v>0</v>
      </c>
      <c r="AF59" s="151">
        <v>0.5</v>
      </c>
      <c r="AG59" s="150">
        <v>3</v>
      </c>
      <c r="AH59" s="145"/>
      <c r="AI59" s="145"/>
      <c r="AJ59" s="145"/>
      <c r="AK59" s="145"/>
      <c r="AL59" s="145"/>
      <c r="AM59" s="145"/>
      <c r="AN59" s="145"/>
      <c r="AO59" s="145"/>
    </row>
    <row r="60" spans="1:41" ht="15" customHeight="1" x14ac:dyDescent="0.35">
      <c r="A60" s="140" t="s">
        <v>93</v>
      </c>
      <c r="B60" s="141" t="s">
        <v>599</v>
      </c>
      <c r="C60" s="140">
        <v>2022</v>
      </c>
      <c r="D60" s="145">
        <v>18</v>
      </c>
      <c r="E60" s="145" t="s">
        <v>1964</v>
      </c>
      <c r="F60" s="148" t="s">
        <v>724</v>
      </c>
      <c r="G60" s="150">
        <v>1</v>
      </c>
      <c r="H60" s="150">
        <v>0</v>
      </c>
      <c r="I60" s="150">
        <v>1</v>
      </c>
      <c r="J60" s="150">
        <v>1</v>
      </c>
      <c r="K60" s="150">
        <v>1</v>
      </c>
      <c r="L60" s="150">
        <v>0</v>
      </c>
      <c r="M60" s="150">
        <v>1</v>
      </c>
      <c r="N60" s="150">
        <v>1</v>
      </c>
      <c r="O60" s="150">
        <v>1</v>
      </c>
      <c r="P60" s="150">
        <v>1</v>
      </c>
      <c r="Q60" s="150">
        <v>0</v>
      </c>
      <c r="R60" s="150">
        <v>1</v>
      </c>
      <c r="S60" s="150">
        <v>1</v>
      </c>
      <c r="T60" s="150">
        <v>1</v>
      </c>
      <c r="U60" s="150">
        <v>1</v>
      </c>
      <c r="V60" s="150">
        <v>0</v>
      </c>
      <c r="W60" s="150">
        <v>1</v>
      </c>
      <c r="X60" s="150">
        <v>1</v>
      </c>
      <c r="Y60" s="150">
        <v>1</v>
      </c>
      <c r="Z60" s="150">
        <v>1</v>
      </c>
      <c r="AA60" s="150">
        <v>0</v>
      </c>
      <c r="AB60" s="150">
        <v>0</v>
      </c>
      <c r="AC60" s="150">
        <v>1</v>
      </c>
      <c r="AD60" s="150">
        <v>0</v>
      </c>
      <c r="AE60" s="150">
        <v>0</v>
      </c>
      <c r="AF60" s="151">
        <v>11</v>
      </c>
      <c r="AG60" s="150">
        <v>17</v>
      </c>
      <c r="AH60" s="145"/>
      <c r="AI60" s="145"/>
      <c r="AJ60" s="145"/>
      <c r="AK60" s="145"/>
      <c r="AL60" s="145"/>
      <c r="AM60" s="145"/>
      <c r="AN60" s="145"/>
      <c r="AO60" s="145"/>
    </row>
    <row r="61" spans="1:41" ht="15" customHeight="1" x14ac:dyDescent="0.35">
      <c r="A61" s="140" t="s">
        <v>93</v>
      </c>
      <c r="B61" s="141" t="s">
        <v>599</v>
      </c>
      <c r="C61" s="140">
        <v>2022</v>
      </c>
      <c r="D61" s="145">
        <v>18</v>
      </c>
      <c r="E61" s="145" t="s">
        <v>2264</v>
      </c>
      <c r="F61" s="148" t="s">
        <v>907</v>
      </c>
      <c r="G61" s="150">
        <v>0</v>
      </c>
      <c r="H61" s="150">
        <v>0</v>
      </c>
      <c r="I61" s="150">
        <v>0</v>
      </c>
      <c r="J61" s="150">
        <v>0</v>
      </c>
      <c r="K61" s="150">
        <v>0</v>
      </c>
      <c r="L61" s="150">
        <v>0</v>
      </c>
      <c r="M61" s="150">
        <v>0</v>
      </c>
      <c r="N61" s="150">
        <v>1</v>
      </c>
      <c r="O61" s="150">
        <v>0</v>
      </c>
      <c r="P61" s="150">
        <v>0</v>
      </c>
      <c r="Q61" s="150">
        <v>0</v>
      </c>
      <c r="R61" s="150">
        <v>0</v>
      </c>
      <c r="S61" s="150">
        <v>0</v>
      </c>
      <c r="T61" s="150">
        <v>0</v>
      </c>
      <c r="U61" s="150">
        <v>0</v>
      </c>
      <c r="V61" s="150">
        <v>0</v>
      </c>
      <c r="W61" s="150">
        <v>0</v>
      </c>
      <c r="X61" s="150">
        <v>0</v>
      </c>
      <c r="Y61" s="150">
        <v>0</v>
      </c>
      <c r="Z61" s="150">
        <v>0</v>
      </c>
      <c r="AA61" s="150">
        <v>0</v>
      </c>
      <c r="AB61" s="150">
        <v>1</v>
      </c>
      <c r="AC61" s="150">
        <v>1</v>
      </c>
      <c r="AD61" s="150">
        <v>0</v>
      </c>
      <c r="AE61" s="150">
        <v>1</v>
      </c>
      <c r="AF61" s="151">
        <v>0.5</v>
      </c>
      <c r="AG61" s="150">
        <v>4</v>
      </c>
      <c r="AH61" s="145"/>
      <c r="AI61" s="145"/>
      <c r="AJ61" s="145"/>
      <c r="AK61" s="145"/>
      <c r="AL61" s="145"/>
      <c r="AM61" s="145"/>
      <c r="AN61" s="145"/>
      <c r="AO61" s="145"/>
    </row>
    <row r="62" spans="1:41" ht="15" customHeight="1" x14ac:dyDescent="0.35">
      <c r="A62" s="140" t="s">
        <v>93</v>
      </c>
      <c r="B62" s="141" t="s">
        <v>599</v>
      </c>
      <c r="C62" s="140">
        <v>2022</v>
      </c>
      <c r="D62" s="145">
        <v>18</v>
      </c>
      <c r="E62" s="145" t="s">
        <v>2265</v>
      </c>
      <c r="F62" s="148" t="s">
        <v>908</v>
      </c>
      <c r="G62" s="150">
        <v>0</v>
      </c>
      <c r="H62" s="150">
        <v>0</v>
      </c>
      <c r="I62" s="150">
        <v>1</v>
      </c>
      <c r="J62" s="150">
        <v>0</v>
      </c>
      <c r="K62" s="150">
        <v>0</v>
      </c>
      <c r="L62" s="150">
        <v>0</v>
      </c>
      <c r="M62" s="150">
        <v>0</v>
      </c>
      <c r="N62" s="150">
        <v>1</v>
      </c>
      <c r="O62" s="150">
        <v>1</v>
      </c>
      <c r="P62" s="150">
        <v>0</v>
      </c>
      <c r="Q62" s="150">
        <v>0</v>
      </c>
      <c r="R62" s="150">
        <v>1</v>
      </c>
      <c r="S62" s="150">
        <v>1</v>
      </c>
      <c r="T62" s="150">
        <v>1</v>
      </c>
      <c r="U62" s="150">
        <v>0</v>
      </c>
      <c r="V62" s="150">
        <v>0</v>
      </c>
      <c r="W62" s="150">
        <v>1</v>
      </c>
      <c r="X62" s="150">
        <v>1</v>
      </c>
      <c r="Y62" s="150">
        <v>0</v>
      </c>
      <c r="Z62" s="150">
        <v>0</v>
      </c>
      <c r="AA62" s="150">
        <v>0</v>
      </c>
      <c r="AB62" s="150">
        <v>0</v>
      </c>
      <c r="AC62" s="150">
        <v>1</v>
      </c>
      <c r="AD62" s="150">
        <v>0</v>
      </c>
      <c r="AE62" s="150">
        <v>1</v>
      </c>
      <c r="AF62" s="151">
        <v>2</v>
      </c>
      <c r="AG62" s="150">
        <v>10</v>
      </c>
      <c r="AH62" s="145"/>
      <c r="AI62" s="145"/>
      <c r="AJ62" s="145"/>
      <c r="AK62" s="145"/>
      <c r="AL62" s="145"/>
      <c r="AM62" s="145"/>
      <c r="AN62" s="145"/>
      <c r="AO62" s="145"/>
    </row>
    <row r="63" spans="1:41" ht="15" customHeight="1" x14ac:dyDescent="0.35">
      <c r="A63" s="140" t="s">
        <v>93</v>
      </c>
      <c r="B63" s="141" t="s">
        <v>599</v>
      </c>
      <c r="C63" s="140">
        <v>2022</v>
      </c>
      <c r="D63" s="145">
        <v>18</v>
      </c>
      <c r="E63" s="145" t="s">
        <v>2315</v>
      </c>
      <c r="F63" s="148" t="s">
        <v>941</v>
      </c>
      <c r="G63" s="150">
        <v>0</v>
      </c>
      <c r="H63" s="150">
        <v>0</v>
      </c>
      <c r="I63" s="150">
        <v>0</v>
      </c>
      <c r="J63" s="150">
        <v>0</v>
      </c>
      <c r="K63" s="150">
        <v>0</v>
      </c>
      <c r="L63" s="150">
        <v>0</v>
      </c>
      <c r="M63" s="150">
        <v>0</v>
      </c>
      <c r="N63" s="150">
        <v>0</v>
      </c>
      <c r="O63" s="150">
        <v>0</v>
      </c>
      <c r="P63" s="150">
        <v>0</v>
      </c>
      <c r="Q63" s="150">
        <v>0</v>
      </c>
      <c r="R63" s="150">
        <v>0</v>
      </c>
      <c r="S63" s="150">
        <v>0</v>
      </c>
      <c r="T63" s="150">
        <v>0</v>
      </c>
      <c r="U63" s="150">
        <v>0</v>
      </c>
      <c r="V63" s="150">
        <v>0</v>
      </c>
      <c r="W63" s="150">
        <v>0</v>
      </c>
      <c r="X63" s="150">
        <v>1</v>
      </c>
      <c r="Y63" s="150">
        <v>0</v>
      </c>
      <c r="Z63" s="150">
        <v>0</v>
      </c>
      <c r="AA63" s="150">
        <v>0</v>
      </c>
      <c r="AB63" s="150">
        <v>0</v>
      </c>
      <c r="AC63" s="150">
        <v>1</v>
      </c>
      <c r="AD63" s="150">
        <v>1</v>
      </c>
      <c r="AE63" s="150">
        <v>1</v>
      </c>
      <c r="AF63" s="151">
        <v>0.5</v>
      </c>
      <c r="AG63" s="150">
        <v>4</v>
      </c>
      <c r="AH63" s="145"/>
      <c r="AI63" s="145"/>
      <c r="AJ63" s="145"/>
      <c r="AK63" s="145"/>
      <c r="AL63" s="145"/>
      <c r="AM63" s="145"/>
      <c r="AN63" s="145"/>
      <c r="AO63" s="145"/>
    </row>
    <row r="64" spans="1:41" ht="15" customHeight="1" x14ac:dyDescent="0.35">
      <c r="A64" s="140" t="s">
        <v>93</v>
      </c>
      <c r="B64" s="141" t="s">
        <v>599</v>
      </c>
      <c r="C64" s="140">
        <v>2022</v>
      </c>
      <c r="D64" s="145">
        <v>18</v>
      </c>
      <c r="E64" s="145" t="s">
        <v>2380</v>
      </c>
      <c r="F64" s="148" t="s">
        <v>975</v>
      </c>
      <c r="G64" s="150">
        <v>0</v>
      </c>
      <c r="H64" s="150">
        <v>0</v>
      </c>
      <c r="I64" s="150">
        <v>0</v>
      </c>
      <c r="J64" s="150">
        <v>0</v>
      </c>
      <c r="K64" s="150">
        <v>1</v>
      </c>
      <c r="L64" s="150">
        <v>0</v>
      </c>
      <c r="M64" s="150">
        <v>0</v>
      </c>
      <c r="N64" s="150">
        <v>0</v>
      </c>
      <c r="O64" s="150">
        <v>0</v>
      </c>
      <c r="P64" s="150">
        <v>1</v>
      </c>
      <c r="Q64" s="150">
        <v>0</v>
      </c>
      <c r="R64" s="150">
        <v>0</v>
      </c>
      <c r="S64" s="150">
        <v>0</v>
      </c>
      <c r="T64" s="150">
        <v>0</v>
      </c>
      <c r="U64" s="150">
        <v>1</v>
      </c>
      <c r="V64" s="150">
        <v>0</v>
      </c>
      <c r="W64" s="150">
        <v>0</v>
      </c>
      <c r="X64" s="150">
        <v>0</v>
      </c>
      <c r="Y64" s="150">
        <v>0</v>
      </c>
      <c r="Z64" s="150">
        <v>0</v>
      </c>
      <c r="AA64" s="150">
        <v>0</v>
      </c>
      <c r="AB64" s="150">
        <v>0</v>
      </c>
      <c r="AC64" s="150">
        <v>0</v>
      </c>
      <c r="AD64" s="150">
        <v>0</v>
      </c>
      <c r="AE64" s="150">
        <v>0</v>
      </c>
      <c r="AF64" s="151">
        <v>0.5</v>
      </c>
      <c r="AG64" s="150">
        <v>3</v>
      </c>
      <c r="AH64" s="145"/>
      <c r="AI64" s="145"/>
      <c r="AJ64" s="145"/>
      <c r="AK64" s="145"/>
      <c r="AL64" s="145"/>
      <c r="AM64" s="145"/>
      <c r="AN64" s="145"/>
      <c r="AO64" s="145"/>
    </row>
    <row r="65" spans="1:41" ht="15" customHeight="1" x14ac:dyDescent="0.35">
      <c r="A65" s="140" t="s">
        <v>93</v>
      </c>
      <c r="B65" s="141" t="s">
        <v>599</v>
      </c>
      <c r="C65" s="140">
        <v>2022</v>
      </c>
      <c r="D65" s="145">
        <v>18</v>
      </c>
      <c r="E65" s="145" t="s">
        <v>2418</v>
      </c>
      <c r="F65" s="148" t="s">
        <v>999</v>
      </c>
      <c r="G65" s="150">
        <v>0</v>
      </c>
      <c r="H65" s="150">
        <v>0</v>
      </c>
      <c r="I65" s="150">
        <v>1</v>
      </c>
      <c r="J65" s="150">
        <v>0</v>
      </c>
      <c r="K65" s="150">
        <v>0</v>
      </c>
      <c r="L65" s="150">
        <v>1</v>
      </c>
      <c r="M65" s="150">
        <v>0</v>
      </c>
      <c r="N65" s="150">
        <v>0</v>
      </c>
      <c r="O65" s="150">
        <v>0</v>
      </c>
      <c r="P65" s="150">
        <v>0</v>
      </c>
      <c r="Q65" s="150">
        <v>0</v>
      </c>
      <c r="R65" s="150">
        <v>0</v>
      </c>
      <c r="S65" s="150">
        <v>0</v>
      </c>
      <c r="T65" s="150">
        <v>0</v>
      </c>
      <c r="U65" s="150">
        <v>1</v>
      </c>
      <c r="V65" s="150">
        <v>0</v>
      </c>
      <c r="W65" s="150">
        <v>0</v>
      </c>
      <c r="X65" s="150">
        <v>0</v>
      </c>
      <c r="Y65" s="150">
        <v>0</v>
      </c>
      <c r="Z65" s="150">
        <v>0</v>
      </c>
      <c r="AA65" s="150">
        <v>0</v>
      </c>
      <c r="AB65" s="150">
        <v>0</v>
      </c>
      <c r="AC65" s="150">
        <v>0</v>
      </c>
      <c r="AD65" s="150">
        <v>0</v>
      </c>
      <c r="AE65" s="150">
        <v>0</v>
      </c>
      <c r="AF65" s="151">
        <v>1</v>
      </c>
      <c r="AG65" s="150">
        <v>3</v>
      </c>
      <c r="AH65" s="145"/>
      <c r="AI65" s="145"/>
      <c r="AJ65" s="145"/>
      <c r="AK65" s="145"/>
      <c r="AL65" s="145"/>
      <c r="AM65" s="145"/>
      <c r="AN65" s="145"/>
      <c r="AO65" s="145"/>
    </row>
    <row r="66" spans="1:41" ht="15" customHeight="1" x14ac:dyDescent="0.35">
      <c r="A66" s="140" t="s">
        <v>93</v>
      </c>
      <c r="B66" s="141" t="s">
        <v>599</v>
      </c>
      <c r="C66" s="140">
        <v>2022</v>
      </c>
      <c r="D66" s="145">
        <v>18</v>
      </c>
      <c r="E66" s="145" t="s">
        <v>2519</v>
      </c>
      <c r="F66" s="148" t="s">
        <v>1065</v>
      </c>
      <c r="G66" s="150">
        <v>0</v>
      </c>
      <c r="H66" s="150">
        <v>0</v>
      </c>
      <c r="I66" s="150">
        <v>0</v>
      </c>
      <c r="J66" s="150">
        <v>0</v>
      </c>
      <c r="K66" s="150">
        <v>0</v>
      </c>
      <c r="L66" s="150">
        <v>0</v>
      </c>
      <c r="M66" s="150">
        <v>0</v>
      </c>
      <c r="N66" s="150">
        <v>0</v>
      </c>
      <c r="O66" s="150">
        <v>0</v>
      </c>
      <c r="P66" s="150">
        <v>0</v>
      </c>
      <c r="Q66" s="150">
        <v>0</v>
      </c>
      <c r="R66" s="150">
        <v>0</v>
      </c>
      <c r="S66" s="150">
        <v>0</v>
      </c>
      <c r="T66" s="150">
        <v>0</v>
      </c>
      <c r="U66" s="150">
        <v>0</v>
      </c>
      <c r="V66" s="150">
        <v>1</v>
      </c>
      <c r="W66" s="150">
        <v>0</v>
      </c>
      <c r="X66" s="150">
        <v>0</v>
      </c>
      <c r="Y66" s="150">
        <v>0</v>
      </c>
      <c r="Z66" s="150">
        <v>0</v>
      </c>
      <c r="AA66" s="150">
        <v>1</v>
      </c>
      <c r="AB66" s="150">
        <v>1</v>
      </c>
      <c r="AC66" s="150">
        <v>1</v>
      </c>
      <c r="AD66" s="150">
        <v>0</v>
      </c>
      <c r="AE66" s="150">
        <v>0</v>
      </c>
      <c r="AF66" s="151">
        <v>0.5</v>
      </c>
      <c r="AG66" s="150">
        <v>4</v>
      </c>
      <c r="AH66" s="145"/>
      <c r="AI66" s="145"/>
      <c r="AJ66" s="145"/>
      <c r="AK66" s="145"/>
      <c r="AL66" s="145"/>
      <c r="AM66" s="145"/>
      <c r="AN66" s="145"/>
      <c r="AO66" s="145"/>
    </row>
    <row r="67" spans="1:41" ht="15" customHeight="1" x14ac:dyDescent="0.35">
      <c r="A67" s="140" t="s">
        <v>93</v>
      </c>
      <c r="B67" s="141" t="s">
        <v>599</v>
      </c>
      <c r="C67" s="140">
        <v>2022</v>
      </c>
      <c r="D67" s="145">
        <v>18</v>
      </c>
      <c r="E67" s="145" t="e">
        <v>#N/A</v>
      </c>
      <c r="F67" s="150" t="s">
        <v>2955</v>
      </c>
      <c r="G67" s="150">
        <v>0</v>
      </c>
      <c r="H67" s="150">
        <v>0</v>
      </c>
      <c r="I67" s="150">
        <v>0</v>
      </c>
      <c r="J67" s="150">
        <v>0</v>
      </c>
      <c r="K67" s="150">
        <v>0</v>
      </c>
      <c r="L67" s="150">
        <v>0</v>
      </c>
      <c r="M67" s="150">
        <v>0</v>
      </c>
      <c r="N67" s="150">
        <v>0</v>
      </c>
      <c r="O67" s="150">
        <v>0</v>
      </c>
      <c r="P67" s="150">
        <v>0</v>
      </c>
      <c r="Q67" s="150">
        <v>1</v>
      </c>
      <c r="R67" s="150">
        <v>0</v>
      </c>
      <c r="S67" s="150">
        <v>0</v>
      </c>
      <c r="T67" s="150">
        <v>0</v>
      </c>
      <c r="U67" s="150">
        <v>0</v>
      </c>
      <c r="V67" s="150">
        <v>1</v>
      </c>
      <c r="W67" s="150">
        <v>0</v>
      </c>
      <c r="X67" s="150">
        <v>0</v>
      </c>
      <c r="Y67" s="150">
        <v>0</v>
      </c>
      <c r="Z67" s="150">
        <v>0</v>
      </c>
      <c r="AA67" s="150">
        <v>0</v>
      </c>
      <c r="AB67" s="150">
        <v>0</v>
      </c>
      <c r="AC67" s="150">
        <v>0</v>
      </c>
      <c r="AD67" s="150">
        <v>0</v>
      </c>
      <c r="AE67" s="150">
        <v>0</v>
      </c>
      <c r="AF67" s="151">
        <v>0.5</v>
      </c>
      <c r="AG67" s="150">
        <v>2</v>
      </c>
      <c r="AH67" s="145" t="s">
        <v>2954</v>
      </c>
      <c r="AI67" s="145">
        <v>999</v>
      </c>
      <c r="AJ67" s="145"/>
      <c r="AK67" s="145"/>
      <c r="AL67" s="145" t="s">
        <v>525</v>
      </c>
      <c r="AM67" s="145"/>
      <c r="AN67" s="145"/>
      <c r="AO67" s="145" t="s">
        <v>525</v>
      </c>
    </row>
    <row r="68" spans="1:41" ht="15" customHeight="1" x14ac:dyDescent="0.35">
      <c r="A68" s="140" t="s">
        <v>93</v>
      </c>
      <c r="B68" s="141" t="s">
        <v>599</v>
      </c>
      <c r="C68" s="140">
        <v>2022</v>
      </c>
      <c r="D68" s="145">
        <v>18</v>
      </c>
      <c r="E68" s="145" t="s">
        <v>1899</v>
      </c>
      <c r="F68" s="148" t="s">
        <v>679</v>
      </c>
      <c r="G68" s="150">
        <v>1</v>
      </c>
      <c r="H68" s="150">
        <v>0</v>
      </c>
      <c r="I68" s="150">
        <v>0</v>
      </c>
      <c r="J68" s="150">
        <v>1</v>
      </c>
      <c r="K68" s="150">
        <v>1</v>
      </c>
      <c r="L68" s="150">
        <v>1</v>
      </c>
      <c r="M68" s="150">
        <v>1</v>
      </c>
      <c r="N68" s="150">
        <v>1</v>
      </c>
      <c r="O68" s="150">
        <v>0</v>
      </c>
      <c r="P68" s="150">
        <v>1</v>
      </c>
      <c r="Q68" s="150">
        <v>0</v>
      </c>
      <c r="R68" s="150">
        <v>0</v>
      </c>
      <c r="S68" s="150">
        <v>1</v>
      </c>
      <c r="T68" s="150">
        <v>0</v>
      </c>
      <c r="U68" s="150">
        <v>0</v>
      </c>
      <c r="V68" s="150">
        <v>0</v>
      </c>
      <c r="W68" s="150">
        <v>0</v>
      </c>
      <c r="X68" s="150">
        <v>0</v>
      </c>
      <c r="Y68" s="150">
        <v>0</v>
      </c>
      <c r="Z68" s="150">
        <v>0</v>
      </c>
      <c r="AA68" s="150">
        <v>0</v>
      </c>
      <c r="AB68" s="150">
        <v>0</v>
      </c>
      <c r="AC68" s="150">
        <v>0</v>
      </c>
      <c r="AD68" s="150">
        <v>0</v>
      </c>
      <c r="AE68" s="150">
        <v>0</v>
      </c>
      <c r="AF68" s="151">
        <v>5</v>
      </c>
      <c r="AG68" s="150">
        <v>8</v>
      </c>
      <c r="AH68" s="145"/>
      <c r="AI68" s="145"/>
      <c r="AJ68" s="145"/>
      <c r="AK68" s="145"/>
      <c r="AL68" s="145"/>
      <c r="AM68" s="145"/>
      <c r="AN68" s="145"/>
      <c r="AO68" s="145"/>
    </row>
    <row r="69" spans="1:41" ht="15" customHeight="1" x14ac:dyDescent="0.35">
      <c r="A69" s="140" t="s">
        <v>93</v>
      </c>
      <c r="B69" s="141" t="s">
        <v>599</v>
      </c>
      <c r="C69" s="140">
        <v>2022</v>
      </c>
      <c r="D69" s="145">
        <v>18</v>
      </c>
      <c r="E69" s="145" t="s">
        <v>2625</v>
      </c>
      <c r="F69" s="148" t="s">
        <v>1126</v>
      </c>
      <c r="G69" s="150">
        <v>1</v>
      </c>
      <c r="H69" s="150">
        <v>1</v>
      </c>
      <c r="I69" s="150">
        <v>0</v>
      </c>
      <c r="J69" s="150">
        <v>1</v>
      </c>
      <c r="K69" s="150">
        <v>0</v>
      </c>
      <c r="L69" s="150">
        <v>1</v>
      </c>
      <c r="M69" s="150">
        <v>0</v>
      </c>
      <c r="N69" s="150">
        <v>1</v>
      </c>
      <c r="O69" s="150">
        <v>0</v>
      </c>
      <c r="P69" s="150">
        <v>0</v>
      </c>
      <c r="Q69" s="150">
        <v>0</v>
      </c>
      <c r="R69" s="150">
        <v>1</v>
      </c>
      <c r="S69" s="150">
        <v>0</v>
      </c>
      <c r="T69" s="150">
        <v>0</v>
      </c>
      <c r="U69" s="150">
        <v>0</v>
      </c>
      <c r="V69" s="150">
        <v>0</v>
      </c>
      <c r="W69" s="150">
        <v>1</v>
      </c>
      <c r="X69" s="150">
        <v>1</v>
      </c>
      <c r="Y69" s="150">
        <v>0</v>
      </c>
      <c r="Z69" s="150">
        <v>1</v>
      </c>
      <c r="AA69" s="150">
        <v>0</v>
      </c>
      <c r="AB69" s="150">
        <v>0</v>
      </c>
      <c r="AC69" s="150">
        <v>0</v>
      </c>
      <c r="AD69" s="150">
        <v>0</v>
      </c>
      <c r="AE69" s="150">
        <v>0</v>
      </c>
      <c r="AF69" s="151">
        <v>4</v>
      </c>
      <c r="AG69" s="150">
        <v>9</v>
      </c>
      <c r="AH69" s="145"/>
      <c r="AI69" s="145"/>
      <c r="AJ69" s="145"/>
      <c r="AK69" s="145"/>
      <c r="AL69" s="145"/>
      <c r="AM69" s="145"/>
      <c r="AN69" s="145"/>
      <c r="AO69" s="145"/>
    </row>
    <row r="70" spans="1:41" ht="15" customHeight="1" x14ac:dyDescent="0.35">
      <c r="A70" s="140" t="s">
        <v>93</v>
      </c>
      <c r="B70" s="141" t="s">
        <v>599</v>
      </c>
      <c r="C70" s="140">
        <v>2022</v>
      </c>
      <c r="D70" s="145">
        <v>18</v>
      </c>
      <c r="E70" s="145" t="s">
        <v>1915</v>
      </c>
      <c r="F70" s="148" t="s">
        <v>690</v>
      </c>
      <c r="G70" s="150">
        <v>0</v>
      </c>
      <c r="H70" s="150">
        <v>0</v>
      </c>
      <c r="I70" s="150">
        <v>1</v>
      </c>
      <c r="J70" s="150">
        <v>0</v>
      </c>
      <c r="K70" s="150">
        <v>0</v>
      </c>
      <c r="L70" s="150">
        <v>0</v>
      </c>
      <c r="M70" s="150">
        <v>0</v>
      </c>
      <c r="N70" s="150">
        <v>1</v>
      </c>
      <c r="O70" s="150">
        <v>0</v>
      </c>
      <c r="P70" s="150">
        <v>0</v>
      </c>
      <c r="Q70" s="150">
        <v>1</v>
      </c>
      <c r="R70" s="150">
        <v>1</v>
      </c>
      <c r="S70" s="150">
        <v>0</v>
      </c>
      <c r="T70" s="150">
        <v>0</v>
      </c>
      <c r="U70" s="150">
        <v>0</v>
      </c>
      <c r="V70" s="150">
        <v>1</v>
      </c>
      <c r="W70" s="150">
        <v>0</v>
      </c>
      <c r="X70" s="150">
        <v>0</v>
      </c>
      <c r="Y70" s="150">
        <v>0</v>
      </c>
      <c r="Z70" s="150">
        <v>0</v>
      </c>
      <c r="AA70" s="150">
        <v>1</v>
      </c>
      <c r="AB70" s="150">
        <v>0</v>
      </c>
      <c r="AC70" s="150">
        <v>1</v>
      </c>
      <c r="AD70" s="150">
        <v>0</v>
      </c>
      <c r="AE70" s="150">
        <v>0</v>
      </c>
      <c r="AF70" s="151">
        <v>0.5</v>
      </c>
      <c r="AG70" s="150">
        <v>7</v>
      </c>
      <c r="AH70" s="145"/>
      <c r="AI70" s="145"/>
      <c r="AJ70" s="145"/>
      <c r="AK70" s="145"/>
      <c r="AL70" s="145"/>
      <c r="AM70" s="145"/>
      <c r="AN70" s="145"/>
      <c r="AO70" s="145"/>
    </row>
    <row r="71" spans="1:41" ht="15" customHeight="1" x14ac:dyDescent="0.35">
      <c r="A71" s="140" t="s">
        <v>93</v>
      </c>
      <c r="B71" s="141" t="s">
        <v>599</v>
      </c>
      <c r="C71" s="140">
        <v>2022</v>
      </c>
      <c r="D71" s="145">
        <v>18</v>
      </c>
      <c r="E71" s="145" t="s">
        <v>2102</v>
      </c>
      <c r="F71" s="148" t="s">
        <v>815</v>
      </c>
      <c r="G71" s="150">
        <v>0</v>
      </c>
      <c r="H71" s="150">
        <v>0</v>
      </c>
      <c r="I71" s="150">
        <v>1</v>
      </c>
      <c r="J71" s="150">
        <v>0</v>
      </c>
      <c r="K71" s="150">
        <v>0</v>
      </c>
      <c r="L71" s="150">
        <v>0</v>
      </c>
      <c r="M71" s="150">
        <v>0</v>
      </c>
      <c r="N71" s="150">
        <v>0</v>
      </c>
      <c r="O71" s="150">
        <v>0</v>
      </c>
      <c r="P71" s="150">
        <v>0</v>
      </c>
      <c r="Q71" s="150">
        <v>0</v>
      </c>
      <c r="R71" s="150">
        <v>0</v>
      </c>
      <c r="S71" s="150">
        <v>0</v>
      </c>
      <c r="T71" s="150">
        <v>0</v>
      </c>
      <c r="U71" s="150">
        <v>0</v>
      </c>
      <c r="V71" s="150">
        <v>0</v>
      </c>
      <c r="W71" s="150">
        <v>0</v>
      </c>
      <c r="X71" s="150">
        <v>0</v>
      </c>
      <c r="Y71" s="150">
        <v>0</v>
      </c>
      <c r="Z71" s="150">
        <v>0</v>
      </c>
      <c r="AA71" s="150">
        <v>0</v>
      </c>
      <c r="AB71" s="150">
        <v>0</v>
      </c>
      <c r="AC71" s="150">
        <v>0</v>
      </c>
      <c r="AD71" s="150">
        <v>0</v>
      </c>
      <c r="AE71" s="150">
        <v>1</v>
      </c>
      <c r="AF71" s="151">
        <v>0.5</v>
      </c>
      <c r="AG71" s="150">
        <v>2</v>
      </c>
      <c r="AH71" s="145"/>
      <c r="AI71" s="145"/>
      <c r="AJ71" s="145"/>
      <c r="AK71" s="145"/>
      <c r="AL71" s="145"/>
      <c r="AM71" s="145"/>
      <c r="AN71" s="145"/>
      <c r="AO71" s="145"/>
    </row>
    <row r="72" spans="1:41" ht="15" customHeight="1" x14ac:dyDescent="0.35">
      <c r="A72" s="140" t="s">
        <v>93</v>
      </c>
      <c r="B72" s="141" t="s">
        <v>599</v>
      </c>
      <c r="C72" s="140">
        <v>2022</v>
      </c>
      <c r="D72" s="145">
        <v>18</v>
      </c>
      <c r="E72" s="145" t="s">
        <v>2109</v>
      </c>
      <c r="F72" s="148" t="s">
        <v>819</v>
      </c>
      <c r="G72" s="150">
        <v>0</v>
      </c>
      <c r="H72" s="150">
        <v>0</v>
      </c>
      <c r="I72" s="150">
        <v>0</v>
      </c>
      <c r="J72" s="150">
        <v>0</v>
      </c>
      <c r="K72" s="150">
        <v>0</v>
      </c>
      <c r="L72" s="150">
        <v>0</v>
      </c>
      <c r="M72" s="150">
        <v>0</v>
      </c>
      <c r="N72" s="150">
        <v>0</v>
      </c>
      <c r="O72" s="150">
        <v>0</v>
      </c>
      <c r="P72" s="150">
        <v>0</v>
      </c>
      <c r="Q72" s="150">
        <v>1</v>
      </c>
      <c r="R72" s="150">
        <v>1</v>
      </c>
      <c r="S72" s="150">
        <v>0</v>
      </c>
      <c r="T72" s="150">
        <v>0</v>
      </c>
      <c r="U72" s="150">
        <v>1</v>
      </c>
      <c r="V72" s="150">
        <v>0</v>
      </c>
      <c r="W72" s="150">
        <v>0</v>
      </c>
      <c r="X72" s="150">
        <v>0</v>
      </c>
      <c r="Y72" s="150">
        <v>1</v>
      </c>
      <c r="Z72" s="150">
        <v>1</v>
      </c>
      <c r="AA72" s="150">
        <v>0</v>
      </c>
      <c r="AB72" s="150">
        <v>0</v>
      </c>
      <c r="AC72" s="150">
        <v>0</v>
      </c>
      <c r="AD72" s="150">
        <v>0</v>
      </c>
      <c r="AE72" s="150">
        <v>1</v>
      </c>
      <c r="AF72" s="151">
        <v>0.5</v>
      </c>
      <c r="AG72" s="150">
        <v>6</v>
      </c>
      <c r="AH72" s="145"/>
      <c r="AI72" s="145"/>
      <c r="AJ72" s="145"/>
      <c r="AK72" s="145"/>
      <c r="AL72" s="145"/>
      <c r="AM72" s="145"/>
      <c r="AN72" s="145"/>
      <c r="AO72" s="145"/>
    </row>
    <row r="73" spans="1:41" ht="15" customHeight="1" x14ac:dyDescent="0.35">
      <c r="A73" s="140" t="s">
        <v>93</v>
      </c>
      <c r="B73" s="141" t="s">
        <v>599</v>
      </c>
      <c r="C73" s="140">
        <v>2022</v>
      </c>
      <c r="D73" s="145">
        <v>18</v>
      </c>
      <c r="E73" s="145" t="s">
        <v>2285</v>
      </c>
      <c r="F73" s="148" t="s">
        <v>925</v>
      </c>
      <c r="G73" s="150">
        <v>0</v>
      </c>
      <c r="H73" s="150">
        <v>0</v>
      </c>
      <c r="I73" s="150">
        <v>0</v>
      </c>
      <c r="J73" s="150">
        <v>1</v>
      </c>
      <c r="K73" s="150">
        <v>1</v>
      </c>
      <c r="L73" s="150">
        <v>0</v>
      </c>
      <c r="M73" s="150">
        <v>0</v>
      </c>
      <c r="N73" s="150">
        <v>1</v>
      </c>
      <c r="O73" s="150">
        <v>1</v>
      </c>
      <c r="P73" s="150">
        <v>1</v>
      </c>
      <c r="Q73" s="150">
        <v>1</v>
      </c>
      <c r="R73" s="150">
        <v>1</v>
      </c>
      <c r="S73" s="150">
        <v>0</v>
      </c>
      <c r="T73" s="150">
        <v>0</v>
      </c>
      <c r="U73" s="150">
        <v>1</v>
      </c>
      <c r="V73" s="150">
        <v>1</v>
      </c>
      <c r="W73" s="150">
        <v>1</v>
      </c>
      <c r="X73" s="150">
        <v>1</v>
      </c>
      <c r="Y73" s="150">
        <v>1</v>
      </c>
      <c r="Z73" s="150">
        <v>1</v>
      </c>
      <c r="AA73" s="150">
        <v>1</v>
      </c>
      <c r="AB73" s="150">
        <v>1</v>
      </c>
      <c r="AC73" s="150">
        <v>1</v>
      </c>
      <c r="AD73" s="150">
        <v>1</v>
      </c>
      <c r="AE73" s="150">
        <v>1</v>
      </c>
      <c r="AF73" s="151">
        <v>8</v>
      </c>
      <c r="AG73" s="150">
        <v>18</v>
      </c>
      <c r="AH73" s="145"/>
      <c r="AI73" s="145"/>
      <c r="AJ73" s="145"/>
      <c r="AK73" s="145"/>
      <c r="AL73" s="145"/>
      <c r="AM73" s="145"/>
      <c r="AN73" s="145"/>
      <c r="AO73" s="145"/>
    </row>
    <row r="74" spans="1:41" ht="15" customHeight="1" x14ac:dyDescent="0.35">
      <c r="A74" s="140" t="s">
        <v>93</v>
      </c>
      <c r="B74" s="141" t="s">
        <v>599</v>
      </c>
      <c r="C74" s="140">
        <v>2022</v>
      </c>
      <c r="D74" s="145">
        <v>18</v>
      </c>
      <c r="E74" s="145" t="s">
        <v>2326</v>
      </c>
      <c r="F74" s="148" t="s">
        <v>946</v>
      </c>
      <c r="G74" s="150">
        <v>0</v>
      </c>
      <c r="H74" s="150">
        <v>0</v>
      </c>
      <c r="I74" s="150">
        <v>0</v>
      </c>
      <c r="J74" s="150">
        <v>0</v>
      </c>
      <c r="K74" s="150">
        <v>0</v>
      </c>
      <c r="L74" s="150">
        <v>0</v>
      </c>
      <c r="M74" s="150">
        <v>0</v>
      </c>
      <c r="N74" s="150">
        <v>0</v>
      </c>
      <c r="O74" s="150">
        <v>1</v>
      </c>
      <c r="P74" s="150">
        <v>1</v>
      </c>
      <c r="Q74" s="150">
        <v>0</v>
      </c>
      <c r="R74" s="150">
        <v>0</v>
      </c>
      <c r="S74" s="150">
        <v>1</v>
      </c>
      <c r="T74" s="150">
        <v>1</v>
      </c>
      <c r="U74" s="150">
        <v>1</v>
      </c>
      <c r="V74" s="150">
        <v>1</v>
      </c>
      <c r="W74" s="150">
        <v>0</v>
      </c>
      <c r="X74" s="150">
        <v>1</v>
      </c>
      <c r="Y74" s="150">
        <v>0</v>
      </c>
      <c r="Z74" s="150">
        <v>0</v>
      </c>
      <c r="AA74" s="150">
        <v>0</v>
      </c>
      <c r="AB74" s="150">
        <v>1</v>
      </c>
      <c r="AC74" s="150">
        <v>1</v>
      </c>
      <c r="AD74" s="150">
        <v>1</v>
      </c>
      <c r="AE74" s="150">
        <v>1</v>
      </c>
      <c r="AF74" s="151">
        <v>1</v>
      </c>
      <c r="AG74" s="150">
        <v>11</v>
      </c>
      <c r="AH74" s="145"/>
      <c r="AI74" s="145"/>
      <c r="AJ74" s="145"/>
      <c r="AK74" s="145"/>
      <c r="AL74" s="145"/>
      <c r="AM74" s="145"/>
      <c r="AN74" s="145"/>
      <c r="AO74" s="145"/>
    </row>
    <row r="75" spans="1:41" ht="15" customHeight="1" x14ac:dyDescent="0.35">
      <c r="A75" s="140" t="s">
        <v>93</v>
      </c>
      <c r="B75" s="141" t="s">
        <v>599</v>
      </c>
      <c r="C75" s="140">
        <v>2022</v>
      </c>
      <c r="D75" s="145">
        <v>18</v>
      </c>
      <c r="E75" s="145" t="s">
        <v>2355</v>
      </c>
      <c r="F75" s="148" t="s">
        <v>962</v>
      </c>
      <c r="G75" s="150">
        <v>0</v>
      </c>
      <c r="H75" s="150">
        <v>0</v>
      </c>
      <c r="I75" s="150">
        <v>0</v>
      </c>
      <c r="J75" s="150">
        <v>0</v>
      </c>
      <c r="K75" s="150">
        <v>0</v>
      </c>
      <c r="L75" s="150">
        <v>0</v>
      </c>
      <c r="M75" s="150">
        <v>0</v>
      </c>
      <c r="N75" s="150">
        <v>0</v>
      </c>
      <c r="O75" s="150">
        <v>0</v>
      </c>
      <c r="P75" s="150">
        <v>0</v>
      </c>
      <c r="Q75" s="150">
        <v>1</v>
      </c>
      <c r="R75" s="150">
        <v>0</v>
      </c>
      <c r="S75" s="150">
        <v>0</v>
      </c>
      <c r="T75" s="150">
        <v>0</v>
      </c>
      <c r="U75" s="150">
        <v>0</v>
      </c>
      <c r="V75" s="150">
        <v>0</v>
      </c>
      <c r="W75" s="150">
        <v>0</v>
      </c>
      <c r="X75" s="150">
        <v>0</v>
      </c>
      <c r="Y75" s="150">
        <v>0</v>
      </c>
      <c r="Z75" s="150">
        <v>0</v>
      </c>
      <c r="AA75" s="150">
        <v>0</v>
      </c>
      <c r="AB75" s="150">
        <v>0</v>
      </c>
      <c r="AC75" s="150">
        <v>0</v>
      </c>
      <c r="AD75" s="150">
        <v>0</v>
      </c>
      <c r="AE75" s="150">
        <v>0</v>
      </c>
      <c r="AF75" s="151">
        <v>0.5</v>
      </c>
      <c r="AG75" s="150">
        <v>1</v>
      </c>
      <c r="AH75" s="145"/>
      <c r="AI75" s="145"/>
      <c r="AJ75" s="145"/>
      <c r="AK75" s="145"/>
      <c r="AL75" s="145"/>
      <c r="AM75" s="145"/>
      <c r="AN75" s="145"/>
      <c r="AO75" s="145"/>
    </row>
    <row r="76" spans="1:41" ht="15" customHeight="1" x14ac:dyDescent="0.35">
      <c r="A76" s="140" t="s">
        <v>93</v>
      </c>
      <c r="B76" s="141" t="s">
        <v>599</v>
      </c>
      <c r="C76" s="140">
        <v>2022</v>
      </c>
      <c r="D76" s="145">
        <v>18</v>
      </c>
      <c r="E76" s="145" t="s">
        <v>2414</v>
      </c>
      <c r="F76" s="148" t="s">
        <v>997</v>
      </c>
      <c r="G76" s="150">
        <v>0</v>
      </c>
      <c r="H76" s="150">
        <v>0</v>
      </c>
      <c r="I76" s="150">
        <v>0</v>
      </c>
      <c r="J76" s="150">
        <v>0</v>
      </c>
      <c r="K76" s="150">
        <v>0</v>
      </c>
      <c r="L76" s="150">
        <v>0</v>
      </c>
      <c r="M76" s="150">
        <v>0</v>
      </c>
      <c r="N76" s="150">
        <v>0</v>
      </c>
      <c r="O76" s="150">
        <v>0</v>
      </c>
      <c r="P76" s="150">
        <v>0</v>
      </c>
      <c r="Q76" s="150">
        <v>0</v>
      </c>
      <c r="R76" s="150">
        <v>0</v>
      </c>
      <c r="S76" s="150">
        <v>0</v>
      </c>
      <c r="T76" s="150">
        <v>0</v>
      </c>
      <c r="U76" s="150">
        <v>0</v>
      </c>
      <c r="V76" s="150">
        <v>0</v>
      </c>
      <c r="W76" s="150">
        <v>0</v>
      </c>
      <c r="X76" s="150">
        <v>0</v>
      </c>
      <c r="Y76" s="150">
        <v>1</v>
      </c>
      <c r="Z76" s="150">
        <v>1</v>
      </c>
      <c r="AA76" s="150">
        <v>0</v>
      </c>
      <c r="AB76" s="150">
        <v>0</v>
      </c>
      <c r="AC76" s="150">
        <v>0</v>
      </c>
      <c r="AD76" s="150">
        <v>1</v>
      </c>
      <c r="AE76" s="150">
        <v>1</v>
      </c>
      <c r="AF76" s="151">
        <v>0.5</v>
      </c>
      <c r="AG76" s="150">
        <v>4</v>
      </c>
      <c r="AH76" s="145"/>
      <c r="AI76" s="145"/>
      <c r="AJ76" s="145"/>
      <c r="AK76" s="145"/>
      <c r="AL76" s="145"/>
      <c r="AM76" s="145"/>
      <c r="AN76" s="145"/>
      <c r="AO76" s="145"/>
    </row>
    <row r="77" spans="1:41" ht="15" customHeight="1" x14ac:dyDescent="0.35">
      <c r="A77" s="140" t="s">
        <v>93</v>
      </c>
      <c r="B77" s="141" t="s">
        <v>599</v>
      </c>
      <c r="C77" s="140">
        <v>2022</v>
      </c>
      <c r="D77" s="145">
        <v>18</v>
      </c>
      <c r="E77" s="145" t="s">
        <v>2542</v>
      </c>
      <c r="F77" s="148" t="s">
        <v>1607</v>
      </c>
      <c r="G77" s="150">
        <v>0</v>
      </c>
      <c r="H77" s="150">
        <v>0</v>
      </c>
      <c r="I77" s="150">
        <v>0</v>
      </c>
      <c r="J77" s="150">
        <v>0</v>
      </c>
      <c r="K77" s="150">
        <v>0</v>
      </c>
      <c r="L77" s="150">
        <v>0</v>
      </c>
      <c r="M77" s="150">
        <v>0</v>
      </c>
      <c r="N77" s="150">
        <v>0</v>
      </c>
      <c r="O77" s="150">
        <v>0</v>
      </c>
      <c r="P77" s="150">
        <v>0</v>
      </c>
      <c r="Q77" s="150">
        <v>0</v>
      </c>
      <c r="R77" s="150">
        <v>0</v>
      </c>
      <c r="S77" s="150">
        <v>0</v>
      </c>
      <c r="T77" s="150">
        <v>0</v>
      </c>
      <c r="U77" s="150">
        <v>0</v>
      </c>
      <c r="V77" s="150">
        <v>0</v>
      </c>
      <c r="W77" s="150">
        <v>0</v>
      </c>
      <c r="X77" s="150">
        <v>1</v>
      </c>
      <c r="Y77" s="150">
        <v>0</v>
      </c>
      <c r="Z77" s="150">
        <v>0</v>
      </c>
      <c r="AA77" s="150">
        <v>0</v>
      </c>
      <c r="AB77" s="150">
        <v>0</v>
      </c>
      <c r="AC77" s="150">
        <v>0</v>
      </c>
      <c r="AD77" s="150">
        <v>0</v>
      </c>
      <c r="AE77" s="150">
        <v>0</v>
      </c>
      <c r="AF77" s="151">
        <v>0.5</v>
      </c>
      <c r="AG77" s="150">
        <v>1</v>
      </c>
      <c r="AH77" s="145"/>
      <c r="AI77" s="145"/>
      <c r="AJ77" s="145"/>
      <c r="AK77" s="145"/>
      <c r="AL77" s="145"/>
      <c r="AM77" s="145"/>
      <c r="AN77" s="145"/>
      <c r="AO77" s="145"/>
    </row>
    <row r="78" spans="1:41" ht="15" customHeight="1" x14ac:dyDescent="0.35">
      <c r="A78" s="140" t="s">
        <v>93</v>
      </c>
      <c r="B78" s="141" t="s">
        <v>599</v>
      </c>
      <c r="C78" s="140">
        <v>2022</v>
      </c>
      <c r="D78" s="145">
        <v>18</v>
      </c>
      <c r="E78" s="145" t="s">
        <v>2565</v>
      </c>
      <c r="F78" s="148" t="s">
        <v>1094</v>
      </c>
      <c r="G78" s="150">
        <v>0</v>
      </c>
      <c r="H78" s="150">
        <v>0</v>
      </c>
      <c r="I78" s="150">
        <v>0</v>
      </c>
      <c r="J78" s="150">
        <v>1</v>
      </c>
      <c r="K78" s="150">
        <v>1</v>
      </c>
      <c r="L78" s="150">
        <v>0</v>
      </c>
      <c r="M78" s="150">
        <v>0</v>
      </c>
      <c r="N78" s="150">
        <v>0</v>
      </c>
      <c r="O78" s="150">
        <v>0</v>
      </c>
      <c r="P78" s="150">
        <v>1</v>
      </c>
      <c r="Q78" s="150">
        <v>0</v>
      </c>
      <c r="R78" s="150">
        <v>0</v>
      </c>
      <c r="S78" s="150">
        <v>1</v>
      </c>
      <c r="T78" s="150">
        <v>1</v>
      </c>
      <c r="U78" s="150">
        <v>1</v>
      </c>
      <c r="V78" s="150">
        <v>0</v>
      </c>
      <c r="W78" s="150">
        <v>0</v>
      </c>
      <c r="X78" s="150">
        <v>1</v>
      </c>
      <c r="Y78" s="150">
        <v>0</v>
      </c>
      <c r="Z78" s="150">
        <v>1</v>
      </c>
      <c r="AA78" s="150">
        <v>0</v>
      </c>
      <c r="AB78" s="150">
        <v>0</v>
      </c>
      <c r="AC78" s="150">
        <v>1</v>
      </c>
      <c r="AD78" s="150">
        <v>0</v>
      </c>
      <c r="AE78" s="150">
        <v>0</v>
      </c>
      <c r="AF78" s="151">
        <v>1</v>
      </c>
      <c r="AG78" s="150">
        <v>9</v>
      </c>
      <c r="AH78" s="145"/>
      <c r="AI78" s="145"/>
      <c r="AJ78" s="145"/>
      <c r="AK78" s="145"/>
      <c r="AL78" s="145"/>
      <c r="AM78" s="145"/>
      <c r="AN78" s="145"/>
      <c r="AO78" s="145"/>
    </row>
    <row r="79" spans="1:41" ht="15" customHeight="1" x14ac:dyDescent="0.35">
      <c r="A79" s="140" t="s">
        <v>93</v>
      </c>
      <c r="B79" s="141" t="s">
        <v>600</v>
      </c>
      <c r="C79" s="140">
        <v>2022</v>
      </c>
      <c r="D79" s="145">
        <v>19</v>
      </c>
      <c r="E79" s="145" t="s">
        <v>1771</v>
      </c>
      <c r="F79" s="148" t="s">
        <v>607</v>
      </c>
      <c r="G79" s="150">
        <v>0</v>
      </c>
      <c r="H79" s="150">
        <v>0</v>
      </c>
      <c r="I79" s="150">
        <v>0</v>
      </c>
      <c r="J79" s="150">
        <v>0</v>
      </c>
      <c r="K79" s="150">
        <v>0</v>
      </c>
      <c r="L79" s="150">
        <v>0</v>
      </c>
      <c r="M79" s="150">
        <v>0</v>
      </c>
      <c r="N79" s="150">
        <v>0</v>
      </c>
      <c r="O79" s="150">
        <v>0</v>
      </c>
      <c r="P79" s="150">
        <v>0</v>
      </c>
      <c r="Q79" s="150">
        <v>0</v>
      </c>
      <c r="R79" s="150">
        <v>0</v>
      </c>
      <c r="S79" s="150">
        <v>0</v>
      </c>
      <c r="T79" s="150">
        <v>0</v>
      </c>
      <c r="U79" s="150">
        <v>0</v>
      </c>
      <c r="V79" s="150">
        <v>0</v>
      </c>
      <c r="W79" s="150">
        <v>0</v>
      </c>
      <c r="X79" s="150">
        <v>0</v>
      </c>
      <c r="Y79" s="150">
        <v>0</v>
      </c>
      <c r="Z79" s="150">
        <v>1</v>
      </c>
      <c r="AA79" s="150">
        <v>0</v>
      </c>
      <c r="AB79" s="150">
        <v>0</v>
      </c>
      <c r="AC79" s="150">
        <v>0</v>
      </c>
      <c r="AD79" s="150">
        <v>0</v>
      </c>
      <c r="AE79" s="150">
        <v>0</v>
      </c>
      <c r="AF79" s="151">
        <v>0.5</v>
      </c>
      <c r="AG79" s="150">
        <v>1</v>
      </c>
      <c r="AH79" s="145"/>
      <c r="AI79" s="145"/>
      <c r="AJ79" s="145"/>
      <c r="AK79" s="145"/>
      <c r="AL79" s="145"/>
      <c r="AM79" s="145"/>
      <c r="AN79" s="145"/>
      <c r="AO79" s="145"/>
    </row>
    <row r="80" spans="1:41" ht="15" customHeight="1" x14ac:dyDescent="0.35">
      <c r="A80" s="140" t="s">
        <v>93</v>
      </c>
      <c r="B80" s="141" t="s">
        <v>600</v>
      </c>
      <c r="C80" s="140">
        <v>2022</v>
      </c>
      <c r="D80" s="145">
        <v>19</v>
      </c>
      <c r="E80" s="145" t="s">
        <v>1960</v>
      </c>
      <c r="F80" s="148" t="s">
        <v>722</v>
      </c>
      <c r="G80" s="150">
        <v>0</v>
      </c>
      <c r="H80" s="150">
        <v>0</v>
      </c>
      <c r="I80" s="150">
        <v>0</v>
      </c>
      <c r="J80" s="150">
        <v>0</v>
      </c>
      <c r="K80" s="150">
        <v>0</v>
      </c>
      <c r="L80" s="150">
        <v>0</v>
      </c>
      <c r="M80" s="150">
        <v>0</v>
      </c>
      <c r="N80" s="150">
        <v>0</v>
      </c>
      <c r="O80" s="150">
        <v>0</v>
      </c>
      <c r="P80" s="150">
        <v>0</v>
      </c>
      <c r="Q80" s="150">
        <v>0</v>
      </c>
      <c r="R80" s="150">
        <v>0</v>
      </c>
      <c r="S80" s="150">
        <v>0</v>
      </c>
      <c r="T80" s="150">
        <v>0</v>
      </c>
      <c r="U80" s="150">
        <v>0</v>
      </c>
      <c r="V80" s="150">
        <v>0</v>
      </c>
      <c r="W80" s="150">
        <v>0</v>
      </c>
      <c r="X80" s="150">
        <v>0</v>
      </c>
      <c r="Y80" s="150">
        <v>0</v>
      </c>
      <c r="Z80" s="150">
        <v>0</v>
      </c>
      <c r="AA80" s="150">
        <v>1</v>
      </c>
      <c r="AB80" s="150">
        <v>0</v>
      </c>
      <c r="AC80" s="150">
        <v>0</v>
      </c>
      <c r="AD80" s="150">
        <v>0</v>
      </c>
      <c r="AE80" s="150">
        <v>0</v>
      </c>
      <c r="AF80" s="151">
        <v>0.5</v>
      </c>
      <c r="AG80" s="150">
        <v>1</v>
      </c>
      <c r="AH80" s="145"/>
      <c r="AI80" s="145"/>
      <c r="AJ80" s="145"/>
      <c r="AK80" s="145"/>
      <c r="AL80" s="145"/>
      <c r="AM80" s="145"/>
      <c r="AN80" s="145"/>
      <c r="AO80" s="145"/>
    </row>
    <row r="81" spans="1:41" ht="15" customHeight="1" x14ac:dyDescent="0.35">
      <c r="A81" s="140" t="s">
        <v>93</v>
      </c>
      <c r="B81" s="141" t="s">
        <v>600</v>
      </c>
      <c r="C81" s="140">
        <v>2022</v>
      </c>
      <c r="D81" s="145">
        <v>19</v>
      </c>
      <c r="E81" s="145" t="s">
        <v>1975</v>
      </c>
      <c r="F81" s="148" t="s">
        <v>142</v>
      </c>
      <c r="G81" s="150">
        <v>0</v>
      </c>
      <c r="H81" s="150">
        <v>0</v>
      </c>
      <c r="I81" s="150">
        <v>0</v>
      </c>
      <c r="J81" s="150">
        <v>0</v>
      </c>
      <c r="K81" s="150">
        <v>0</v>
      </c>
      <c r="L81" s="150">
        <v>0</v>
      </c>
      <c r="M81" s="150">
        <v>0</v>
      </c>
      <c r="N81" s="150">
        <v>0</v>
      </c>
      <c r="O81" s="150">
        <v>0</v>
      </c>
      <c r="P81" s="150">
        <v>0</v>
      </c>
      <c r="Q81" s="150">
        <v>0</v>
      </c>
      <c r="R81" s="150">
        <v>0</v>
      </c>
      <c r="S81" s="150">
        <v>0</v>
      </c>
      <c r="T81" s="150">
        <v>0</v>
      </c>
      <c r="U81" s="150">
        <v>1</v>
      </c>
      <c r="V81" s="150">
        <v>0</v>
      </c>
      <c r="W81" s="150">
        <v>0</v>
      </c>
      <c r="X81" s="150">
        <v>0</v>
      </c>
      <c r="Y81" s="150">
        <v>0</v>
      </c>
      <c r="Z81" s="150">
        <v>0</v>
      </c>
      <c r="AA81" s="150">
        <v>0</v>
      </c>
      <c r="AB81" s="150">
        <v>0</v>
      </c>
      <c r="AC81" s="150">
        <v>0</v>
      </c>
      <c r="AD81" s="150">
        <v>0</v>
      </c>
      <c r="AE81" s="150">
        <v>0</v>
      </c>
      <c r="AF81" s="151">
        <v>0.5</v>
      </c>
      <c r="AG81" s="150">
        <v>1</v>
      </c>
      <c r="AH81" s="145"/>
      <c r="AI81" s="145"/>
      <c r="AJ81" s="145"/>
      <c r="AK81" s="145"/>
      <c r="AL81" s="145"/>
      <c r="AM81" s="145"/>
      <c r="AN81" s="145"/>
      <c r="AO81" s="145"/>
    </row>
    <row r="82" spans="1:41" ht="15" customHeight="1" x14ac:dyDescent="0.35">
      <c r="A82" s="140" t="s">
        <v>93</v>
      </c>
      <c r="B82" s="141" t="s">
        <v>600</v>
      </c>
      <c r="C82" s="140">
        <v>2022</v>
      </c>
      <c r="D82" s="145">
        <v>19</v>
      </c>
      <c r="E82" s="145" t="s">
        <v>2293</v>
      </c>
      <c r="F82" s="148" t="s">
        <v>166</v>
      </c>
      <c r="G82" s="150">
        <v>0</v>
      </c>
      <c r="H82" s="150">
        <v>0</v>
      </c>
      <c r="I82" s="150">
        <v>0</v>
      </c>
      <c r="J82" s="150">
        <v>0</v>
      </c>
      <c r="K82" s="150">
        <v>0</v>
      </c>
      <c r="L82" s="150">
        <v>0</v>
      </c>
      <c r="M82" s="150">
        <v>0</v>
      </c>
      <c r="N82" s="150">
        <v>0</v>
      </c>
      <c r="O82" s="150">
        <v>0</v>
      </c>
      <c r="P82" s="150">
        <v>0</v>
      </c>
      <c r="Q82" s="150">
        <v>0</v>
      </c>
      <c r="R82" s="150">
        <v>0</v>
      </c>
      <c r="S82" s="150">
        <v>0</v>
      </c>
      <c r="T82" s="150">
        <v>0</v>
      </c>
      <c r="U82" s="150">
        <v>0</v>
      </c>
      <c r="V82" s="150">
        <v>0</v>
      </c>
      <c r="W82" s="150">
        <v>0</v>
      </c>
      <c r="X82" s="150">
        <v>0</v>
      </c>
      <c r="Y82" s="150">
        <v>0</v>
      </c>
      <c r="Z82" s="150">
        <v>0</v>
      </c>
      <c r="AA82" s="150">
        <v>1</v>
      </c>
      <c r="AB82" s="150">
        <v>0</v>
      </c>
      <c r="AC82" s="150">
        <v>0</v>
      </c>
      <c r="AD82" s="150">
        <v>0</v>
      </c>
      <c r="AE82" s="150">
        <v>0</v>
      </c>
      <c r="AF82" s="151">
        <v>0.5</v>
      </c>
      <c r="AG82" s="150">
        <v>1</v>
      </c>
      <c r="AH82" s="145"/>
      <c r="AI82" s="145"/>
      <c r="AJ82" s="145"/>
      <c r="AK82" s="145"/>
      <c r="AL82" s="145"/>
      <c r="AM82" s="145"/>
      <c r="AN82" s="145"/>
      <c r="AO82" s="145"/>
    </row>
    <row r="83" spans="1:41" ht="15" customHeight="1" x14ac:dyDescent="0.35">
      <c r="A83" s="140" t="s">
        <v>93</v>
      </c>
      <c r="B83" s="141" t="s">
        <v>600</v>
      </c>
      <c r="C83" s="140">
        <v>2022</v>
      </c>
      <c r="D83" s="145">
        <v>19</v>
      </c>
      <c r="E83" s="145" t="s">
        <v>2577</v>
      </c>
      <c r="F83" s="148" t="s">
        <v>156</v>
      </c>
      <c r="G83" s="150">
        <v>0</v>
      </c>
      <c r="H83" s="150">
        <v>0</v>
      </c>
      <c r="I83" s="150">
        <v>0</v>
      </c>
      <c r="J83" s="150">
        <v>0</v>
      </c>
      <c r="K83" s="150">
        <v>0</v>
      </c>
      <c r="L83" s="150">
        <v>0</v>
      </c>
      <c r="M83" s="150">
        <v>0</v>
      </c>
      <c r="N83" s="150">
        <v>1</v>
      </c>
      <c r="O83" s="150">
        <v>0</v>
      </c>
      <c r="P83" s="150">
        <v>0</v>
      </c>
      <c r="Q83" s="150">
        <v>0</v>
      </c>
      <c r="R83" s="150">
        <v>0</v>
      </c>
      <c r="S83" s="150">
        <v>0</v>
      </c>
      <c r="T83" s="150">
        <v>0</v>
      </c>
      <c r="U83" s="150">
        <v>0</v>
      </c>
      <c r="V83" s="150">
        <v>0</v>
      </c>
      <c r="W83" s="150">
        <v>0</v>
      </c>
      <c r="X83" s="150">
        <v>0</v>
      </c>
      <c r="Y83" s="150">
        <v>0</v>
      </c>
      <c r="Z83" s="150">
        <v>0</v>
      </c>
      <c r="AA83" s="150">
        <v>0</v>
      </c>
      <c r="AB83" s="150">
        <v>0</v>
      </c>
      <c r="AC83" s="150">
        <v>0</v>
      </c>
      <c r="AD83" s="150">
        <v>0</v>
      </c>
      <c r="AE83" s="150">
        <v>0</v>
      </c>
      <c r="AF83" s="151">
        <v>0.5</v>
      </c>
      <c r="AG83" s="150">
        <v>1</v>
      </c>
      <c r="AH83" s="145"/>
      <c r="AI83" s="145"/>
      <c r="AJ83" s="145"/>
      <c r="AK83" s="145"/>
      <c r="AL83" s="145"/>
      <c r="AM83" s="145"/>
      <c r="AN83" s="145"/>
      <c r="AO83" s="145"/>
    </row>
    <row r="84" spans="1:41" ht="15" customHeight="1" x14ac:dyDescent="0.35">
      <c r="A84" s="140" t="s">
        <v>93</v>
      </c>
      <c r="B84" s="141" t="s">
        <v>600</v>
      </c>
      <c r="C84" s="140">
        <v>2022</v>
      </c>
      <c r="D84" s="145">
        <v>19</v>
      </c>
      <c r="E84" s="145" t="s">
        <v>2646</v>
      </c>
      <c r="F84" s="148" t="s">
        <v>155</v>
      </c>
      <c r="G84" s="150">
        <v>0</v>
      </c>
      <c r="H84" s="150">
        <v>0</v>
      </c>
      <c r="I84" s="150">
        <v>0</v>
      </c>
      <c r="J84" s="150">
        <v>0</v>
      </c>
      <c r="K84" s="150">
        <v>0</v>
      </c>
      <c r="L84" s="150">
        <v>0</v>
      </c>
      <c r="M84" s="150">
        <v>0</v>
      </c>
      <c r="N84" s="150">
        <v>0</v>
      </c>
      <c r="O84" s="150">
        <v>0</v>
      </c>
      <c r="P84" s="150">
        <v>0</v>
      </c>
      <c r="Q84" s="150">
        <v>0</v>
      </c>
      <c r="R84" s="150">
        <v>0</v>
      </c>
      <c r="S84" s="150">
        <v>0</v>
      </c>
      <c r="T84" s="150">
        <v>0</v>
      </c>
      <c r="U84" s="150">
        <v>1</v>
      </c>
      <c r="V84" s="150">
        <v>0</v>
      </c>
      <c r="W84" s="150">
        <v>0</v>
      </c>
      <c r="X84" s="150">
        <v>0</v>
      </c>
      <c r="Y84" s="150">
        <v>0</v>
      </c>
      <c r="Z84" s="150">
        <v>0</v>
      </c>
      <c r="AA84" s="150">
        <v>0</v>
      </c>
      <c r="AB84" s="150">
        <v>0</v>
      </c>
      <c r="AC84" s="150">
        <v>0</v>
      </c>
      <c r="AD84" s="150">
        <v>0</v>
      </c>
      <c r="AE84" s="150">
        <v>0</v>
      </c>
      <c r="AF84" s="151">
        <v>0.5</v>
      </c>
      <c r="AG84" s="150">
        <v>1</v>
      </c>
      <c r="AH84" s="145"/>
      <c r="AI84" s="145"/>
      <c r="AJ84" s="145"/>
      <c r="AK84" s="145"/>
      <c r="AL84" s="145"/>
      <c r="AM84" s="145"/>
      <c r="AN84" s="145"/>
      <c r="AO84" s="145"/>
    </row>
    <row r="85" spans="1:41" ht="15" customHeight="1" x14ac:dyDescent="0.35">
      <c r="A85" s="140" t="s">
        <v>93</v>
      </c>
      <c r="B85" s="141" t="s">
        <v>600</v>
      </c>
      <c r="C85" s="140">
        <v>2022</v>
      </c>
      <c r="D85" s="145">
        <v>19</v>
      </c>
      <c r="E85" s="145" t="s">
        <v>2625</v>
      </c>
      <c r="F85" s="148" t="s">
        <v>1126</v>
      </c>
      <c r="G85" s="150">
        <v>1</v>
      </c>
      <c r="H85" s="150">
        <v>0</v>
      </c>
      <c r="I85" s="150">
        <v>1</v>
      </c>
      <c r="J85" s="150">
        <v>0</v>
      </c>
      <c r="K85" s="150">
        <v>0</v>
      </c>
      <c r="L85" s="150">
        <v>0</v>
      </c>
      <c r="M85" s="150">
        <v>1</v>
      </c>
      <c r="N85" s="150">
        <v>1</v>
      </c>
      <c r="O85" s="150">
        <v>1</v>
      </c>
      <c r="P85" s="150">
        <v>0</v>
      </c>
      <c r="Q85" s="150">
        <v>1</v>
      </c>
      <c r="R85" s="150">
        <v>1</v>
      </c>
      <c r="S85" s="150">
        <v>0</v>
      </c>
      <c r="T85" s="150">
        <v>1</v>
      </c>
      <c r="U85" s="150">
        <v>1</v>
      </c>
      <c r="V85" s="150">
        <v>1</v>
      </c>
      <c r="W85" s="150">
        <v>0</v>
      </c>
      <c r="X85" s="150">
        <v>0</v>
      </c>
      <c r="Y85" s="150">
        <v>1</v>
      </c>
      <c r="Z85" s="150">
        <v>0</v>
      </c>
      <c r="AA85" s="150">
        <v>1</v>
      </c>
      <c r="AB85" s="150">
        <v>1</v>
      </c>
      <c r="AC85" s="150">
        <v>0</v>
      </c>
      <c r="AD85" s="150">
        <v>1</v>
      </c>
      <c r="AE85" s="150">
        <v>1</v>
      </c>
      <c r="AF85" s="151">
        <v>1</v>
      </c>
      <c r="AG85" s="150">
        <v>15</v>
      </c>
      <c r="AH85" s="145"/>
      <c r="AI85" s="145"/>
      <c r="AJ85" s="145"/>
      <c r="AK85" s="145"/>
      <c r="AL85" s="145"/>
      <c r="AM85" s="145"/>
      <c r="AN85" s="145"/>
      <c r="AO85" s="145"/>
    </row>
    <row r="86" spans="1:41" ht="15" customHeight="1" x14ac:dyDescent="0.35">
      <c r="A86" s="140" t="s">
        <v>93</v>
      </c>
      <c r="B86" s="141" t="s">
        <v>600</v>
      </c>
      <c r="C86" s="140">
        <v>2022</v>
      </c>
      <c r="D86" s="145">
        <v>19</v>
      </c>
      <c r="E86" s="145" t="s">
        <v>2326</v>
      </c>
      <c r="F86" s="148" t="s">
        <v>946</v>
      </c>
      <c r="G86" s="150">
        <v>1</v>
      </c>
      <c r="H86" s="150">
        <v>1</v>
      </c>
      <c r="I86" s="150">
        <v>1</v>
      </c>
      <c r="J86" s="150">
        <v>1</v>
      </c>
      <c r="K86" s="150">
        <v>1</v>
      </c>
      <c r="L86" s="150">
        <v>1</v>
      </c>
      <c r="M86" s="150">
        <v>1</v>
      </c>
      <c r="N86" s="150">
        <v>1</v>
      </c>
      <c r="O86" s="150">
        <v>1</v>
      </c>
      <c r="P86" s="150">
        <v>1</v>
      </c>
      <c r="Q86" s="150">
        <v>1</v>
      </c>
      <c r="R86" s="150">
        <v>1</v>
      </c>
      <c r="S86" s="150">
        <v>1</v>
      </c>
      <c r="T86" s="150">
        <v>1</v>
      </c>
      <c r="U86" s="150">
        <v>1</v>
      </c>
      <c r="V86" s="150">
        <v>1</v>
      </c>
      <c r="W86" s="150">
        <v>1</v>
      </c>
      <c r="X86" s="150">
        <v>1</v>
      </c>
      <c r="Y86" s="150">
        <v>1</v>
      </c>
      <c r="Z86" s="150">
        <v>1</v>
      </c>
      <c r="AA86" s="150">
        <v>1</v>
      </c>
      <c r="AB86" s="150">
        <v>1</v>
      </c>
      <c r="AC86" s="150">
        <v>1</v>
      </c>
      <c r="AD86" s="150">
        <v>1</v>
      </c>
      <c r="AE86" s="150">
        <v>1</v>
      </c>
      <c r="AF86" s="151">
        <v>49</v>
      </c>
      <c r="AG86" s="150">
        <v>25</v>
      </c>
      <c r="AH86" s="145"/>
      <c r="AI86" s="145"/>
      <c r="AJ86" s="145"/>
      <c r="AK86" s="145"/>
      <c r="AL86" s="145"/>
      <c r="AM86" s="145"/>
      <c r="AN86" s="145"/>
      <c r="AO86" s="145"/>
    </row>
    <row r="87" spans="1:41" ht="15" customHeight="1" x14ac:dyDescent="0.35">
      <c r="A87" s="140" t="s">
        <v>93</v>
      </c>
      <c r="B87" s="141" t="s">
        <v>600</v>
      </c>
      <c r="C87" s="140">
        <v>2022</v>
      </c>
      <c r="D87" s="145">
        <v>19</v>
      </c>
      <c r="E87" s="145" t="s">
        <v>1837</v>
      </c>
      <c r="F87" s="148" t="s">
        <v>646</v>
      </c>
      <c r="G87" s="150">
        <v>1</v>
      </c>
      <c r="H87" s="150">
        <v>0</v>
      </c>
      <c r="I87" s="150">
        <v>0</v>
      </c>
      <c r="J87" s="150">
        <v>0</v>
      </c>
      <c r="K87" s="150">
        <v>0</v>
      </c>
      <c r="L87" s="150">
        <v>0</v>
      </c>
      <c r="M87" s="150">
        <v>0</v>
      </c>
      <c r="N87" s="150">
        <v>0</v>
      </c>
      <c r="O87" s="150">
        <v>0</v>
      </c>
      <c r="P87" s="150">
        <v>0</v>
      </c>
      <c r="Q87" s="150">
        <v>0</v>
      </c>
      <c r="R87" s="150">
        <v>0</v>
      </c>
      <c r="S87" s="150">
        <v>0</v>
      </c>
      <c r="T87" s="150">
        <v>0</v>
      </c>
      <c r="U87" s="150">
        <v>0</v>
      </c>
      <c r="V87" s="150">
        <v>0</v>
      </c>
      <c r="W87" s="150">
        <v>0</v>
      </c>
      <c r="X87" s="150">
        <v>0</v>
      </c>
      <c r="Y87" s="150">
        <v>0</v>
      </c>
      <c r="Z87" s="150">
        <v>0</v>
      </c>
      <c r="AA87" s="150">
        <v>0</v>
      </c>
      <c r="AB87" s="150">
        <v>0</v>
      </c>
      <c r="AC87" s="150">
        <v>0</v>
      </c>
      <c r="AD87" s="150">
        <v>0</v>
      </c>
      <c r="AE87" s="150">
        <v>0</v>
      </c>
      <c r="AF87" s="151">
        <v>0.5</v>
      </c>
      <c r="AG87" s="150">
        <v>1</v>
      </c>
      <c r="AH87" s="145"/>
      <c r="AI87" s="145"/>
      <c r="AJ87" s="145"/>
      <c r="AK87" s="145"/>
      <c r="AL87" s="145"/>
      <c r="AM87" s="145"/>
      <c r="AN87" s="145"/>
      <c r="AO87" s="145"/>
    </row>
    <row r="88" spans="1:41" ht="15" customHeight="1" x14ac:dyDescent="0.35">
      <c r="A88" s="140" t="s">
        <v>93</v>
      </c>
      <c r="B88" s="141" t="s">
        <v>600</v>
      </c>
      <c r="C88" s="140">
        <v>2022</v>
      </c>
      <c r="D88" s="145" t="s">
        <v>2888</v>
      </c>
      <c r="E88" s="145" t="s">
        <v>1771</v>
      </c>
      <c r="F88" s="148" t="s">
        <v>607</v>
      </c>
      <c r="G88" s="150">
        <v>1</v>
      </c>
      <c r="H88" s="150">
        <v>1</v>
      </c>
      <c r="I88" s="150">
        <v>1</v>
      </c>
      <c r="J88" s="150">
        <v>1</v>
      </c>
      <c r="K88" s="150">
        <v>1</v>
      </c>
      <c r="L88" s="150">
        <v>1</v>
      </c>
      <c r="M88" s="150">
        <v>1</v>
      </c>
      <c r="N88" s="150">
        <v>1</v>
      </c>
      <c r="O88" s="150">
        <v>1</v>
      </c>
      <c r="P88" s="150">
        <v>1</v>
      </c>
      <c r="Q88" s="150">
        <v>1</v>
      </c>
      <c r="R88" s="150">
        <v>1</v>
      </c>
      <c r="S88" s="150">
        <v>1</v>
      </c>
      <c r="T88" s="150">
        <v>1</v>
      </c>
      <c r="U88" s="150">
        <v>1</v>
      </c>
      <c r="V88" s="150">
        <v>1</v>
      </c>
      <c r="W88" s="150">
        <v>1</v>
      </c>
      <c r="X88" s="150">
        <v>1</v>
      </c>
      <c r="Y88" s="150">
        <v>1</v>
      </c>
      <c r="Z88" s="150">
        <v>1</v>
      </c>
      <c r="AA88" s="150">
        <v>1</v>
      </c>
      <c r="AB88" s="150">
        <v>1</v>
      </c>
      <c r="AC88" s="150">
        <v>1</v>
      </c>
      <c r="AD88" s="150">
        <v>0</v>
      </c>
      <c r="AE88" s="150">
        <v>0</v>
      </c>
      <c r="AF88" s="151">
        <v>58</v>
      </c>
      <c r="AG88" s="150">
        <v>23</v>
      </c>
      <c r="AH88" s="145"/>
      <c r="AI88" s="145"/>
      <c r="AJ88" s="145"/>
      <c r="AK88" s="145"/>
      <c r="AL88" s="145"/>
      <c r="AM88" s="145"/>
      <c r="AN88" s="145"/>
      <c r="AO88" s="145"/>
    </row>
    <row r="89" spans="1:41" ht="15" customHeight="1" x14ac:dyDescent="0.35">
      <c r="A89" s="140" t="s">
        <v>93</v>
      </c>
      <c r="B89" s="141" t="s">
        <v>600</v>
      </c>
      <c r="C89" s="140">
        <v>2022</v>
      </c>
      <c r="D89" s="145" t="s">
        <v>2888</v>
      </c>
      <c r="E89" s="145" t="s">
        <v>1960</v>
      </c>
      <c r="F89" s="148" t="s">
        <v>722</v>
      </c>
      <c r="G89" s="150">
        <v>0</v>
      </c>
      <c r="H89" s="150">
        <v>0</v>
      </c>
      <c r="I89" s="150">
        <v>0</v>
      </c>
      <c r="J89" s="150">
        <v>0</v>
      </c>
      <c r="K89" s="150">
        <v>1</v>
      </c>
      <c r="L89" s="150">
        <v>0</v>
      </c>
      <c r="M89" s="150">
        <v>0</v>
      </c>
      <c r="N89" s="150">
        <v>0</v>
      </c>
      <c r="O89" s="150">
        <v>0</v>
      </c>
      <c r="P89" s="150">
        <v>0</v>
      </c>
      <c r="Q89" s="150">
        <v>0</v>
      </c>
      <c r="R89" s="150">
        <v>0</v>
      </c>
      <c r="S89" s="150">
        <v>0</v>
      </c>
      <c r="T89" s="150">
        <v>0</v>
      </c>
      <c r="U89" s="150">
        <v>0</v>
      </c>
      <c r="V89" s="150">
        <v>0</v>
      </c>
      <c r="W89" s="150">
        <v>0</v>
      </c>
      <c r="X89" s="150">
        <v>0</v>
      </c>
      <c r="Y89" s="150">
        <v>0</v>
      </c>
      <c r="Z89" s="150">
        <v>0</v>
      </c>
      <c r="AA89" s="150">
        <v>0</v>
      </c>
      <c r="AB89" s="150">
        <v>0</v>
      </c>
      <c r="AC89" s="150">
        <v>0</v>
      </c>
      <c r="AD89" s="150">
        <v>0</v>
      </c>
      <c r="AE89" s="150">
        <v>0</v>
      </c>
      <c r="AF89" s="151">
        <v>0.5</v>
      </c>
      <c r="AG89" s="150">
        <v>1</v>
      </c>
      <c r="AH89" s="145"/>
      <c r="AI89" s="145"/>
      <c r="AJ89" s="145"/>
      <c r="AK89" s="145"/>
      <c r="AL89" s="145"/>
      <c r="AM89" s="145"/>
      <c r="AN89" s="145"/>
      <c r="AO89" s="145"/>
    </row>
    <row r="90" spans="1:41" ht="15" customHeight="1" x14ac:dyDescent="0.35">
      <c r="A90" s="140" t="s">
        <v>93</v>
      </c>
      <c r="B90" s="141" t="s">
        <v>600</v>
      </c>
      <c r="C90" s="140">
        <v>2022</v>
      </c>
      <c r="D90" s="145" t="s">
        <v>2888</v>
      </c>
      <c r="E90" s="145" t="s">
        <v>2264</v>
      </c>
      <c r="F90" s="148" t="s">
        <v>907</v>
      </c>
      <c r="G90" s="150">
        <v>0</v>
      </c>
      <c r="H90" s="150">
        <v>0</v>
      </c>
      <c r="I90" s="150">
        <v>0</v>
      </c>
      <c r="J90" s="150">
        <v>0</v>
      </c>
      <c r="K90" s="150">
        <v>1</v>
      </c>
      <c r="L90" s="150">
        <v>0</v>
      </c>
      <c r="M90" s="150">
        <v>0</v>
      </c>
      <c r="N90" s="150">
        <v>0</v>
      </c>
      <c r="O90" s="150">
        <v>0</v>
      </c>
      <c r="P90" s="150">
        <v>0</v>
      </c>
      <c r="Q90" s="150">
        <v>0</v>
      </c>
      <c r="R90" s="150">
        <v>0</v>
      </c>
      <c r="S90" s="150">
        <v>0</v>
      </c>
      <c r="T90" s="150">
        <v>0</v>
      </c>
      <c r="U90" s="150">
        <v>0</v>
      </c>
      <c r="V90" s="150">
        <v>0</v>
      </c>
      <c r="W90" s="150">
        <v>0</v>
      </c>
      <c r="X90" s="150">
        <v>0</v>
      </c>
      <c r="Y90" s="150">
        <v>0</v>
      </c>
      <c r="Z90" s="150">
        <v>0</v>
      </c>
      <c r="AA90" s="150">
        <v>0</v>
      </c>
      <c r="AB90" s="150">
        <v>0</v>
      </c>
      <c r="AC90" s="150">
        <v>0</v>
      </c>
      <c r="AD90" s="150">
        <v>0</v>
      </c>
      <c r="AE90" s="150">
        <v>0</v>
      </c>
      <c r="AF90" s="151">
        <v>0.5</v>
      </c>
      <c r="AG90" s="150">
        <v>1</v>
      </c>
      <c r="AH90" s="145"/>
      <c r="AI90" s="145"/>
      <c r="AJ90" s="145"/>
      <c r="AK90" s="145"/>
      <c r="AL90" s="145"/>
      <c r="AM90" s="145"/>
      <c r="AN90" s="145"/>
      <c r="AO90" s="145"/>
    </row>
    <row r="91" spans="1:41" ht="15" customHeight="1" x14ac:dyDescent="0.35">
      <c r="A91" s="140" t="s">
        <v>93</v>
      </c>
      <c r="B91" s="141" t="s">
        <v>600</v>
      </c>
      <c r="C91" s="140">
        <v>2022</v>
      </c>
      <c r="D91" s="145" t="s">
        <v>2888</v>
      </c>
      <c r="E91" s="145" t="s">
        <v>1852</v>
      </c>
      <c r="F91" s="148" t="s">
        <v>4</v>
      </c>
      <c r="G91" s="150">
        <v>0</v>
      </c>
      <c r="H91" s="150">
        <v>0</v>
      </c>
      <c r="I91" s="150">
        <v>0</v>
      </c>
      <c r="J91" s="150">
        <v>0</v>
      </c>
      <c r="K91" s="150">
        <v>0</v>
      </c>
      <c r="L91" s="150">
        <v>0</v>
      </c>
      <c r="M91" s="150">
        <v>0</v>
      </c>
      <c r="N91" s="150">
        <v>0</v>
      </c>
      <c r="O91" s="150">
        <v>0</v>
      </c>
      <c r="P91" s="150">
        <v>0</v>
      </c>
      <c r="Q91" s="150">
        <v>0</v>
      </c>
      <c r="R91" s="150">
        <v>0</v>
      </c>
      <c r="S91" s="150">
        <v>0</v>
      </c>
      <c r="T91" s="150">
        <v>0</v>
      </c>
      <c r="U91" s="150">
        <v>0</v>
      </c>
      <c r="V91" s="150">
        <v>1</v>
      </c>
      <c r="W91" s="150">
        <v>1</v>
      </c>
      <c r="X91" s="150">
        <v>0</v>
      </c>
      <c r="Y91" s="150">
        <v>1</v>
      </c>
      <c r="Z91" s="150">
        <v>0</v>
      </c>
      <c r="AA91" s="150">
        <v>1</v>
      </c>
      <c r="AB91" s="150">
        <v>1</v>
      </c>
      <c r="AC91" s="150">
        <v>1</v>
      </c>
      <c r="AD91" s="150">
        <v>1</v>
      </c>
      <c r="AE91" s="150">
        <v>0</v>
      </c>
      <c r="AF91" s="151">
        <v>5</v>
      </c>
      <c r="AG91" s="150">
        <v>7</v>
      </c>
      <c r="AH91" s="145" t="s">
        <v>3015</v>
      </c>
      <c r="AI91" s="145">
        <v>999</v>
      </c>
      <c r="AJ91" s="145"/>
      <c r="AK91" s="145"/>
      <c r="AL91" s="145"/>
      <c r="AM91" s="145"/>
      <c r="AN91" s="145"/>
      <c r="AO91" s="145"/>
    </row>
    <row r="92" spans="1:41" ht="15" customHeight="1" x14ac:dyDescent="0.35">
      <c r="A92" s="140" t="s">
        <v>93</v>
      </c>
      <c r="B92" s="141" t="s">
        <v>600</v>
      </c>
      <c r="C92" s="140">
        <v>2022</v>
      </c>
      <c r="D92" s="145" t="s">
        <v>2888</v>
      </c>
      <c r="E92" s="145" t="s">
        <v>2183</v>
      </c>
      <c r="F92" s="148" t="s">
        <v>169</v>
      </c>
      <c r="G92" s="150">
        <v>0</v>
      </c>
      <c r="H92" s="150">
        <v>0</v>
      </c>
      <c r="I92" s="150">
        <v>0</v>
      </c>
      <c r="J92" s="150">
        <v>0</v>
      </c>
      <c r="K92" s="150">
        <v>0</v>
      </c>
      <c r="L92" s="150">
        <v>0</v>
      </c>
      <c r="M92" s="150">
        <v>0</v>
      </c>
      <c r="N92" s="150">
        <v>0</v>
      </c>
      <c r="O92" s="150">
        <v>0</v>
      </c>
      <c r="P92" s="150">
        <v>0</v>
      </c>
      <c r="Q92" s="150">
        <v>0</v>
      </c>
      <c r="R92" s="150">
        <v>0</v>
      </c>
      <c r="S92" s="150">
        <v>0</v>
      </c>
      <c r="T92" s="150">
        <v>0</v>
      </c>
      <c r="U92" s="150">
        <v>0</v>
      </c>
      <c r="V92" s="150">
        <v>0</v>
      </c>
      <c r="W92" s="150">
        <v>1</v>
      </c>
      <c r="X92" s="150">
        <v>0</v>
      </c>
      <c r="Y92" s="150">
        <v>0</v>
      </c>
      <c r="Z92" s="150">
        <v>0</v>
      </c>
      <c r="AA92" s="150">
        <v>0</v>
      </c>
      <c r="AB92" s="150">
        <v>0</v>
      </c>
      <c r="AC92" s="150">
        <v>0</v>
      </c>
      <c r="AD92" s="150">
        <v>0</v>
      </c>
      <c r="AE92" s="150">
        <v>0</v>
      </c>
      <c r="AF92" s="151">
        <v>0.5</v>
      </c>
      <c r="AG92" s="150">
        <v>1</v>
      </c>
      <c r="AH92" s="145"/>
      <c r="AI92" s="145"/>
      <c r="AJ92" s="145"/>
      <c r="AK92" s="145"/>
      <c r="AL92" s="145"/>
      <c r="AM92" s="145"/>
      <c r="AN92" s="145"/>
      <c r="AO92" s="145"/>
    </row>
    <row r="93" spans="1:41" ht="15" customHeight="1" x14ac:dyDescent="0.35">
      <c r="A93" s="140" t="s">
        <v>93</v>
      </c>
      <c r="B93" s="141" t="s">
        <v>600</v>
      </c>
      <c r="C93" s="140">
        <v>2022</v>
      </c>
      <c r="D93" s="145" t="s">
        <v>2888</v>
      </c>
      <c r="E93" s="145" t="s">
        <v>2625</v>
      </c>
      <c r="F93" s="148" t="s">
        <v>1126</v>
      </c>
      <c r="G93" s="150">
        <v>0</v>
      </c>
      <c r="H93" s="150">
        <v>0</v>
      </c>
      <c r="I93" s="150">
        <v>0</v>
      </c>
      <c r="J93" s="150">
        <v>0</v>
      </c>
      <c r="K93" s="150">
        <v>0</v>
      </c>
      <c r="L93" s="150">
        <v>0</v>
      </c>
      <c r="M93" s="150">
        <v>0</v>
      </c>
      <c r="N93" s="150">
        <v>0</v>
      </c>
      <c r="O93" s="150">
        <v>0</v>
      </c>
      <c r="P93" s="150">
        <v>1</v>
      </c>
      <c r="Q93" s="150">
        <v>1</v>
      </c>
      <c r="R93" s="150">
        <v>0</v>
      </c>
      <c r="S93" s="150">
        <v>1</v>
      </c>
      <c r="T93" s="150">
        <v>0</v>
      </c>
      <c r="U93" s="150">
        <v>1</v>
      </c>
      <c r="V93" s="150">
        <v>0</v>
      </c>
      <c r="W93" s="150">
        <v>1</v>
      </c>
      <c r="X93" s="150">
        <v>1</v>
      </c>
      <c r="Y93" s="150">
        <v>0</v>
      </c>
      <c r="Z93" s="150">
        <v>1</v>
      </c>
      <c r="AA93" s="150">
        <v>1</v>
      </c>
      <c r="AB93" s="150">
        <v>1</v>
      </c>
      <c r="AC93" s="150">
        <v>0</v>
      </c>
      <c r="AD93" s="150">
        <v>0</v>
      </c>
      <c r="AE93" s="150">
        <v>0</v>
      </c>
      <c r="AF93" s="151">
        <v>7</v>
      </c>
      <c r="AG93" s="150">
        <v>9</v>
      </c>
      <c r="AH93" s="145"/>
      <c r="AI93" s="145"/>
      <c r="AJ93" s="145"/>
      <c r="AK93" s="145"/>
      <c r="AL93" s="145"/>
      <c r="AM93" s="145"/>
      <c r="AN93" s="145"/>
      <c r="AO93" s="145"/>
    </row>
    <row r="94" spans="1:41" ht="15" customHeight="1" x14ac:dyDescent="0.35">
      <c r="A94" s="140" t="s">
        <v>93</v>
      </c>
      <c r="B94" s="141" t="s">
        <v>600</v>
      </c>
      <c r="C94" s="140">
        <v>2022</v>
      </c>
      <c r="D94" s="145" t="s">
        <v>2888</v>
      </c>
      <c r="E94" s="145" t="s">
        <v>2326</v>
      </c>
      <c r="F94" s="148" t="s">
        <v>946</v>
      </c>
      <c r="G94" s="150">
        <v>0</v>
      </c>
      <c r="H94" s="150">
        <v>0</v>
      </c>
      <c r="I94" s="150">
        <v>0</v>
      </c>
      <c r="J94" s="150">
        <v>0</v>
      </c>
      <c r="K94" s="150">
        <v>0</v>
      </c>
      <c r="L94" s="150">
        <v>0</v>
      </c>
      <c r="M94" s="150">
        <v>0</v>
      </c>
      <c r="N94" s="150">
        <v>0</v>
      </c>
      <c r="O94" s="150">
        <v>0</v>
      </c>
      <c r="P94" s="150">
        <v>1</v>
      </c>
      <c r="Q94" s="150">
        <v>1</v>
      </c>
      <c r="R94" s="150">
        <v>1</v>
      </c>
      <c r="S94" s="150">
        <v>1</v>
      </c>
      <c r="T94" s="150">
        <v>0</v>
      </c>
      <c r="U94" s="150">
        <v>0</v>
      </c>
      <c r="V94" s="150">
        <v>0</v>
      </c>
      <c r="W94" s="150">
        <v>0</v>
      </c>
      <c r="X94" s="150">
        <v>0</v>
      </c>
      <c r="Y94" s="150">
        <v>1</v>
      </c>
      <c r="Z94" s="150">
        <v>0</v>
      </c>
      <c r="AA94" s="150">
        <v>0</v>
      </c>
      <c r="AB94" s="150">
        <v>1</v>
      </c>
      <c r="AC94" s="150">
        <v>1</v>
      </c>
      <c r="AD94" s="150">
        <v>1</v>
      </c>
      <c r="AE94" s="150">
        <v>0</v>
      </c>
      <c r="AF94" s="151">
        <v>1</v>
      </c>
      <c r="AG94" s="150">
        <v>8</v>
      </c>
      <c r="AH94" s="145"/>
      <c r="AI94" s="145"/>
      <c r="AJ94" s="145"/>
      <c r="AK94" s="145"/>
      <c r="AL94" s="145"/>
      <c r="AM94" s="145"/>
      <c r="AN94" s="145"/>
      <c r="AO94" s="145"/>
    </row>
    <row r="95" spans="1:41" ht="15" customHeight="1" x14ac:dyDescent="0.35">
      <c r="A95" s="140" t="s">
        <v>93</v>
      </c>
      <c r="B95" s="141" t="s">
        <v>600</v>
      </c>
      <c r="C95" s="140">
        <v>2022</v>
      </c>
      <c r="D95" s="145" t="s">
        <v>2894</v>
      </c>
      <c r="E95" s="145" t="s">
        <v>2567</v>
      </c>
      <c r="F95" s="148" t="s">
        <v>1096</v>
      </c>
      <c r="G95" s="150">
        <v>1</v>
      </c>
      <c r="H95" s="150">
        <v>1</v>
      </c>
      <c r="I95" s="150">
        <v>1</v>
      </c>
      <c r="J95" s="150">
        <v>1</v>
      </c>
      <c r="K95" s="150">
        <v>1</v>
      </c>
      <c r="L95" s="150">
        <v>1</v>
      </c>
      <c r="M95" s="150">
        <v>1</v>
      </c>
      <c r="N95" s="150">
        <v>1</v>
      </c>
      <c r="O95" s="150">
        <v>1</v>
      </c>
      <c r="P95" s="150">
        <v>1</v>
      </c>
      <c r="Q95" s="150">
        <v>1</v>
      </c>
      <c r="R95" s="150">
        <v>1</v>
      </c>
      <c r="S95" s="150">
        <v>1</v>
      </c>
      <c r="T95" s="150">
        <v>1</v>
      </c>
      <c r="U95" s="150">
        <v>1</v>
      </c>
      <c r="V95" s="150">
        <v>1</v>
      </c>
      <c r="W95" s="150">
        <v>1</v>
      </c>
      <c r="X95" s="150">
        <v>1</v>
      </c>
      <c r="Y95" s="150">
        <v>1</v>
      </c>
      <c r="Z95" s="150">
        <v>1</v>
      </c>
      <c r="AA95" s="150">
        <v>1</v>
      </c>
      <c r="AB95" s="150">
        <v>1</v>
      </c>
      <c r="AC95" s="150">
        <v>1</v>
      </c>
      <c r="AD95" s="150">
        <v>1</v>
      </c>
      <c r="AE95" s="150">
        <v>1</v>
      </c>
      <c r="AF95" s="151">
        <v>100</v>
      </c>
      <c r="AG95" s="150">
        <v>25</v>
      </c>
      <c r="AH95" s="145"/>
      <c r="AI95" s="145"/>
      <c r="AJ95" s="145"/>
      <c r="AK95" s="145"/>
      <c r="AL95" s="145"/>
      <c r="AM95" s="145"/>
      <c r="AN95" s="145"/>
      <c r="AO95" s="145"/>
    </row>
    <row r="96" spans="1:41" ht="15" customHeight="1" x14ac:dyDescent="0.35">
      <c r="A96" s="140" t="s">
        <v>93</v>
      </c>
      <c r="B96" s="141" t="s">
        <v>600</v>
      </c>
      <c r="C96" s="140">
        <v>2022</v>
      </c>
      <c r="D96" s="145" t="s">
        <v>2894</v>
      </c>
      <c r="E96" s="145" t="s">
        <v>2264</v>
      </c>
      <c r="F96" s="148" t="s">
        <v>907</v>
      </c>
      <c r="G96" s="150">
        <v>1</v>
      </c>
      <c r="H96" s="150">
        <v>0</v>
      </c>
      <c r="I96" s="150">
        <v>0</v>
      </c>
      <c r="J96" s="150">
        <v>0</v>
      </c>
      <c r="K96" s="150">
        <v>0</v>
      </c>
      <c r="L96" s="150">
        <v>1</v>
      </c>
      <c r="M96" s="150">
        <v>0</v>
      </c>
      <c r="N96" s="150">
        <v>0</v>
      </c>
      <c r="O96" s="150">
        <v>0</v>
      </c>
      <c r="P96" s="150">
        <v>0</v>
      </c>
      <c r="Q96" s="150">
        <v>1</v>
      </c>
      <c r="R96" s="150">
        <v>0</v>
      </c>
      <c r="S96" s="150">
        <v>0</v>
      </c>
      <c r="T96" s="150">
        <v>0</v>
      </c>
      <c r="U96" s="150">
        <v>0</v>
      </c>
      <c r="V96" s="150">
        <v>0</v>
      </c>
      <c r="W96" s="150">
        <v>0</v>
      </c>
      <c r="X96" s="150">
        <v>0</v>
      </c>
      <c r="Y96" s="150">
        <v>0</v>
      </c>
      <c r="Z96" s="150">
        <v>0</v>
      </c>
      <c r="AA96" s="150">
        <v>0</v>
      </c>
      <c r="AB96" s="150">
        <v>0</v>
      </c>
      <c r="AC96" s="150">
        <v>0</v>
      </c>
      <c r="AD96" s="150">
        <v>0</v>
      </c>
      <c r="AE96" s="150">
        <v>0</v>
      </c>
      <c r="AF96" s="151">
        <v>0.5</v>
      </c>
      <c r="AG96" s="150">
        <v>3</v>
      </c>
      <c r="AH96" s="145"/>
      <c r="AI96" s="145"/>
      <c r="AJ96" s="145"/>
      <c r="AK96" s="145"/>
      <c r="AL96" s="145"/>
      <c r="AM96" s="145"/>
      <c r="AN96" s="145"/>
      <c r="AO96" s="145"/>
    </row>
    <row r="97" spans="1:41" ht="15" customHeight="1" x14ac:dyDescent="0.35">
      <c r="A97" s="140" t="s">
        <v>93</v>
      </c>
      <c r="B97" s="141" t="s">
        <v>600</v>
      </c>
      <c r="C97" s="140">
        <v>2022</v>
      </c>
      <c r="D97" s="145" t="s">
        <v>2894</v>
      </c>
      <c r="E97" s="145" t="s">
        <v>2315</v>
      </c>
      <c r="F97" s="148" t="s">
        <v>941</v>
      </c>
      <c r="G97" s="150">
        <v>0</v>
      </c>
      <c r="H97" s="150">
        <v>0</v>
      </c>
      <c r="I97" s="150">
        <v>0</v>
      </c>
      <c r="J97" s="150">
        <v>0</v>
      </c>
      <c r="K97" s="150">
        <v>0</v>
      </c>
      <c r="L97" s="150">
        <v>0</v>
      </c>
      <c r="M97" s="150">
        <v>0</v>
      </c>
      <c r="N97" s="150">
        <v>0</v>
      </c>
      <c r="O97" s="150">
        <v>0</v>
      </c>
      <c r="P97" s="150">
        <v>0</v>
      </c>
      <c r="Q97" s="150">
        <v>1</v>
      </c>
      <c r="R97" s="150">
        <v>0</v>
      </c>
      <c r="S97" s="150">
        <v>0</v>
      </c>
      <c r="T97" s="150">
        <v>0</v>
      </c>
      <c r="U97" s="150">
        <v>0</v>
      </c>
      <c r="V97" s="150">
        <v>0</v>
      </c>
      <c r="W97" s="150">
        <v>0</v>
      </c>
      <c r="X97" s="150">
        <v>0</v>
      </c>
      <c r="Y97" s="150">
        <v>0</v>
      </c>
      <c r="Z97" s="150">
        <v>0</v>
      </c>
      <c r="AA97" s="150">
        <v>1</v>
      </c>
      <c r="AB97" s="150">
        <v>1</v>
      </c>
      <c r="AC97" s="150">
        <v>0</v>
      </c>
      <c r="AD97" s="150">
        <v>0</v>
      </c>
      <c r="AE97" s="150">
        <v>0</v>
      </c>
      <c r="AF97" s="151">
        <v>0.5</v>
      </c>
      <c r="AG97" s="150">
        <v>3</v>
      </c>
      <c r="AH97" s="145"/>
      <c r="AI97" s="145"/>
      <c r="AJ97" s="145"/>
      <c r="AK97" s="145"/>
      <c r="AL97" s="145"/>
      <c r="AM97" s="145"/>
      <c r="AN97" s="145"/>
      <c r="AO97" s="145"/>
    </row>
    <row r="98" spans="1:41" ht="15" customHeight="1" x14ac:dyDescent="0.35">
      <c r="A98" s="140" t="s">
        <v>93</v>
      </c>
      <c r="B98" s="141" t="s">
        <v>600</v>
      </c>
      <c r="C98" s="140">
        <v>2022</v>
      </c>
      <c r="D98" s="145" t="s">
        <v>2894</v>
      </c>
      <c r="E98" s="145" t="s">
        <v>1975</v>
      </c>
      <c r="F98" s="148" t="s">
        <v>142</v>
      </c>
      <c r="G98" s="150">
        <v>0</v>
      </c>
      <c r="H98" s="150">
        <v>0</v>
      </c>
      <c r="I98" s="150">
        <v>0</v>
      </c>
      <c r="J98" s="150">
        <v>0</v>
      </c>
      <c r="K98" s="150">
        <v>0</v>
      </c>
      <c r="L98" s="150">
        <v>0</v>
      </c>
      <c r="M98" s="150">
        <v>0</v>
      </c>
      <c r="N98" s="150">
        <v>0</v>
      </c>
      <c r="O98" s="150">
        <v>0</v>
      </c>
      <c r="P98" s="150">
        <v>0</v>
      </c>
      <c r="Q98" s="150">
        <v>0</v>
      </c>
      <c r="R98" s="150">
        <v>0</v>
      </c>
      <c r="S98" s="150">
        <v>0</v>
      </c>
      <c r="T98" s="150">
        <v>0</v>
      </c>
      <c r="U98" s="150">
        <v>0</v>
      </c>
      <c r="V98" s="150">
        <v>0</v>
      </c>
      <c r="W98" s="150">
        <v>0</v>
      </c>
      <c r="X98" s="150">
        <v>0</v>
      </c>
      <c r="Y98" s="150">
        <v>0</v>
      </c>
      <c r="Z98" s="150">
        <v>0</v>
      </c>
      <c r="AA98" s="150">
        <v>1</v>
      </c>
      <c r="AB98" s="150">
        <v>0</v>
      </c>
      <c r="AC98" s="150">
        <v>0</v>
      </c>
      <c r="AD98" s="150">
        <v>0</v>
      </c>
      <c r="AE98" s="150">
        <v>0</v>
      </c>
      <c r="AF98" s="151">
        <v>0.5</v>
      </c>
      <c r="AG98" s="150">
        <v>1</v>
      </c>
      <c r="AH98" s="145"/>
      <c r="AI98" s="145"/>
      <c r="AJ98" s="145"/>
      <c r="AK98" s="145"/>
      <c r="AL98" s="145"/>
      <c r="AM98" s="145"/>
      <c r="AN98" s="145"/>
      <c r="AO98" s="145"/>
    </row>
    <row r="99" spans="1:41" ht="15" customHeight="1" x14ac:dyDescent="0.35">
      <c r="A99" s="140" t="s">
        <v>93</v>
      </c>
      <c r="B99" s="141" t="s">
        <v>600</v>
      </c>
      <c r="C99" s="140">
        <v>2022</v>
      </c>
      <c r="D99" s="145" t="s">
        <v>2894</v>
      </c>
      <c r="E99" s="145" t="s">
        <v>2625</v>
      </c>
      <c r="F99" s="148" t="s">
        <v>1126</v>
      </c>
      <c r="G99" s="150">
        <v>0</v>
      </c>
      <c r="H99" s="150">
        <v>0</v>
      </c>
      <c r="I99" s="150">
        <v>0</v>
      </c>
      <c r="J99" s="150">
        <v>0</v>
      </c>
      <c r="K99" s="150">
        <v>0</v>
      </c>
      <c r="L99" s="150">
        <v>0</v>
      </c>
      <c r="M99" s="150">
        <v>0</v>
      </c>
      <c r="N99" s="150">
        <v>0</v>
      </c>
      <c r="O99" s="150">
        <v>0</v>
      </c>
      <c r="P99" s="150">
        <v>0</v>
      </c>
      <c r="Q99" s="150">
        <v>0</v>
      </c>
      <c r="R99" s="150">
        <v>0</v>
      </c>
      <c r="S99" s="150">
        <v>0</v>
      </c>
      <c r="T99" s="150">
        <v>0</v>
      </c>
      <c r="U99" s="150">
        <v>0</v>
      </c>
      <c r="V99" s="150">
        <v>0</v>
      </c>
      <c r="W99" s="150">
        <v>0</v>
      </c>
      <c r="X99" s="150">
        <v>0</v>
      </c>
      <c r="Y99" s="150">
        <v>0</v>
      </c>
      <c r="Z99" s="150">
        <v>0</v>
      </c>
      <c r="AA99" s="150">
        <v>1</v>
      </c>
      <c r="AB99" s="150">
        <v>0</v>
      </c>
      <c r="AC99" s="150">
        <v>0</v>
      </c>
      <c r="AD99" s="150">
        <v>0</v>
      </c>
      <c r="AE99" s="150">
        <v>1</v>
      </c>
      <c r="AF99" s="151">
        <v>0.5</v>
      </c>
      <c r="AG99" s="150">
        <v>2</v>
      </c>
      <c r="AH99" s="145"/>
      <c r="AI99" s="145"/>
      <c r="AJ99" s="145"/>
      <c r="AK99" s="145"/>
      <c r="AL99" s="145"/>
      <c r="AM99" s="145"/>
      <c r="AN99" s="145"/>
      <c r="AO99" s="145"/>
    </row>
    <row r="100" spans="1:41" ht="15" customHeight="1" x14ac:dyDescent="0.35">
      <c r="A100" s="140" t="s">
        <v>93</v>
      </c>
      <c r="B100" s="141" t="s">
        <v>600</v>
      </c>
      <c r="C100" s="140">
        <v>2022</v>
      </c>
      <c r="D100" s="145">
        <v>22</v>
      </c>
      <c r="E100" s="145" t="s">
        <v>1975</v>
      </c>
      <c r="F100" s="148" t="s">
        <v>3</v>
      </c>
      <c r="G100" s="150">
        <v>0</v>
      </c>
      <c r="H100" s="150">
        <v>0</v>
      </c>
      <c r="I100" s="150">
        <v>0</v>
      </c>
      <c r="J100" s="150">
        <v>0</v>
      </c>
      <c r="K100" s="150">
        <v>1</v>
      </c>
      <c r="L100" s="150">
        <v>0</v>
      </c>
      <c r="M100" s="150">
        <v>0</v>
      </c>
      <c r="N100" s="150">
        <v>0</v>
      </c>
      <c r="O100" s="150">
        <v>1</v>
      </c>
      <c r="P100" s="150">
        <v>1</v>
      </c>
      <c r="Q100" s="150">
        <v>0</v>
      </c>
      <c r="R100" s="150">
        <v>0</v>
      </c>
      <c r="S100" s="150">
        <v>0</v>
      </c>
      <c r="T100" s="150">
        <v>1</v>
      </c>
      <c r="U100" s="150">
        <v>1</v>
      </c>
      <c r="V100" s="150">
        <v>0</v>
      </c>
      <c r="W100" s="150">
        <v>0</v>
      </c>
      <c r="X100" s="150">
        <v>0</v>
      </c>
      <c r="Y100" s="150">
        <v>0</v>
      </c>
      <c r="Z100" s="150">
        <v>1</v>
      </c>
      <c r="AA100" s="150">
        <v>0</v>
      </c>
      <c r="AB100" s="150">
        <v>0</v>
      </c>
      <c r="AC100" s="150">
        <v>0</v>
      </c>
      <c r="AD100" s="150">
        <v>0</v>
      </c>
      <c r="AE100" s="150">
        <v>0</v>
      </c>
      <c r="AF100" s="151">
        <v>10</v>
      </c>
      <c r="AG100" s="150">
        <v>6</v>
      </c>
      <c r="AH100" s="145" t="s">
        <v>3015</v>
      </c>
      <c r="AI100" s="145">
        <v>999</v>
      </c>
      <c r="AJ100" s="145"/>
      <c r="AK100" s="145"/>
      <c r="AL100" s="145"/>
      <c r="AM100" s="145"/>
      <c r="AN100" s="145"/>
      <c r="AO100" s="145"/>
    </row>
    <row r="101" spans="1:41" ht="15" customHeight="1" x14ac:dyDescent="0.35">
      <c r="A101" s="140" t="s">
        <v>93</v>
      </c>
      <c r="B101" s="141" t="s">
        <v>600</v>
      </c>
      <c r="C101" s="140">
        <v>2022</v>
      </c>
      <c r="D101" s="145">
        <v>22</v>
      </c>
      <c r="E101" s="145" t="s">
        <v>2293</v>
      </c>
      <c r="F101" s="148" t="s">
        <v>166</v>
      </c>
      <c r="G101" s="150">
        <v>0</v>
      </c>
      <c r="H101" s="150">
        <v>0</v>
      </c>
      <c r="I101" s="150">
        <v>0</v>
      </c>
      <c r="J101" s="150">
        <v>0</v>
      </c>
      <c r="K101" s="150">
        <v>0</v>
      </c>
      <c r="L101" s="150">
        <v>0</v>
      </c>
      <c r="M101" s="150">
        <v>0</v>
      </c>
      <c r="N101" s="150">
        <v>0</v>
      </c>
      <c r="O101" s="150">
        <v>0</v>
      </c>
      <c r="P101" s="150">
        <v>0</v>
      </c>
      <c r="Q101" s="150">
        <v>0</v>
      </c>
      <c r="R101" s="150">
        <v>0</v>
      </c>
      <c r="S101" s="150">
        <v>0</v>
      </c>
      <c r="T101" s="150">
        <v>0</v>
      </c>
      <c r="U101" s="150">
        <v>0</v>
      </c>
      <c r="V101" s="150">
        <v>0</v>
      </c>
      <c r="W101" s="150">
        <v>0</v>
      </c>
      <c r="X101" s="150">
        <v>0</v>
      </c>
      <c r="Y101" s="150">
        <v>0</v>
      </c>
      <c r="Z101" s="150">
        <v>0</v>
      </c>
      <c r="AA101" s="150">
        <v>1</v>
      </c>
      <c r="AB101" s="150">
        <v>0</v>
      </c>
      <c r="AC101" s="150">
        <v>0</v>
      </c>
      <c r="AD101" s="150">
        <v>0</v>
      </c>
      <c r="AE101" s="150">
        <v>0</v>
      </c>
      <c r="AF101" s="151">
        <v>0.5</v>
      </c>
      <c r="AG101" s="150">
        <v>1</v>
      </c>
      <c r="AH101" s="145"/>
      <c r="AI101" s="145"/>
      <c r="AJ101" s="145"/>
      <c r="AK101" s="145"/>
      <c r="AL101" s="145"/>
      <c r="AM101" s="145"/>
      <c r="AN101" s="145"/>
      <c r="AO101" s="145"/>
    </row>
    <row r="102" spans="1:41" ht="15" customHeight="1" x14ac:dyDescent="0.35">
      <c r="A102" s="140" t="s">
        <v>93</v>
      </c>
      <c r="B102" s="141" t="s">
        <v>600</v>
      </c>
      <c r="C102" s="140">
        <v>2022</v>
      </c>
      <c r="D102" s="145">
        <v>23</v>
      </c>
      <c r="E102" s="145" t="s">
        <v>1884</v>
      </c>
      <c r="F102" s="148" t="s">
        <v>672</v>
      </c>
      <c r="G102" s="150">
        <v>0</v>
      </c>
      <c r="H102" s="150">
        <v>1</v>
      </c>
      <c r="I102" s="150">
        <v>0</v>
      </c>
      <c r="J102" s="150">
        <v>1</v>
      </c>
      <c r="K102" s="150">
        <v>0</v>
      </c>
      <c r="L102" s="150">
        <v>0</v>
      </c>
      <c r="M102" s="150">
        <v>0</v>
      </c>
      <c r="N102" s="150">
        <v>0</v>
      </c>
      <c r="O102" s="150">
        <v>0</v>
      </c>
      <c r="P102" s="150">
        <v>0</v>
      </c>
      <c r="Q102" s="150">
        <v>0</v>
      </c>
      <c r="R102" s="150">
        <v>0</v>
      </c>
      <c r="S102" s="150">
        <v>0</v>
      </c>
      <c r="T102" s="150">
        <v>0</v>
      </c>
      <c r="U102" s="150">
        <v>0</v>
      </c>
      <c r="V102" s="150">
        <v>0</v>
      </c>
      <c r="W102" s="150">
        <v>0</v>
      </c>
      <c r="X102" s="150">
        <v>1</v>
      </c>
      <c r="Y102" s="150">
        <v>1</v>
      </c>
      <c r="Z102" s="150">
        <v>0</v>
      </c>
      <c r="AA102" s="150">
        <v>0</v>
      </c>
      <c r="AB102" s="150">
        <v>0</v>
      </c>
      <c r="AC102" s="150">
        <v>1</v>
      </c>
      <c r="AD102" s="150">
        <v>0</v>
      </c>
      <c r="AE102" s="150">
        <v>1</v>
      </c>
      <c r="AF102" s="151">
        <v>1</v>
      </c>
      <c r="AG102" s="150">
        <v>6</v>
      </c>
      <c r="AH102" s="145"/>
      <c r="AI102" s="145"/>
      <c r="AJ102" s="145"/>
      <c r="AK102" s="145"/>
      <c r="AL102" s="145"/>
      <c r="AM102" s="145"/>
      <c r="AN102" s="145"/>
      <c r="AO102" s="145"/>
    </row>
    <row r="103" spans="1:41" ht="15" customHeight="1" x14ac:dyDescent="0.35">
      <c r="A103" s="140" t="s">
        <v>93</v>
      </c>
      <c r="B103" s="141" t="s">
        <v>600</v>
      </c>
      <c r="C103" s="140">
        <v>2022</v>
      </c>
      <c r="D103" s="145">
        <v>23</v>
      </c>
      <c r="E103" s="145" t="s">
        <v>1868</v>
      </c>
      <c r="F103" s="148" t="s">
        <v>661</v>
      </c>
      <c r="G103" s="150">
        <v>1</v>
      </c>
      <c r="H103" s="150">
        <v>1</v>
      </c>
      <c r="I103" s="150">
        <v>1</v>
      </c>
      <c r="J103" s="150">
        <v>1</v>
      </c>
      <c r="K103" s="150">
        <v>0</v>
      </c>
      <c r="L103" s="150">
        <v>0</v>
      </c>
      <c r="M103" s="150">
        <v>0</v>
      </c>
      <c r="N103" s="150">
        <v>0</v>
      </c>
      <c r="O103" s="150">
        <v>1</v>
      </c>
      <c r="P103" s="150">
        <v>1</v>
      </c>
      <c r="Q103" s="150">
        <v>0</v>
      </c>
      <c r="R103" s="150">
        <v>0</v>
      </c>
      <c r="S103" s="150">
        <v>1</v>
      </c>
      <c r="T103" s="150">
        <v>0</v>
      </c>
      <c r="U103" s="150">
        <v>0</v>
      </c>
      <c r="V103" s="150">
        <v>0</v>
      </c>
      <c r="W103" s="150">
        <v>1</v>
      </c>
      <c r="X103" s="150">
        <v>1</v>
      </c>
      <c r="Y103" s="150">
        <v>0</v>
      </c>
      <c r="Z103" s="150">
        <v>1</v>
      </c>
      <c r="AA103" s="150">
        <v>0</v>
      </c>
      <c r="AB103" s="150">
        <v>0</v>
      </c>
      <c r="AC103" s="150">
        <v>1</v>
      </c>
      <c r="AD103" s="150">
        <v>0</v>
      </c>
      <c r="AE103" s="150">
        <v>1</v>
      </c>
      <c r="AF103" s="151">
        <v>0.5</v>
      </c>
      <c r="AG103" s="150">
        <v>12</v>
      </c>
      <c r="AH103" s="145"/>
      <c r="AI103" s="145"/>
      <c r="AJ103" s="145"/>
      <c r="AK103" s="145"/>
      <c r="AL103" s="145"/>
      <c r="AM103" s="145"/>
      <c r="AN103" s="145"/>
      <c r="AO103" s="145"/>
    </row>
    <row r="104" spans="1:41" ht="15" customHeight="1" x14ac:dyDescent="0.35">
      <c r="A104" s="140" t="s">
        <v>93</v>
      </c>
      <c r="B104" s="141" t="s">
        <v>600</v>
      </c>
      <c r="C104" s="140">
        <v>2022</v>
      </c>
      <c r="D104" s="145">
        <v>23</v>
      </c>
      <c r="E104" s="145" t="s">
        <v>1917</v>
      </c>
      <c r="F104" s="148" t="s">
        <v>692</v>
      </c>
      <c r="G104" s="150">
        <v>0</v>
      </c>
      <c r="H104" s="150">
        <v>1</v>
      </c>
      <c r="I104" s="150">
        <v>0</v>
      </c>
      <c r="J104" s="150">
        <v>1</v>
      </c>
      <c r="K104" s="150">
        <v>1</v>
      </c>
      <c r="L104" s="150">
        <v>1</v>
      </c>
      <c r="M104" s="150">
        <v>1</v>
      </c>
      <c r="N104" s="150">
        <v>1</v>
      </c>
      <c r="O104" s="150">
        <v>1</v>
      </c>
      <c r="P104" s="150">
        <v>1</v>
      </c>
      <c r="Q104" s="150">
        <v>1</v>
      </c>
      <c r="R104" s="150">
        <v>1</v>
      </c>
      <c r="S104" s="150">
        <v>1</v>
      </c>
      <c r="T104" s="150">
        <v>1</v>
      </c>
      <c r="U104" s="150">
        <v>1</v>
      </c>
      <c r="V104" s="150">
        <v>0</v>
      </c>
      <c r="W104" s="150">
        <v>0</v>
      </c>
      <c r="X104" s="150">
        <v>0</v>
      </c>
      <c r="Y104" s="150">
        <v>1</v>
      </c>
      <c r="Z104" s="150">
        <v>1</v>
      </c>
      <c r="AA104" s="150">
        <v>0</v>
      </c>
      <c r="AB104" s="150">
        <v>1</v>
      </c>
      <c r="AC104" s="150">
        <v>0</v>
      </c>
      <c r="AD104" s="150">
        <v>0</v>
      </c>
      <c r="AE104" s="150">
        <v>1</v>
      </c>
      <c r="AF104" s="151">
        <v>3</v>
      </c>
      <c r="AG104" s="150">
        <v>17</v>
      </c>
      <c r="AH104" s="145"/>
      <c r="AI104" s="145"/>
      <c r="AJ104" s="145"/>
      <c r="AK104" s="145"/>
      <c r="AL104" s="145"/>
      <c r="AM104" s="145"/>
      <c r="AN104" s="145"/>
      <c r="AO104" s="145"/>
    </row>
    <row r="105" spans="1:41" ht="15" customHeight="1" x14ac:dyDescent="0.35">
      <c r="A105" s="140" t="s">
        <v>93</v>
      </c>
      <c r="B105" s="141" t="s">
        <v>600</v>
      </c>
      <c r="C105" s="140">
        <v>2022</v>
      </c>
      <c r="D105" s="145">
        <v>23</v>
      </c>
      <c r="E105" s="145" t="s">
        <v>1996</v>
      </c>
      <c r="F105" s="148" t="s">
        <v>747</v>
      </c>
      <c r="G105" s="150">
        <v>0</v>
      </c>
      <c r="H105" s="150">
        <v>0</v>
      </c>
      <c r="I105" s="150">
        <v>0</v>
      </c>
      <c r="J105" s="150">
        <v>0</v>
      </c>
      <c r="K105" s="150">
        <v>0</v>
      </c>
      <c r="L105" s="150">
        <v>0</v>
      </c>
      <c r="M105" s="150">
        <v>0</v>
      </c>
      <c r="N105" s="150">
        <v>0</v>
      </c>
      <c r="O105" s="150">
        <v>0</v>
      </c>
      <c r="P105" s="150">
        <v>0</v>
      </c>
      <c r="Q105" s="150">
        <v>0</v>
      </c>
      <c r="R105" s="150">
        <v>0</v>
      </c>
      <c r="S105" s="150">
        <v>0</v>
      </c>
      <c r="T105" s="150">
        <v>0</v>
      </c>
      <c r="U105" s="150">
        <v>0</v>
      </c>
      <c r="V105" s="150">
        <v>0</v>
      </c>
      <c r="W105" s="150">
        <v>0</v>
      </c>
      <c r="X105" s="150">
        <v>0</v>
      </c>
      <c r="Y105" s="150">
        <v>1</v>
      </c>
      <c r="Z105" s="150">
        <v>0</v>
      </c>
      <c r="AA105" s="150">
        <v>0</v>
      </c>
      <c r="AB105" s="150">
        <v>0</v>
      </c>
      <c r="AC105" s="150">
        <v>0</v>
      </c>
      <c r="AD105" s="150">
        <v>0</v>
      </c>
      <c r="AE105" s="150">
        <v>0</v>
      </c>
      <c r="AF105" s="151">
        <v>0.5</v>
      </c>
      <c r="AG105" s="150">
        <v>1</v>
      </c>
      <c r="AH105" s="145"/>
      <c r="AI105" s="145"/>
      <c r="AJ105" s="145"/>
      <c r="AK105" s="145"/>
      <c r="AL105" s="145"/>
      <c r="AM105" s="145"/>
      <c r="AN105" s="145"/>
      <c r="AO105" s="145"/>
    </row>
    <row r="106" spans="1:41" ht="15" customHeight="1" x14ac:dyDescent="0.35">
      <c r="A106" s="140" t="s">
        <v>93</v>
      </c>
      <c r="B106" s="141" t="s">
        <v>600</v>
      </c>
      <c r="C106" s="140">
        <v>2022</v>
      </c>
      <c r="D106" s="145">
        <v>23</v>
      </c>
      <c r="E106" s="145" t="s">
        <v>2109</v>
      </c>
      <c r="F106" s="148" t="s">
        <v>819</v>
      </c>
      <c r="G106" s="150">
        <v>1</v>
      </c>
      <c r="H106" s="150">
        <v>0</v>
      </c>
      <c r="I106" s="150">
        <v>1</v>
      </c>
      <c r="J106" s="150">
        <v>1</v>
      </c>
      <c r="K106" s="150">
        <v>1</v>
      </c>
      <c r="L106" s="150">
        <v>0</v>
      </c>
      <c r="M106" s="150">
        <v>1</v>
      </c>
      <c r="N106" s="150">
        <v>0</v>
      </c>
      <c r="O106" s="150">
        <v>0</v>
      </c>
      <c r="P106" s="150">
        <v>0</v>
      </c>
      <c r="Q106" s="150">
        <v>0</v>
      </c>
      <c r="R106" s="150">
        <v>0</v>
      </c>
      <c r="S106" s="150">
        <v>1</v>
      </c>
      <c r="T106" s="150">
        <v>1</v>
      </c>
      <c r="U106" s="150">
        <v>1</v>
      </c>
      <c r="V106" s="150">
        <v>1</v>
      </c>
      <c r="W106" s="150">
        <v>1</v>
      </c>
      <c r="X106" s="150">
        <v>1</v>
      </c>
      <c r="Y106" s="150">
        <v>1</v>
      </c>
      <c r="Z106" s="150">
        <v>1</v>
      </c>
      <c r="AA106" s="150">
        <v>0</v>
      </c>
      <c r="AB106" s="150">
        <v>0</v>
      </c>
      <c r="AC106" s="150">
        <v>0</v>
      </c>
      <c r="AD106" s="150">
        <v>1</v>
      </c>
      <c r="AE106" s="150">
        <v>1</v>
      </c>
      <c r="AF106" s="151">
        <v>1</v>
      </c>
      <c r="AG106" s="150">
        <v>15</v>
      </c>
      <c r="AH106" s="145"/>
      <c r="AI106" s="145"/>
      <c r="AJ106" s="145"/>
      <c r="AK106" s="145"/>
      <c r="AL106" s="145"/>
      <c r="AM106" s="145"/>
      <c r="AN106" s="145"/>
      <c r="AO106" s="145"/>
    </row>
    <row r="107" spans="1:41" ht="15" customHeight="1" x14ac:dyDescent="0.35">
      <c r="A107" s="140" t="s">
        <v>93</v>
      </c>
      <c r="B107" s="141" t="s">
        <v>600</v>
      </c>
      <c r="C107" s="140">
        <v>2022</v>
      </c>
      <c r="D107" s="145">
        <v>23</v>
      </c>
      <c r="E107" s="145" t="s">
        <v>2285</v>
      </c>
      <c r="F107" s="148" t="s">
        <v>925</v>
      </c>
      <c r="G107" s="150">
        <v>1</v>
      </c>
      <c r="H107" s="150">
        <v>1</v>
      </c>
      <c r="I107" s="150">
        <v>1</v>
      </c>
      <c r="J107" s="150">
        <v>1</v>
      </c>
      <c r="K107" s="150">
        <v>1</v>
      </c>
      <c r="L107" s="150">
        <v>1</v>
      </c>
      <c r="M107" s="150">
        <v>1</v>
      </c>
      <c r="N107" s="150">
        <v>1</v>
      </c>
      <c r="O107" s="150">
        <v>1</v>
      </c>
      <c r="P107" s="150">
        <v>1</v>
      </c>
      <c r="Q107" s="150">
        <v>1</v>
      </c>
      <c r="R107" s="150">
        <v>1</v>
      </c>
      <c r="S107" s="150">
        <v>1</v>
      </c>
      <c r="T107" s="150">
        <v>1</v>
      </c>
      <c r="U107" s="150">
        <v>1</v>
      </c>
      <c r="V107" s="150">
        <v>1</v>
      </c>
      <c r="W107" s="150">
        <v>1</v>
      </c>
      <c r="X107" s="150">
        <v>1</v>
      </c>
      <c r="Y107" s="150">
        <v>1</v>
      </c>
      <c r="Z107" s="150">
        <v>1</v>
      </c>
      <c r="AA107" s="150">
        <v>1</v>
      </c>
      <c r="AB107" s="150">
        <v>1</v>
      </c>
      <c r="AC107" s="150">
        <v>1</v>
      </c>
      <c r="AD107" s="150">
        <v>1</v>
      </c>
      <c r="AE107" s="150">
        <v>1</v>
      </c>
      <c r="AF107" s="151">
        <v>36</v>
      </c>
      <c r="AG107" s="150">
        <v>25</v>
      </c>
      <c r="AH107" s="145"/>
      <c r="AI107" s="145"/>
      <c r="AJ107" s="145"/>
      <c r="AK107" s="145"/>
      <c r="AL107" s="145"/>
      <c r="AM107" s="145"/>
      <c r="AN107" s="145"/>
      <c r="AO107" s="145"/>
    </row>
    <row r="108" spans="1:41" ht="15" customHeight="1" x14ac:dyDescent="0.35">
      <c r="A108" s="140" t="s">
        <v>93</v>
      </c>
      <c r="B108" s="141" t="s">
        <v>600</v>
      </c>
      <c r="C108" s="140">
        <v>2022</v>
      </c>
      <c r="D108" s="145">
        <v>23</v>
      </c>
      <c r="E108" s="145" t="e">
        <v>#N/A</v>
      </c>
      <c r="F108" s="148" t="s">
        <v>3100</v>
      </c>
      <c r="G108" s="150">
        <v>1</v>
      </c>
      <c r="H108" s="150">
        <v>0</v>
      </c>
      <c r="I108" s="150">
        <v>1</v>
      </c>
      <c r="J108" s="150">
        <v>0</v>
      </c>
      <c r="K108" s="150">
        <v>0</v>
      </c>
      <c r="L108" s="150">
        <v>0</v>
      </c>
      <c r="M108" s="150">
        <v>0</v>
      </c>
      <c r="N108" s="150">
        <v>0</v>
      </c>
      <c r="O108" s="150">
        <v>0</v>
      </c>
      <c r="P108" s="150">
        <v>1</v>
      </c>
      <c r="Q108" s="150">
        <v>0</v>
      </c>
      <c r="R108" s="150">
        <v>0</v>
      </c>
      <c r="S108" s="150">
        <v>0</v>
      </c>
      <c r="T108" s="150">
        <v>1</v>
      </c>
      <c r="U108" s="150">
        <v>0</v>
      </c>
      <c r="V108" s="150">
        <v>0</v>
      </c>
      <c r="W108" s="150">
        <v>0</v>
      </c>
      <c r="X108" s="150">
        <v>0</v>
      </c>
      <c r="Y108" s="150">
        <v>0</v>
      </c>
      <c r="Z108" s="150">
        <v>1</v>
      </c>
      <c r="AA108" s="150">
        <v>0</v>
      </c>
      <c r="AB108" s="150">
        <v>0</v>
      </c>
      <c r="AC108" s="150">
        <v>0</v>
      </c>
      <c r="AD108" s="150">
        <v>0</v>
      </c>
      <c r="AE108" s="150">
        <v>0</v>
      </c>
      <c r="AF108" s="151">
        <v>0.5</v>
      </c>
      <c r="AG108" s="150">
        <v>5</v>
      </c>
      <c r="AH108" s="145"/>
      <c r="AI108" s="145"/>
      <c r="AJ108" s="145"/>
      <c r="AK108" s="145"/>
      <c r="AL108" s="145"/>
      <c r="AM108" s="145"/>
      <c r="AN108" s="145"/>
      <c r="AO108" s="145"/>
    </row>
    <row r="109" spans="1:41" ht="15" customHeight="1" x14ac:dyDescent="0.35">
      <c r="A109" s="140" t="s">
        <v>93</v>
      </c>
      <c r="B109" s="141" t="s">
        <v>600</v>
      </c>
      <c r="C109" s="140">
        <v>2022</v>
      </c>
      <c r="D109" s="145">
        <v>23</v>
      </c>
      <c r="E109" s="145" t="s">
        <v>2326</v>
      </c>
      <c r="F109" s="148" t="s">
        <v>946</v>
      </c>
      <c r="G109" s="150">
        <v>1</v>
      </c>
      <c r="H109" s="150">
        <v>1</v>
      </c>
      <c r="I109" s="150">
        <v>1</v>
      </c>
      <c r="J109" s="150">
        <v>1</v>
      </c>
      <c r="K109" s="150">
        <v>1</v>
      </c>
      <c r="L109" s="150">
        <v>1</v>
      </c>
      <c r="M109" s="150">
        <v>1</v>
      </c>
      <c r="N109" s="150">
        <v>1</v>
      </c>
      <c r="O109" s="150">
        <v>1</v>
      </c>
      <c r="P109" s="150">
        <v>1</v>
      </c>
      <c r="Q109" s="150">
        <v>1</v>
      </c>
      <c r="R109" s="150">
        <v>1</v>
      </c>
      <c r="S109" s="150">
        <v>1</v>
      </c>
      <c r="T109" s="150">
        <v>1</v>
      </c>
      <c r="U109" s="150">
        <v>1</v>
      </c>
      <c r="V109" s="150">
        <v>1</v>
      </c>
      <c r="W109" s="150">
        <v>1</v>
      </c>
      <c r="X109" s="150">
        <v>1</v>
      </c>
      <c r="Y109" s="150">
        <v>1</v>
      </c>
      <c r="Z109" s="150">
        <v>1</v>
      </c>
      <c r="AA109" s="150">
        <v>1</v>
      </c>
      <c r="AB109" s="150">
        <v>1</v>
      </c>
      <c r="AC109" s="150">
        <v>1</v>
      </c>
      <c r="AD109" s="150">
        <v>1</v>
      </c>
      <c r="AE109" s="150">
        <v>1</v>
      </c>
      <c r="AF109" s="151">
        <v>10</v>
      </c>
      <c r="AG109" s="150">
        <v>25</v>
      </c>
      <c r="AH109" s="145"/>
      <c r="AI109" s="145"/>
      <c r="AJ109" s="145"/>
      <c r="AK109" s="145"/>
      <c r="AL109" s="145"/>
      <c r="AM109" s="145"/>
      <c r="AN109" s="145"/>
      <c r="AO109" s="145"/>
    </row>
    <row r="110" spans="1:41" ht="15" customHeight="1" x14ac:dyDescent="0.35">
      <c r="A110" s="140" t="s">
        <v>93</v>
      </c>
      <c r="B110" s="141" t="s">
        <v>600</v>
      </c>
      <c r="C110" s="140">
        <v>2022</v>
      </c>
      <c r="D110" s="145">
        <v>23</v>
      </c>
      <c r="E110" s="145" t="s">
        <v>2414</v>
      </c>
      <c r="F110" s="148" t="s">
        <v>997</v>
      </c>
      <c r="G110" s="150">
        <v>0</v>
      </c>
      <c r="H110" s="150">
        <v>1</v>
      </c>
      <c r="I110" s="150">
        <v>1</v>
      </c>
      <c r="J110" s="150">
        <v>1</v>
      </c>
      <c r="K110" s="150">
        <v>0</v>
      </c>
      <c r="L110" s="150">
        <v>1</v>
      </c>
      <c r="M110" s="150">
        <v>0</v>
      </c>
      <c r="N110" s="150">
        <v>1</v>
      </c>
      <c r="O110" s="150">
        <v>1</v>
      </c>
      <c r="P110" s="150">
        <v>1</v>
      </c>
      <c r="Q110" s="150">
        <v>0</v>
      </c>
      <c r="R110" s="150">
        <v>1</v>
      </c>
      <c r="S110" s="150">
        <v>1</v>
      </c>
      <c r="T110" s="150">
        <v>0</v>
      </c>
      <c r="U110" s="150">
        <v>0</v>
      </c>
      <c r="V110" s="150">
        <v>1</v>
      </c>
      <c r="W110" s="150">
        <v>1</v>
      </c>
      <c r="X110" s="150">
        <v>0</v>
      </c>
      <c r="Y110" s="150">
        <v>1</v>
      </c>
      <c r="Z110" s="150">
        <v>1</v>
      </c>
      <c r="AA110" s="150">
        <v>1</v>
      </c>
      <c r="AB110" s="150">
        <v>1</v>
      </c>
      <c r="AC110" s="150">
        <v>1</v>
      </c>
      <c r="AD110" s="150">
        <v>1</v>
      </c>
      <c r="AE110" s="150">
        <v>1</v>
      </c>
      <c r="AF110" s="151">
        <v>7</v>
      </c>
      <c r="AG110" s="150">
        <v>18</v>
      </c>
      <c r="AH110" s="145"/>
      <c r="AI110" s="145"/>
      <c r="AJ110" s="145"/>
      <c r="AK110" s="145"/>
      <c r="AL110" s="145"/>
      <c r="AM110" s="145"/>
      <c r="AN110" s="145"/>
      <c r="AO110" s="145"/>
    </row>
    <row r="111" spans="1:41" ht="15" customHeight="1" x14ac:dyDescent="0.35">
      <c r="A111" s="140" t="s">
        <v>93</v>
      </c>
      <c r="B111" s="141" t="s">
        <v>600</v>
      </c>
      <c r="C111" s="140">
        <v>2022</v>
      </c>
      <c r="D111" s="145">
        <v>23</v>
      </c>
      <c r="E111" s="145" t="s">
        <v>2542</v>
      </c>
      <c r="F111" s="148" t="s">
        <v>1607</v>
      </c>
      <c r="G111" s="150">
        <v>1</v>
      </c>
      <c r="H111" s="150">
        <v>1</v>
      </c>
      <c r="I111" s="150">
        <v>1</v>
      </c>
      <c r="J111" s="150">
        <v>1</v>
      </c>
      <c r="K111" s="150">
        <v>1</v>
      </c>
      <c r="L111" s="150">
        <v>1</v>
      </c>
      <c r="M111" s="150">
        <v>1</v>
      </c>
      <c r="N111" s="150">
        <v>1</v>
      </c>
      <c r="O111" s="150">
        <v>1</v>
      </c>
      <c r="P111" s="150">
        <v>1</v>
      </c>
      <c r="Q111" s="150">
        <v>1</v>
      </c>
      <c r="R111" s="150">
        <v>1</v>
      </c>
      <c r="S111" s="150">
        <v>1</v>
      </c>
      <c r="T111" s="150">
        <v>1</v>
      </c>
      <c r="U111" s="150">
        <v>1</v>
      </c>
      <c r="V111" s="150">
        <v>1</v>
      </c>
      <c r="W111" s="150">
        <v>1</v>
      </c>
      <c r="X111" s="150">
        <v>1</v>
      </c>
      <c r="Y111" s="150">
        <v>1</v>
      </c>
      <c r="Z111" s="150">
        <v>1</v>
      </c>
      <c r="AA111" s="150">
        <v>1</v>
      </c>
      <c r="AB111" s="150">
        <v>1</v>
      </c>
      <c r="AC111" s="150">
        <v>1</v>
      </c>
      <c r="AD111" s="150">
        <v>1</v>
      </c>
      <c r="AE111" s="150">
        <v>1</v>
      </c>
      <c r="AF111" s="151">
        <v>16</v>
      </c>
      <c r="AG111" s="150">
        <v>25</v>
      </c>
      <c r="AH111" s="149"/>
      <c r="AI111" s="145"/>
      <c r="AJ111" s="145"/>
      <c r="AK111" s="145"/>
      <c r="AL111" s="145"/>
      <c r="AM111" s="145"/>
      <c r="AN111" s="145"/>
      <c r="AO111" s="145"/>
    </row>
    <row r="112" spans="1:41" ht="15" customHeight="1" x14ac:dyDescent="0.35">
      <c r="A112" s="140" t="s">
        <v>93</v>
      </c>
      <c r="B112" s="141" t="s">
        <v>600</v>
      </c>
      <c r="C112" s="140">
        <v>2022</v>
      </c>
      <c r="D112" s="145">
        <v>26</v>
      </c>
      <c r="E112" s="145" t="s">
        <v>2293</v>
      </c>
      <c r="F112" s="148" t="s">
        <v>166</v>
      </c>
      <c r="G112" s="150">
        <v>0</v>
      </c>
      <c r="H112" s="150">
        <v>0</v>
      </c>
      <c r="I112" s="150">
        <v>0</v>
      </c>
      <c r="J112" s="150">
        <v>0</v>
      </c>
      <c r="K112" s="150">
        <v>0</v>
      </c>
      <c r="L112" s="150">
        <v>0</v>
      </c>
      <c r="M112" s="150">
        <v>0</v>
      </c>
      <c r="N112" s="150">
        <v>0</v>
      </c>
      <c r="O112" s="150">
        <v>0</v>
      </c>
      <c r="P112" s="150">
        <v>0</v>
      </c>
      <c r="Q112" s="150">
        <v>0</v>
      </c>
      <c r="R112" s="150">
        <v>0</v>
      </c>
      <c r="S112" s="150">
        <v>0</v>
      </c>
      <c r="T112" s="150">
        <v>0</v>
      </c>
      <c r="U112" s="150">
        <v>0</v>
      </c>
      <c r="V112" s="150">
        <v>0</v>
      </c>
      <c r="W112" s="150">
        <v>1</v>
      </c>
      <c r="X112" s="150">
        <v>0</v>
      </c>
      <c r="Y112" s="150">
        <v>0</v>
      </c>
      <c r="Z112" s="150">
        <v>0</v>
      </c>
      <c r="AA112" s="150">
        <v>0</v>
      </c>
      <c r="AB112" s="150">
        <v>0</v>
      </c>
      <c r="AC112" s="150">
        <v>0</v>
      </c>
      <c r="AD112" s="150">
        <v>0</v>
      </c>
      <c r="AE112" s="150">
        <v>0</v>
      </c>
      <c r="AF112" s="151">
        <v>4</v>
      </c>
      <c r="AG112" s="150">
        <v>1</v>
      </c>
      <c r="AH112" s="145"/>
      <c r="AI112" s="145"/>
      <c r="AJ112" s="145"/>
      <c r="AK112" s="145"/>
      <c r="AL112" s="145"/>
      <c r="AM112" s="145"/>
      <c r="AN112" s="145"/>
      <c r="AO112" s="145"/>
    </row>
    <row r="113" spans="1:41" ht="15" customHeight="1" x14ac:dyDescent="0.35">
      <c r="A113" s="140" t="s">
        <v>93</v>
      </c>
      <c r="B113" s="141" t="s">
        <v>600</v>
      </c>
      <c r="C113" s="140">
        <v>2022</v>
      </c>
      <c r="D113" s="145">
        <v>26</v>
      </c>
      <c r="E113" s="145" t="s">
        <v>2285</v>
      </c>
      <c r="F113" s="148" t="s">
        <v>925</v>
      </c>
      <c r="G113" s="150">
        <v>0</v>
      </c>
      <c r="H113" s="150">
        <v>0</v>
      </c>
      <c r="I113" s="150">
        <v>0</v>
      </c>
      <c r="J113" s="150">
        <v>0</v>
      </c>
      <c r="K113" s="150">
        <v>0</v>
      </c>
      <c r="L113" s="150">
        <v>0</v>
      </c>
      <c r="M113" s="150">
        <v>0</v>
      </c>
      <c r="N113" s="150">
        <v>0</v>
      </c>
      <c r="O113" s="150">
        <v>0</v>
      </c>
      <c r="P113" s="150">
        <v>0</v>
      </c>
      <c r="Q113" s="150">
        <v>0</v>
      </c>
      <c r="R113" s="150">
        <v>0</v>
      </c>
      <c r="S113" s="150">
        <v>0</v>
      </c>
      <c r="T113" s="150">
        <v>0</v>
      </c>
      <c r="U113" s="150">
        <v>0</v>
      </c>
      <c r="V113" s="150">
        <v>0</v>
      </c>
      <c r="W113" s="150">
        <v>0</v>
      </c>
      <c r="X113" s="150">
        <v>0</v>
      </c>
      <c r="Y113" s="150">
        <v>0</v>
      </c>
      <c r="Z113" s="150">
        <v>0</v>
      </c>
      <c r="AA113" s="150">
        <v>0</v>
      </c>
      <c r="AB113" s="150">
        <v>0</v>
      </c>
      <c r="AC113" s="150">
        <v>0</v>
      </c>
      <c r="AD113" s="150">
        <v>0</v>
      </c>
      <c r="AE113" s="150">
        <v>1</v>
      </c>
      <c r="AF113" s="151">
        <v>0.5</v>
      </c>
      <c r="AG113" s="150">
        <v>1</v>
      </c>
      <c r="AH113" s="145"/>
      <c r="AI113" s="145"/>
      <c r="AJ113" s="145"/>
      <c r="AK113" s="145"/>
      <c r="AL113" s="145"/>
      <c r="AM113" s="145"/>
      <c r="AN113" s="145"/>
      <c r="AO113" s="145"/>
    </row>
    <row r="114" spans="1:41" ht="15" customHeight="1" x14ac:dyDescent="0.35">
      <c r="A114" s="140" t="s">
        <v>93</v>
      </c>
      <c r="B114" s="141" t="s">
        <v>600</v>
      </c>
      <c r="C114" s="140">
        <v>2022</v>
      </c>
      <c r="D114" s="145">
        <v>26</v>
      </c>
      <c r="E114" s="145" t="e">
        <v>#N/A</v>
      </c>
      <c r="F114" s="148" t="s">
        <v>3100</v>
      </c>
      <c r="G114" s="150">
        <v>0</v>
      </c>
      <c r="H114" s="150">
        <v>0</v>
      </c>
      <c r="I114" s="150">
        <v>0</v>
      </c>
      <c r="J114" s="150">
        <v>0</v>
      </c>
      <c r="K114" s="150">
        <v>0</v>
      </c>
      <c r="L114" s="150">
        <v>0</v>
      </c>
      <c r="M114" s="150">
        <v>0</v>
      </c>
      <c r="N114" s="150">
        <v>0</v>
      </c>
      <c r="O114" s="150">
        <v>0</v>
      </c>
      <c r="P114" s="150">
        <v>0</v>
      </c>
      <c r="Q114" s="150">
        <v>0</v>
      </c>
      <c r="R114" s="150">
        <v>0</v>
      </c>
      <c r="S114" s="150">
        <v>0</v>
      </c>
      <c r="T114" s="150">
        <v>0</v>
      </c>
      <c r="U114" s="150">
        <v>0</v>
      </c>
      <c r="V114" s="150">
        <v>0</v>
      </c>
      <c r="W114" s="150">
        <v>0</v>
      </c>
      <c r="X114" s="150">
        <v>1</v>
      </c>
      <c r="Y114" s="150">
        <v>1</v>
      </c>
      <c r="Z114" s="150">
        <v>0</v>
      </c>
      <c r="AA114" s="150">
        <v>0</v>
      </c>
      <c r="AB114" s="150">
        <v>0</v>
      </c>
      <c r="AC114" s="150">
        <v>0</v>
      </c>
      <c r="AD114" s="150">
        <v>0</v>
      </c>
      <c r="AE114" s="150">
        <v>1</v>
      </c>
      <c r="AF114" s="151">
        <v>0.5</v>
      </c>
      <c r="AG114" s="150">
        <v>3</v>
      </c>
      <c r="AH114" s="145"/>
      <c r="AI114" s="145"/>
      <c r="AJ114" s="145"/>
      <c r="AK114" s="145"/>
      <c r="AL114" s="145"/>
      <c r="AM114" s="145"/>
      <c r="AN114" s="145"/>
      <c r="AO114" s="145"/>
    </row>
    <row r="115" spans="1:41" ht="15" customHeight="1" x14ac:dyDescent="0.35">
      <c r="A115" s="140" t="s">
        <v>93</v>
      </c>
      <c r="B115" s="141" t="s">
        <v>600</v>
      </c>
      <c r="C115" s="140">
        <v>2022</v>
      </c>
      <c r="D115" s="145">
        <v>26</v>
      </c>
      <c r="E115" s="145" t="s">
        <v>2326</v>
      </c>
      <c r="F115" s="148" t="s">
        <v>946</v>
      </c>
      <c r="G115" s="150">
        <v>0</v>
      </c>
      <c r="H115" s="150">
        <v>0</v>
      </c>
      <c r="I115" s="150">
        <v>0</v>
      </c>
      <c r="J115" s="150">
        <v>0</v>
      </c>
      <c r="K115" s="150">
        <v>1</v>
      </c>
      <c r="L115" s="150">
        <v>0</v>
      </c>
      <c r="M115" s="150">
        <v>0</v>
      </c>
      <c r="N115" s="150">
        <v>0</v>
      </c>
      <c r="O115" s="150">
        <v>0</v>
      </c>
      <c r="P115" s="150">
        <v>1</v>
      </c>
      <c r="Q115" s="150">
        <v>1</v>
      </c>
      <c r="R115" s="150">
        <v>1</v>
      </c>
      <c r="S115" s="150">
        <v>1</v>
      </c>
      <c r="T115" s="150">
        <v>1</v>
      </c>
      <c r="U115" s="150">
        <v>1</v>
      </c>
      <c r="V115" s="150">
        <v>0</v>
      </c>
      <c r="W115" s="150">
        <v>1</v>
      </c>
      <c r="X115" s="150">
        <v>1</v>
      </c>
      <c r="Y115" s="150">
        <v>1</v>
      </c>
      <c r="Z115" s="150">
        <v>1</v>
      </c>
      <c r="AA115" s="150">
        <v>0</v>
      </c>
      <c r="AB115" s="150">
        <v>1</v>
      </c>
      <c r="AC115" s="150">
        <v>1</v>
      </c>
      <c r="AD115" s="150">
        <v>1</v>
      </c>
      <c r="AE115" s="150">
        <v>1</v>
      </c>
      <c r="AF115" s="151">
        <v>10</v>
      </c>
      <c r="AG115" s="150">
        <v>15</v>
      </c>
      <c r="AH115" s="145"/>
      <c r="AI115" s="145"/>
      <c r="AJ115" s="145"/>
      <c r="AK115" s="145"/>
      <c r="AL115" s="145"/>
      <c r="AM115" s="145"/>
      <c r="AN115" s="145"/>
      <c r="AO115" s="145"/>
    </row>
    <row r="116" spans="1:41" ht="15" customHeight="1" x14ac:dyDescent="0.35">
      <c r="A116" s="140" t="s">
        <v>93</v>
      </c>
      <c r="B116" s="141" t="s">
        <v>600</v>
      </c>
      <c r="C116" s="140">
        <v>2022</v>
      </c>
      <c r="D116" s="145">
        <v>26</v>
      </c>
      <c r="E116" s="145" t="s">
        <v>2414</v>
      </c>
      <c r="F116" s="148" t="s">
        <v>997</v>
      </c>
      <c r="G116" s="150">
        <v>0</v>
      </c>
      <c r="H116" s="150">
        <v>0</v>
      </c>
      <c r="I116" s="150">
        <v>0</v>
      </c>
      <c r="J116" s="150">
        <v>0</v>
      </c>
      <c r="K116" s="150">
        <v>0</v>
      </c>
      <c r="L116" s="150">
        <v>0</v>
      </c>
      <c r="M116" s="150">
        <v>0</v>
      </c>
      <c r="N116" s="150">
        <v>0</v>
      </c>
      <c r="O116" s="150">
        <v>0</v>
      </c>
      <c r="P116" s="150">
        <v>0</v>
      </c>
      <c r="Q116" s="150">
        <v>0</v>
      </c>
      <c r="R116" s="150">
        <v>0</v>
      </c>
      <c r="S116" s="150">
        <v>0</v>
      </c>
      <c r="T116" s="150">
        <v>0</v>
      </c>
      <c r="U116" s="150">
        <v>0</v>
      </c>
      <c r="V116" s="150">
        <v>0</v>
      </c>
      <c r="W116" s="150">
        <v>0</v>
      </c>
      <c r="X116" s="150">
        <v>0</v>
      </c>
      <c r="Y116" s="150">
        <v>1</v>
      </c>
      <c r="Z116" s="150">
        <v>0</v>
      </c>
      <c r="AA116" s="150">
        <v>0</v>
      </c>
      <c r="AB116" s="150">
        <v>0</v>
      </c>
      <c r="AC116" s="150">
        <v>0</v>
      </c>
      <c r="AD116" s="150">
        <v>0</v>
      </c>
      <c r="AE116" s="150">
        <v>1</v>
      </c>
      <c r="AF116" s="151">
        <v>0.5</v>
      </c>
      <c r="AG116" s="150">
        <v>2</v>
      </c>
      <c r="AH116" s="145"/>
      <c r="AI116" s="145"/>
      <c r="AJ116" s="145"/>
      <c r="AK116" s="145"/>
      <c r="AL116" s="145"/>
      <c r="AM116" s="145"/>
      <c r="AN116" s="145"/>
      <c r="AO116" s="145"/>
    </row>
    <row r="117" spans="1:41" ht="15" customHeight="1" x14ac:dyDescent="0.35">
      <c r="A117" s="140" t="s">
        <v>93</v>
      </c>
      <c r="B117" s="141" t="s">
        <v>600</v>
      </c>
      <c r="C117" s="140">
        <v>2022</v>
      </c>
      <c r="D117" s="145">
        <v>26</v>
      </c>
      <c r="E117" s="145" t="s">
        <v>2542</v>
      </c>
      <c r="F117" s="148" t="s">
        <v>1607</v>
      </c>
      <c r="G117" s="150">
        <v>0</v>
      </c>
      <c r="H117" s="150">
        <v>0</v>
      </c>
      <c r="I117" s="150">
        <v>0</v>
      </c>
      <c r="J117" s="150">
        <v>0</v>
      </c>
      <c r="K117" s="150">
        <v>0</v>
      </c>
      <c r="L117" s="150">
        <v>0</v>
      </c>
      <c r="M117" s="150">
        <v>0</v>
      </c>
      <c r="N117" s="150">
        <v>0</v>
      </c>
      <c r="O117" s="150">
        <v>0</v>
      </c>
      <c r="P117" s="150">
        <v>0</v>
      </c>
      <c r="Q117" s="150">
        <v>0</v>
      </c>
      <c r="R117" s="150">
        <v>1</v>
      </c>
      <c r="S117" s="150">
        <v>1</v>
      </c>
      <c r="T117" s="150">
        <v>1</v>
      </c>
      <c r="U117" s="150">
        <v>0</v>
      </c>
      <c r="V117" s="150">
        <v>0</v>
      </c>
      <c r="W117" s="150">
        <v>0</v>
      </c>
      <c r="X117" s="150">
        <v>1</v>
      </c>
      <c r="Y117" s="150">
        <v>1</v>
      </c>
      <c r="Z117" s="150">
        <v>0</v>
      </c>
      <c r="AA117" s="150">
        <v>0</v>
      </c>
      <c r="AB117" s="150">
        <v>0</v>
      </c>
      <c r="AC117" s="150">
        <v>0</v>
      </c>
      <c r="AD117" s="150">
        <v>0</v>
      </c>
      <c r="AE117" s="150">
        <v>1</v>
      </c>
      <c r="AF117" s="151">
        <v>2</v>
      </c>
      <c r="AG117" s="150">
        <v>6</v>
      </c>
      <c r="AH117" s="145"/>
      <c r="AI117" s="145"/>
      <c r="AJ117" s="145"/>
      <c r="AK117" s="145"/>
      <c r="AL117" s="145"/>
      <c r="AM117" s="145"/>
      <c r="AN117" s="145"/>
      <c r="AO117" s="145"/>
    </row>
    <row r="118" spans="1:41" ht="15" customHeight="1" x14ac:dyDescent="0.35">
      <c r="A118" s="140" t="s">
        <v>93</v>
      </c>
      <c r="B118" s="141" t="s">
        <v>600</v>
      </c>
      <c r="C118" s="140">
        <v>2022</v>
      </c>
      <c r="D118" s="145">
        <v>27</v>
      </c>
      <c r="E118" s="145" t="s">
        <v>2567</v>
      </c>
      <c r="F118" s="148" t="s">
        <v>1096</v>
      </c>
      <c r="G118" s="150">
        <v>0</v>
      </c>
      <c r="H118" s="150">
        <v>0</v>
      </c>
      <c r="I118" s="150">
        <v>0</v>
      </c>
      <c r="J118" s="150">
        <v>0</v>
      </c>
      <c r="K118" s="150">
        <v>0</v>
      </c>
      <c r="L118" s="150">
        <v>0</v>
      </c>
      <c r="M118" s="150">
        <v>0</v>
      </c>
      <c r="N118" s="150">
        <v>0</v>
      </c>
      <c r="O118" s="150">
        <v>0</v>
      </c>
      <c r="P118" s="150">
        <v>0</v>
      </c>
      <c r="Q118" s="150">
        <v>0</v>
      </c>
      <c r="R118" s="150">
        <v>0</v>
      </c>
      <c r="S118" s="150">
        <v>0</v>
      </c>
      <c r="T118" s="150">
        <v>0</v>
      </c>
      <c r="U118" s="150">
        <v>0</v>
      </c>
      <c r="V118" s="150">
        <v>1</v>
      </c>
      <c r="W118" s="150">
        <v>0</v>
      </c>
      <c r="X118" s="150">
        <v>0</v>
      </c>
      <c r="Y118" s="150">
        <v>0</v>
      </c>
      <c r="Z118" s="150">
        <v>0</v>
      </c>
      <c r="AA118" s="150">
        <v>1</v>
      </c>
      <c r="AB118" s="150">
        <v>1</v>
      </c>
      <c r="AC118" s="150">
        <v>0</v>
      </c>
      <c r="AD118" s="150">
        <v>0</v>
      </c>
      <c r="AE118" s="150">
        <v>0</v>
      </c>
      <c r="AF118" s="151">
        <v>7</v>
      </c>
      <c r="AG118" s="150">
        <v>3</v>
      </c>
      <c r="AH118" s="145"/>
      <c r="AI118" s="145"/>
      <c r="AJ118" s="145"/>
      <c r="AK118" s="145"/>
      <c r="AL118" s="145"/>
      <c r="AM118" s="145"/>
      <c r="AN118" s="145"/>
      <c r="AO118" s="145"/>
    </row>
    <row r="119" spans="1:41" ht="15" customHeight="1" x14ac:dyDescent="0.35">
      <c r="A119" s="140" t="s">
        <v>93</v>
      </c>
      <c r="B119" s="141" t="s">
        <v>600</v>
      </c>
      <c r="C119" s="140">
        <v>2022</v>
      </c>
      <c r="D119" s="145">
        <v>27</v>
      </c>
      <c r="E119" s="145" t="s">
        <v>2264</v>
      </c>
      <c r="F119" s="148" t="s">
        <v>907</v>
      </c>
      <c r="G119" s="150">
        <v>1</v>
      </c>
      <c r="H119" s="150">
        <v>1</v>
      </c>
      <c r="I119" s="150">
        <v>0</v>
      </c>
      <c r="J119" s="150">
        <v>0</v>
      </c>
      <c r="K119" s="150">
        <v>0</v>
      </c>
      <c r="L119" s="150">
        <v>1</v>
      </c>
      <c r="M119" s="150">
        <v>1</v>
      </c>
      <c r="N119" s="150">
        <v>0</v>
      </c>
      <c r="O119" s="150">
        <v>0</v>
      </c>
      <c r="P119" s="150">
        <v>0</v>
      </c>
      <c r="Q119" s="150">
        <v>1</v>
      </c>
      <c r="R119" s="150">
        <v>1</v>
      </c>
      <c r="S119" s="150">
        <v>0</v>
      </c>
      <c r="T119" s="150">
        <v>0</v>
      </c>
      <c r="U119" s="150">
        <v>0</v>
      </c>
      <c r="V119" s="150">
        <v>1</v>
      </c>
      <c r="W119" s="150">
        <v>1</v>
      </c>
      <c r="X119" s="150">
        <v>0</v>
      </c>
      <c r="Y119" s="150">
        <v>0</v>
      </c>
      <c r="Z119" s="150">
        <v>0</v>
      </c>
      <c r="AA119" s="150">
        <v>0</v>
      </c>
      <c r="AB119" s="150">
        <v>0</v>
      </c>
      <c r="AC119" s="150">
        <v>0</v>
      </c>
      <c r="AD119" s="150">
        <v>0</v>
      </c>
      <c r="AE119" s="150">
        <v>0</v>
      </c>
      <c r="AF119" s="151">
        <v>2</v>
      </c>
      <c r="AG119" s="150">
        <v>8</v>
      </c>
      <c r="AH119" s="145"/>
      <c r="AI119" s="145"/>
      <c r="AJ119" s="145"/>
      <c r="AK119" s="145"/>
      <c r="AL119" s="145"/>
      <c r="AM119" s="145"/>
      <c r="AN119" s="145"/>
      <c r="AO119" s="145"/>
    </row>
    <row r="120" spans="1:41" ht="15" customHeight="1" x14ac:dyDescent="0.35">
      <c r="A120" s="140" t="s">
        <v>93</v>
      </c>
      <c r="B120" s="141" t="s">
        <v>600</v>
      </c>
      <c r="C120" s="140">
        <v>2022</v>
      </c>
      <c r="D120" s="145">
        <v>27</v>
      </c>
      <c r="E120" s="145" t="e">
        <v>#N/A</v>
      </c>
      <c r="F120" s="148" t="s">
        <v>3020</v>
      </c>
      <c r="G120" s="150">
        <v>0</v>
      </c>
      <c r="H120" s="150">
        <v>0</v>
      </c>
      <c r="I120" s="150">
        <v>0</v>
      </c>
      <c r="J120" s="150">
        <v>0</v>
      </c>
      <c r="K120" s="150">
        <v>0</v>
      </c>
      <c r="L120" s="150">
        <v>0</v>
      </c>
      <c r="M120" s="150">
        <v>0</v>
      </c>
      <c r="N120" s="150">
        <v>0</v>
      </c>
      <c r="O120" s="150">
        <v>0</v>
      </c>
      <c r="P120" s="150">
        <v>0</v>
      </c>
      <c r="Q120" s="150">
        <v>0</v>
      </c>
      <c r="R120" s="150">
        <v>0</v>
      </c>
      <c r="S120" s="150">
        <v>0</v>
      </c>
      <c r="T120" s="150">
        <v>0</v>
      </c>
      <c r="U120" s="150">
        <v>0</v>
      </c>
      <c r="V120" s="150">
        <v>0</v>
      </c>
      <c r="W120" s="150">
        <v>0</v>
      </c>
      <c r="X120" s="150">
        <v>0</v>
      </c>
      <c r="Y120" s="150">
        <v>0</v>
      </c>
      <c r="Z120" s="150">
        <v>0</v>
      </c>
      <c r="AA120" s="150">
        <v>0</v>
      </c>
      <c r="AB120" s="150">
        <v>0</v>
      </c>
      <c r="AC120" s="150">
        <v>0</v>
      </c>
      <c r="AD120" s="150">
        <v>1</v>
      </c>
      <c r="AE120" s="150">
        <v>0</v>
      </c>
      <c r="AF120" s="151">
        <v>0.5</v>
      </c>
      <c r="AG120" s="150">
        <v>1</v>
      </c>
      <c r="AH120" s="145" t="s">
        <v>3157</v>
      </c>
      <c r="AI120" s="145"/>
      <c r="AJ120" s="145"/>
      <c r="AK120" s="145"/>
      <c r="AL120" s="145" t="s">
        <v>522</v>
      </c>
      <c r="AM120" s="145"/>
      <c r="AN120" s="145"/>
      <c r="AO120" s="145" t="s">
        <v>522</v>
      </c>
    </row>
    <row r="121" spans="1:41" ht="15" customHeight="1" x14ac:dyDescent="0.35">
      <c r="A121" s="140" t="s">
        <v>93</v>
      </c>
      <c r="B121" s="141" t="s">
        <v>600</v>
      </c>
      <c r="C121" s="140">
        <v>2022</v>
      </c>
      <c r="D121" s="145">
        <v>27</v>
      </c>
      <c r="E121" s="145" t="e">
        <v>#N/A</v>
      </c>
      <c r="F121" s="150" t="s">
        <v>2955</v>
      </c>
      <c r="G121" s="150">
        <v>0</v>
      </c>
      <c r="H121" s="150">
        <v>0</v>
      </c>
      <c r="I121" s="150">
        <v>0</v>
      </c>
      <c r="J121" s="150">
        <v>0</v>
      </c>
      <c r="K121" s="150">
        <v>0</v>
      </c>
      <c r="L121" s="150">
        <v>1</v>
      </c>
      <c r="M121" s="150">
        <v>0</v>
      </c>
      <c r="N121" s="150">
        <v>0</v>
      </c>
      <c r="O121" s="150">
        <v>0</v>
      </c>
      <c r="P121" s="150">
        <v>0</v>
      </c>
      <c r="Q121" s="150">
        <v>0</v>
      </c>
      <c r="R121" s="150">
        <v>0</v>
      </c>
      <c r="S121" s="150">
        <v>1</v>
      </c>
      <c r="T121" s="150">
        <v>1</v>
      </c>
      <c r="U121" s="150">
        <v>0</v>
      </c>
      <c r="V121" s="150">
        <v>0</v>
      </c>
      <c r="W121" s="150">
        <v>0</v>
      </c>
      <c r="X121" s="150">
        <v>0</v>
      </c>
      <c r="Y121" s="150">
        <v>0</v>
      </c>
      <c r="Z121" s="150">
        <v>1</v>
      </c>
      <c r="AA121" s="150">
        <v>0</v>
      </c>
      <c r="AB121" s="150">
        <v>0</v>
      </c>
      <c r="AC121" s="150">
        <v>1</v>
      </c>
      <c r="AD121" s="150">
        <v>0</v>
      </c>
      <c r="AE121" s="150">
        <v>0</v>
      </c>
      <c r="AF121" s="151">
        <v>0.5</v>
      </c>
      <c r="AG121" s="150">
        <v>5</v>
      </c>
      <c r="AH121" s="145" t="s">
        <v>2954</v>
      </c>
      <c r="AI121" s="145">
        <v>999</v>
      </c>
      <c r="AJ121" s="145"/>
      <c r="AK121" s="145"/>
      <c r="AL121" s="145" t="s">
        <v>525</v>
      </c>
      <c r="AM121" s="145"/>
      <c r="AN121" s="145"/>
      <c r="AO121" s="145" t="s">
        <v>525</v>
      </c>
    </row>
    <row r="122" spans="1:41" ht="15" customHeight="1" x14ac:dyDescent="0.35">
      <c r="A122" s="140" t="s">
        <v>93</v>
      </c>
      <c r="B122" s="141" t="s">
        <v>600</v>
      </c>
      <c r="C122" s="140">
        <v>2022</v>
      </c>
      <c r="D122" s="145">
        <v>27</v>
      </c>
      <c r="E122" s="145" t="s">
        <v>2625</v>
      </c>
      <c r="F122" s="148" t="s">
        <v>1126</v>
      </c>
      <c r="G122" s="150">
        <v>0</v>
      </c>
      <c r="H122" s="150">
        <v>0</v>
      </c>
      <c r="I122" s="150">
        <v>0</v>
      </c>
      <c r="J122" s="150">
        <v>0</v>
      </c>
      <c r="K122" s="150">
        <v>0</v>
      </c>
      <c r="L122" s="150">
        <v>0</v>
      </c>
      <c r="M122" s="150">
        <v>0</v>
      </c>
      <c r="N122" s="150">
        <v>0</v>
      </c>
      <c r="O122" s="150">
        <v>0</v>
      </c>
      <c r="P122" s="150">
        <v>0</v>
      </c>
      <c r="Q122" s="150">
        <v>0</v>
      </c>
      <c r="R122" s="150">
        <v>1</v>
      </c>
      <c r="S122" s="150">
        <v>0</v>
      </c>
      <c r="T122" s="150">
        <v>0</v>
      </c>
      <c r="U122" s="150">
        <v>0</v>
      </c>
      <c r="V122" s="150">
        <v>1</v>
      </c>
      <c r="W122" s="150">
        <v>0</v>
      </c>
      <c r="X122" s="150">
        <v>0</v>
      </c>
      <c r="Y122" s="150">
        <v>0</v>
      </c>
      <c r="Z122" s="150">
        <v>0</v>
      </c>
      <c r="AA122" s="150">
        <v>1</v>
      </c>
      <c r="AB122" s="150">
        <v>0</v>
      </c>
      <c r="AC122" s="150">
        <v>0</v>
      </c>
      <c r="AD122" s="150">
        <v>0</v>
      </c>
      <c r="AE122" s="150">
        <v>0</v>
      </c>
      <c r="AF122" s="151">
        <v>1</v>
      </c>
      <c r="AG122" s="150">
        <v>3</v>
      </c>
      <c r="AH122" s="145"/>
      <c r="AI122" s="145"/>
      <c r="AJ122" s="145"/>
      <c r="AK122" s="145"/>
      <c r="AL122" s="145"/>
      <c r="AM122" s="145"/>
      <c r="AN122" s="145"/>
      <c r="AO122" s="145"/>
    </row>
    <row r="123" spans="1:41" ht="15" customHeight="1" x14ac:dyDescent="0.35">
      <c r="A123" s="140" t="s">
        <v>93</v>
      </c>
      <c r="B123" s="141" t="s">
        <v>600</v>
      </c>
      <c r="C123" s="140">
        <v>2022</v>
      </c>
      <c r="D123" s="145">
        <v>27</v>
      </c>
      <c r="E123" s="145" t="s">
        <v>2326</v>
      </c>
      <c r="F123" s="148" t="s">
        <v>946</v>
      </c>
      <c r="G123" s="150">
        <v>0</v>
      </c>
      <c r="H123" s="150">
        <v>0</v>
      </c>
      <c r="I123" s="150">
        <v>0</v>
      </c>
      <c r="J123" s="150">
        <v>0</v>
      </c>
      <c r="K123" s="150">
        <v>0</v>
      </c>
      <c r="L123" s="150">
        <v>0</v>
      </c>
      <c r="M123" s="150">
        <v>0</v>
      </c>
      <c r="N123" s="150">
        <v>0</v>
      </c>
      <c r="O123" s="150">
        <v>0</v>
      </c>
      <c r="P123" s="150">
        <v>0</v>
      </c>
      <c r="Q123" s="150">
        <v>1</v>
      </c>
      <c r="R123" s="150">
        <v>0</v>
      </c>
      <c r="S123" s="150">
        <v>0</v>
      </c>
      <c r="T123" s="150">
        <v>1</v>
      </c>
      <c r="U123" s="150">
        <v>0</v>
      </c>
      <c r="V123" s="150">
        <v>0</v>
      </c>
      <c r="W123" s="150">
        <v>0</v>
      </c>
      <c r="X123" s="150">
        <v>1</v>
      </c>
      <c r="Y123" s="150">
        <v>0</v>
      </c>
      <c r="Z123" s="150">
        <v>0</v>
      </c>
      <c r="AA123" s="150">
        <v>0</v>
      </c>
      <c r="AB123" s="150">
        <v>0</v>
      </c>
      <c r="AC123" s="150">
        <v>0</v>
      </c>
      <c r="AD123" s="150">
        <v>0</v>
      </c>
      <c r="AE123" s="150">
        <v>1</v>
      </c>
      <c r="AF123" s="151">
        <v>0.5</v>
      </c>
      <c r="AG123" s="150">
        <v>4</v>
      </c>
      <c r="AH123" s="145"/>
      <c r="AI123" s="145"/>
      <c r="AJ123" s="145"/>
      <c r="AK123" s="145"/>
      <c r="AL123" s="145"/>
      <c r="AM123" s="145"/>
      <c r="AN123" s="145"/>
      <c r="AO123" s="145"/>
    </row>
    <row r="124" spans="1:41" ht="15" customHeight="1" x14ac:dyDescent="0.35">
      <c r="A124" s="140" t="s">
        <v>93</v>
      </c>
      <c r="B124" s="141" t="s">
        <v>600</v>
      </c>
      <c r="C124" s="140">
        <v>2022</v>
      </c>
      <c r="D124" s="145" t="s">
        <v>2899</v>
      </c>
      <c r="E124" s="145" t="e">
        <v>#N/A</v>
      </c>
      <c r="F124" s="148" t="s">
        <v>3011</v>
      </c>
      <c r="G124" s="150">
        <v>1</v>
      </c>
      <c r="H124" s="150">
        <v>1</v>
      </c>
      <c r="I124" s="150">
        <v>1</v>
      </c>
      <c r="J124" s="150">
        <v>1</v>
      </c>
      <c r="K124" s="150">
        <v>1</v>
      </c>
      <c r="L124" s="150">
        <v>1</v>
      </c>
      <c r="M124" s="150">
        <v>1</v>
      </c>
      <c r="N124" s="150">
        <v>1</v>
      </c>
      <c r="O124" s="150">
        <v>1</v>
      </c>
      <c r="P124" s="150">
        <v>1</v>
      </c>
      <c r="Q124" s="150">
        <v>1</v>
      </c>
      <c r="R124" s="150">
        <v>1</v>
      </c>
      <c r="S124" s="150">
        <v>1</v>
      </c>
      <c r="T124" s="150">
        <v>1</v>
      </c>
      <c r="U124" s="150">
        <v>1</v>
      </c>
      <c r="V124" s="150">
        <v>1</v>
      </c>
      <c r="W124" s="150">
        <v>1</v>
      </c>
      <c r="X124" s="150">
        <v>1</v>
      </c>
      <c r="Y124" s="150">
        <v>1</v>
      </c>
      <c r="Z124" s="150">
        <v>1</v>
      </c>
      <c r="AA124" s="150">
        <v>1</v>
      </c>
      <c r="AB124" s="150">
        <v>1</v>
      </c>
      <c r="AC124" s="150">
        <v>1</v>
      </c>
      <c r="AD124" s="150">
        <v>1</v>
      </c>
      <c r="AE124" s="150">
        <v>1</v>
      </c>
      <c r="AF124" s="151">
        <v>3</v>
      </c>
      <c r="AG124" s="150">
        <v>25</v>
      </c>
      <c r="AH124" s="145"/>
      <c r="AI124" s="145"/>
      <c r="AJ124" s="145"/>
      <c r="AK124" s="145"/>
      <c r="AL124" s="145"/>
      <c r="AM124" s="145"/>
      <c r="AN124" s="145"/>
      <c r="AO124" s="145"/>
    </row>
    <row r="125" spans="1:41" ht="15" customHeight="1" x14ac:dyDescent="0.35">
      <c r="A125" s="140" t="s">
        <v>93</v>
      </c>
      <c r="B125" s="141" t="s">
        <v>600</v>
      </c>
      <c r="C125" s="140">
        <v>2022</v>
      </c>
      <c r="D125" s="145" t="s">
        <v>2899</v>
      </c>
      <c r="E125" s="145" t="e">
        <v>#N/A</v>
      </c>
      <c r="F125" s="150" t="s">
        <v>2955</v>
      </c>
      <c r="G125" s="150">
        <v>0</v>
      </c>
      <c r="H125" s="150">
        <v>0</v>
      </c>
      <c r="I125" s="150">
        <v>0</v>
      </c>
      <c r="J125" s="150">
        <v>0</v>
      </c>
      <c r="K125" s="150">
        <v>0</v>
      </c>
      <c r="L125" s="150">
        <v>0</v>
      </c>
      <c r="M125" s="150">
        <v>0</v>
      </c>
      <c r="N125" s="150">
        <v>0</v>
      </c>
      <c r="O125" s="150">
        <v>0</v>
      </c>
      <c r="P125" s="150">
        <v>0</v>
      </c>
      <c r="Q125" s="150">
        <v>0</v>
      </c>
      <c r="R125" s="150">
        <v>0</v>
      </c>
      <c r="S125" s="150">
        <v>0</v>
      </c>
      <c r="T125" s="150">
        <v>1</v>
      </c>
      <c r="U125" s="150">
        <v>0</v>
      </c>
      <c r="V125" s="150">
        <v>0</v>
      </c>
      <c r="W125" s="150">
        <v>0</v>
      </c>
      <c r="X125" s="150">
        <v>0</v>
      </c>
      <c r="Y125" s="150">
        <v>0</v>
      </c>
      <c r="Z125" s="150">
        <v>0</v>
      </c>
      <c r="AA125" s="150">
        <v>0</v>
      </c>
      <c r="AB125" s="150">
        <v>0</v>
      </c>
      <c r="AC125" s="150">
        <v>0</v>
      </c>
      <c r="AD125" s="150">
        <v>0</v>
      </c>
      <c r="AE125" s="150">
        <v>0</v>
      </c>
      <c r="AF125" s="151">
        <v>0.5</v>
      </c>
      <c r="AG125" s="150">
        <v>1</v>
      </c>
      <c r="AH125" s="145" t="s">
        <v>2954</v>
      </c>
      <c r="AI125" s="145">
        <v>999</v>
      </c>
      <c r="AJ125" s="145"/>
      <c r="AK125" s="145"/>
      <c r="AL125" s="145" t="s">
        <v>525</v>
      </c>
      <c r="AM125" s="145"/>
      <c r="AN125" s="145"/>
      <c r="AO125" s="145" t="s">
        <v>525</v>
      </c>
    </row>
    <row r="126" spans="1:41" ht="15" customHeight="1" x14ac:dyDescent="0.35">
      <c r="A126" s="140" t="s">
        <v>93</v>
      </c>
      <c r="B126" s="141" t="s">
        <v>600</v>
      </c>
      <c r="C126" s="140">
        <v>2022</v>
      </c>
      <c r="D126" s="145" t="s">
        <v>2899</v>
      </c>
      <c r="E126" s="145" t="s">
        <v>1915</v>
      </c>
      <c r="F126" s="148" t="s">
        <v>690</v>
      </c>
      <c r="G126" s="150">
        <v>0</v>
      </c>
      <c r="H126" s="150">
        <v>0</v>
      </c>
      <c r="I126" s="150">
        <v>0</v>
      </c>
      <c r="J126" s="150">
        <v>1</v>
      </c>
      <c r="K126" s="150">
        <v>0</v>
      </c>
      <c r="L126" s="150">
        <v>0</v>
      </c>
      <c r="M126" s="150">
        <v>0</v>
      </c>
      <c r="N126" s="150">
        <v>0</v>
      </c>
      <c r="O126" s="150">
        <v>0</v>
      </c>
      <c r="P126" s="150">
        <v>0</v>
      </c>
      <c r="Q126" s="150">
        <v>0</v>
      </c>
      <c r="R126" s="150">
        <v>0</v>
      </c>
      <c r="S126" s="150">
        <v>0</v>
      </c>
      <c r="T126" s="150">
        <v>0</v>
      </c>
      <c r="U126" s="150">
        <v>0</v>
      </c>
      <c r="V126" s="150">
        <v>0</v>
      </c>
      <c r="W126" s="150">
        <v>0</v>
      </c>
      <c r="X126" s="150">
        <v>0</v>
      </c>
      <c r="Y126" s="150">
        <v>0</v>
      </c>
      <c r="Z126" s="150">
        <v>0</v>
      </c>
      <c r="AA126" s="150">
        <v>1</v>
      </c>
      <c r="AB126" s="150">
        <v>0</v>
      </c>
      <c r="AC126" s="150">
        <v>0</v>
      </c>
      <c r="AD126" s="150">
        <v>0</v>
      </c>
      <c r="AE126" s="150">
        <v>0</v>
      </c>
      <c r="AF126" s="151">
        <v>0.5</v>
      </c>
      <c r="AG126" s="150">
        <v>2</v>
      </c>
      <c r="AH126" s="145"/>
      <c r="AI126" s="145"/>
      <c r="AJ126" s="145"/>
      <c r="AK126" s="145"/>
      <c r="AL126" s="145"/>
      <c r="AM126" s="145"/>
      <c r="AN126" s="145"/>
      <c r="AO126" s="145"/>
    </row>
    <row r="127" spans="1:41" ht="15" customHeight="1" x14ac:dyDescent="0.35">
      <c r="A127" s="140" t="s">
        <v>93</v>
      </c>
      <c r="B127" s="141" t="s">
        <v>600</v>
      </c>
      <c r="C127" s="140">
        <v>2022</v>
      </c>
      <c r="D127" s="145" t="s">
        <v>2899</v>
      </c>
      <c r="E127" s="145" t="s">
        <v>2109</v>
      </c>
      <c r="F127" s="148" t="s">
        <v>819</v>
      </c>
      <c r="G127" s="150">
        <v>1</v>
      </c>
      <c r="H127" s="150">
        <v>1</v>
      </c>
      <c r="I127" s="150">
        <v>1</v>
      </c>
      <c r="J127" s="150">
        <v>1</v>
      </c>
      <c r="K127" s="150">
        <v>1</v>
      </c>
      <c r="L127" s="150">
        <v>1</v>
      </c>
      <c r="M127" s="150">
        <v>1</v>
      </c>
      <c r="N127" s="150">
        <v>1</v>
      </c>
      <c r="O127" s="150">
        <v>1</v>
      </c>
      <c r="P127" s="150">
        <v>0</v>
      </c>
      <c r="Q127" s="150">
        <v>1</v>
      </c>
      <c r="R127" s="150">
        <v>1</v>
      </c>
      <c r="S127" s="150">
        <v>1</v>
      </c>
      <c r="T127" s="150">
        <v>1</v>
      </c>
      <c r="U127" s="150">
        <v>1</v>
      </c>
      <c r="V127" s="150">
        <v>1</v>
      </c>
      <c r="W127" s="150">
        <v>1</v>
      </c>
      <c r="X127" s="150">
        <v>1</v>
      </c>
      <c r="Y127" s="150">
        <v>1</v>
      </c>
      <c r="Z127" s="150">
        <v>0</v>
      </c>
      <c r="AA127" s="150">
        <v>1</v>
      </c>
      <c r="AB127" s="150">
        <v>1</v>
      </c>
      <c r="AC127" s="150">
        <v>1</v>
      </c>
      <c r="AD127" s="150">
        <v>1</v>
      </c>
      <c r="AE127" s="150">
        <v>1</v>
      </c>
      <c r="AF127" s="151">
        <v>3</v>
      </c>
      <c r="AG127" s="150">
        <v>23</v>
      </c>
      <c r="AH127" s="145"/>
      <c r="AI127" s="145"/>
      <c r="AJ127" s="145"/>
      <c r="AK127" s="145"/>
      <c r="AL127" s="145"/>
      <c r="AM127" s="145"/>
      <c r="AN127" s="145"/>
      <c r="AO127" s="145"/>
    </row>
    <row r="128" spans="1:41" ht="15" customHeight="1" x14ac:dyDescent="0.35">
      <c r="A128" s="140" t="s">
        <v>93</v>
      </c>
      <c r="B128" s="141" t="s">
        <v>600</v>
      </c>
      <c r="C128" s="140">
        <v>2022</v>
      </c>
      <c r="D128" s="145" t="s">
        <v>2899</v>
      </c>
      <c r="E128" s="145" t="s">
        <v>2285</v>
      </c>
      <c r="F128" s="148" t="s">
        <v>925</v>
      </c>
      <c r="G128" s="150">
        <v>1</v>
      </c>
      <c r="H128" s="150">
        <v>1</v>
      </c>
      <c r="I128" s="150">
        <v>1</v>
      </c>
      <c r="J128" s="150">
        <v>1</v>
      </c>
      <c r="K128" s="150">
        <v>1</v>
      </c>
      <c r="L128" s="150">
        <v>1</v>
      </c>
      <c r="M128" s="150">
        <v>1</v>
      </c>
      <c r="N128" s="150">
        <v>1</v>
      </c>
      <c r="O128" s="150">
        <v>1</v>
      </c>
      <c r="P128" s="150">
        <v>0</v>
      </c>
      <c r="Q128" s="150">
        <v>1</v>
      </c>
      <c r="R128" s="150">
        <v>1</v>
      </c>
      <c r="S128" s="150">
        <v>1</v>
      </c>
      <c r="T128" s="150">
        <v>1</v>
      </c>
      <c r="U128" s="150">
        <v>1</v>
      </c>
      <c r="V128" s="150">
        <v>1</v>
      </c>
      <c r="W128" s="150">
        <v>1</v>
      </c>
      <c r="X128" s="150">
        <v>1</v>
      </c>
      <c r="Y128" s="150">
        <v>1</v>
      </c>
      <c r="Z128" s="150">
        <v>1</v>
      </c>
      <c r="AA128" s="150">
        <v>1</v>
      </c>
      <c r="AB128" s="150">
        <v>1</v>
      </c>
      <c r="AC128" s="150">
        <v>1</v>
      </c>
      <c r="AD128" s="150">
        <v>1</v>
      </c>
      <c r="AE128" s="150">
        <v>1</v>
      </c>
      <c r="AF128" s="151">
        <v>39</v>
      </c>
      <c r="AG128" s="150">
        <v>24</v>
      </c>
      <c r="AH128" s="145"/>
      <c r="AI128" s="145"/>
      <c r="AJ128" s="145"/>
      <c r="AK128" s="145"/>
      <c r="AL128" s="145"/>
      <c r="AM128" s="145"/>
      <c r="AN128" s="145"/>
      <c r="AO128" s="145"/>
    </row>
    <row r="129" spans="1:41" ht="15" customHeight="1" x14ac:dyDescent="0.35">
      <c r="A129" s="140" t="s">
        <v>93</v>
      </c>
      <c r="B129" s="141" t="s">
        <v>600</v>
      </c>
      <c r="C129" s="140">
        <v>2022</v>
      </c>
      <c r="D129" s="145" t="s">
        <v>2899</v>
      </c>
      <c r="E129" s="145" t="s">
        <v>2355</v>
      </c>
      <c r="F129" s="148" t="s">
        <v>962</v>
      </c>
      <c r="G129" s="150">
        <v>1</v>
      </c>
      <c r="H129" s="150">
        <v>1</v>
      </c>
      <c r="I129" s="150">
        <v>1</v>
      </c>
      <c r="J129" s="150">
        <v>1</v>
      </c>
      <c r="K129" s="150">
        <v>1</v>
      </c>
      <c r="L129" s="150">
        <v>1</v>
      </c>
      <c r="M129" s="150">
        <v>1</v>
      </c>
      <c r="N129" s="150">
        <v>1</v>
      </c>
      <c r="O129" s="150">
        <v>1</v>
      </c>
      <c r="P129" s="150">
        <v>1</v>
      </c>
      <c r="Q129" s="150">
        <v>1</v>
      </c>
      <c r="R129" s="150">
        <v>1</v>
      </c>
      <c r="S129" s="150">
        <v>1</v>
      </c>
      <c r="T129" s="150">
        <v>1</v>
      </c>
      <c r="U129" s="150">
        <v>1</v>
      </c>
      <c r="V129" s="150">
        <v>1</v>
      </c>
      <c r="W129" s="150">
        <v>1</v>
      </c>
      <c r="X129" s="150">
        <v>1</v>
      </c>
      <c r="Y129" s="150">
        <v>1</v>
      </c>
      <c r="Z129" s="150">
        <v>1</v>
      </c>
      <c r="AA129" s="150">
        <v>1</v>
      </c>
      <c r="AB129" s="150">
        <v>1</v>
      </c>
      <c r="AC129" s="150">
        <v>1</v>
      </c>
      <c r="AD129" s="150">
        <v>1</v>
      </c>
      <c r="AE129" s="150">
        <v>1</v>
      </c>
      <c r="AF129" s="151">
        <v>9</v>
      </c>
      <c r="AG129" s="150">
        <v>25</v>
      </c>
      <c r="AH129" s="145"/>
      <c r="AI129" s="145"/>
      <c r="AJ129" s="145"/>
      <c r="AK129" s="145"/>
      <c r="AL129" s="145"/>
      <c r="AM129" s="145"/>
      <c r="AN129" s="145"/>
      <c r="AO129" s="145"/>
    </row>
    <row r="130" spans="1:41" ht="15" customHeight="1" x14ac:dyDescent="0.35">
      <c r="A130" s="140" t="s">
        <v>93</v>
      </c>
      <c r="B130" s="141" t="s">
        <v>600</v>
      </c>
      <c r="C130" s="140">
        <v>2022</v>
      </c>
      <c r="D130" s="145" t="s">
        <v>2899</v>
      </c>
      <c r="E130" s="145" t="s">
        <v>2414</v>
      </c>
      <c r="F130" s="148" t="s">
        <v>997</v>
      </c>
      <c r="G130" s="150">
        <v>0</v>
      </c>
      <c r="H130" s="150">
        <v>0</v>
      </c>
      <c r="I130" s="150">
        <v>0</v>
      </c>
      <c r="J130" s="150">
        <v>0</v>
      </c>
      <c r="K130" s="150">
        <v>0</v>
      </c>
      <c r="L130" s="150">
        <v>0</v>
      </c>
      <c r="M130" s="150">
        <v>1</v>
      </c>
      <c r="N130" s="150">
        <v>0</v>
      </c>
      <c r="O130" s="150">
        <v>1</v>
      </c>
      <c r="P130" s="150">
        <v>0</v>
      </c>
      <c r="Q130" s="150">
        <v>0</v>
      </c>
      <c r="R130" s="150">
        <v>1</v>
      </c>
      <c r="S130" s="150">
        <v>1</v>
      </c>
      <c r="T130" s="150">
        <v>0</v>
      </c>
      <c r="U130" s="150">
        <v>0</v>
      </c>
      <c r="V130" s="150">
        <v>0</v>
      </c>
      <c r="W130" s="150">
        <v>1</v>
      </c>
      <c r="X130" s="150">
        <v>0</v>
      </c>
      <c r="Y130" s="150">
        <v>0</v>
      </c>
      <c r="Z130" s="150">
        <v>0</v>
      </c>
      <c r="AA130" s="150">
        <v>1</v>
      </c>
      <c r="AB130" s="150">
        <v>1</v>
      </c>
      <c r="AC130" s="150">
        <v>1</v>
      </c>
      <c r="AD130" s="150">
        <v>0</v>
      </c>
      <c r="AE130" s="150">
        <v>0</v>
      </c>
      <c r="AF130" s="151">
        <v>1</v>
      </c>
      <c r="AG130" s="150">
        <v>8</v>
      </c>
      <c r="AH130" s="145"/>
      <c r="AI130" s="145"/>
      <c r="AJ130" s="145"/>
      <c r="AK130" s="145"/>
      <c r="AL130" s="145"/>
      <c r="AM130" s="145"/>
      <c r="AN130" s="145"/>
      <c r="AO130" s="145"/>
    </row>
    <row r="131" spans="1:41" ht="15" customHeight="1" x14ac:dyDescent="0.35">
      <c r="A131" s="140" t="s">
        <v>93</v>
      </c>
      <c r="B131" s="141" t="s">
        <v>600</v>
      </c>
      <c r="C131" s="140">
        <v>2022</v>
      </c>
      <c r="D131" s="145">
        <v>29</v>
      </c>
      <c r="E131" s="145" t="s">
        <v>3156</v>
      </c>
      <c r="F131" s="148"/>
      <c r="G131" s="150"/>
      <c r="H131" s="150"/>
      <c r="I131" s="150"/>
      <c r="J131" s="150"/>
      <c r="K131" s="150"/>
      <c r="L131" s="150"/>
      <c r="M131" s="150"/>
      <c r="N131" s="150"/>
      <c r="O131" s="150"/>
      <c r="P131" s="150"/>
      <c r="Q131" s="150"/>
      <c r="R131" s="150"/>
      <c r="S131" s="150"/>
      <c r="T131" s="150"/>
      <c r="U131" s="150"/>
      <c r="V131" s="150"/>
      <c r="W131" s="150"/>
      <c r="X131" s="150"/>
      <c r="Y131" s="150"/>
      <c r="Z131" s="150"/>
      <c r="AA131" s="150"/>
      <c r="AB131" s="150"/>
      <c r="AC131" s="150"/>
      <c r="AD131" s="150"/>
      <c r="AE131" s="150"/>
      <c r="AF131" s="151"/>
      <c r="AG131" s="150" t="s">
        <v>3156</v>
      </c>
      <c r="AH131" s="152" t="s">
        <v>3111</v>
      </c>
      <c r="AI131" s="153">
        <v>999</v>
      </c>
      <c r="AJ131" s="145"/>
      <c r="AK131" s="145"/>
      <c r="AL131" s="145"/>
      <c r="AM131" s="145"/>
      <c r="AN131" s="145"/>
      <c r="AO131" s="145"/>
    </row>
    <row r="132" spans="1:41" ht="15" customHeight="1" x14ac:dyDescent="0.35">
      <c r="A132" s="140" t="s">
        <v>93</v>
      </c>
      <c r="B132" s="141" t="s">
        <v>600</v>
      </c>
      <c r="C132" s="140">
        <v>2022</v>
      </c>
      <c r="D132" s="145">
        <v>30</v>
      </c>
      <c r="E132" s="145" t="s">
        <v>3156</v>
      </c>
      <c r="F132" s="148"/>
      <c r="G132" s="150"/>
      <c r="H132" s="150"/>
      <c r="I132" s="150"/>
      <c r="J132" s="150"/>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1"/>
      <c r="AG132" s="150" t="s">
        <v>3156</v>
      </c>
      <c r="AH132" s="152" t="s">
        <v>3111</v>
      </c>
      <c r="AI132" s="153">
        <v>999</v>
      </c>
      <c r="AJ132" s="145"/>
      <c r="AK132" s="145"/>
      <c r="AL132" s="145"/>
      <c r="AM132" s="145"/>
      <c r="AN132" s="145"/>
      <c r="AO132" s="145"/>
    </row>
    <row r="133" spans="1:41" ht="15" customHeight="1" x14ac:dyDescent="0.35">
      <c r="A133" s="140" t="s">
        <v>93</v>
      </c>
      <c r="B133" s="141" t="s">
        <v>600</v>
      </c>
      <c r="C133" s="140">
        <v>2022</v>
      </c>
      <c r="D133" s="145">
        <v>31</v>
      </c>
      <c r="E133" s="145" t="s">
        <v>3156</v>
      </c>
      <c r="F133" s="148"/>
      <c r="G133" s="150"/>
      <c r="H133" s="150"/>
      <c r="I133" s="150"/>
      <c r="J133" s="150"/>
      <c r="K133" s="150"/>
      <c r="L133" s="150"/>
      <c r="M133" s="150"/>
      <c r="N133" s="150"/>
      <c r="O133" s="150"/>
      <c r="P133" s="150"/>
      <c r="Q133" s="150"/>
      <c r="R133" s="150"/>
      <c r="S133" s="150"/>
      <c r="T133" s="150"/>
      <c r="U133" s="150"/>
      <c r="V133" s="150"/>
      <c r="W133" s="150"/>
      <c r="X133" s="150"/>
      <c r="Y133" s="150"/>
      <c r="Z133" s="150"/>
      <c r="AA133" s="150"/>
      <c r="AB133" s="150"/>
      <c r="AC133" s="150"/>
      <c r="AD133" s="150"/>
      <c r="AE133" s="150"/>
      <c r="AF133" s="151"/>
      <c r="AG133" s="150" t="s">
        <v>3156</v>
      </c>
      <c r="AH133" s="152" t="s">
        <v>3111</v>
      </c>
      <c r="AI133" s="153">
        <v>999</v>
      </c>
      <c r="AJ133" s="145"/>
      <c r="AK133" s="145"/>
      <c r="AL133" s="145"/>
      <c r="AM133" s="145"/>
      <c r="AN133" s="145"/>
      <c r="AO133" s="145"/>
    </row>
    <row r="134" spans="1:41" ht="15" customHeight="1" x14ac:dyDescent="0.35">
      <c r="A134" s="140" t="s">
        <v>93</v>
      </c>
      <c r="B134" s="141" t="s">
        <v>600</v>
      </c>
      <c r="C134" s="140">
        <v>2022</v>
      </c>
      <c r="D134" s="145" t="s">
        <v>2916</v>
      </c>
      <c r="E134" s="145" t="s">
        <v>2567</v>
      </c>
      <c r="F134" s="148" t="s">
        <v>1096</v>
      </c>
      <c r="G134" s="150">
        <v>0</v>
      </c>
      <c r="H134" s="150">
        <v>0</v>
      </c>
      <c r="I134" s="150">
        <v>0</v>
      </c>
      <c r="J134" s="150">
        <v>0</v>
      </c>
      <c r="K134" s="150">
        <v>0</v>
      </c>
      <c r="L134" s="150">
        <v>0</v>
      </c>
      <c r="M134" s="150">
        <v>1</v>
      </c>
      <c r="N134" s="150">
        <v>0</v>
      </c>
      <c r="O134" s="150">
        <v>0</v>
      </c>
      <c r="P134" s="150">
        <v>0</v>
      </c>
      <c r="Q134" s="150">
        <v>1</v>
      </c>
      <c r="R134" s="150">
        <v>0</v>
      </c>
      <c r="S134" s="150">
        <v>0</v>
      </c>
      <c r="T134" s="150">
        <v>0</v>
      </c>
      <c r="U134" s="150">
        <v>0</v>
      </c>
      <c r="V134" s="150">
        <v>0</v>
      </c>
      <c r="W134" s="150">
        <v>0</v>
      </c>
      <c r="X134" s="150">
        <v>0</v>
      </c>
      <c r="Y134" s="150">
        <v>0</v>
      </c>
      <c r="Z134" s="150">
        <v>0</v>
      </c>
      <c r="AA134" s="150">
        <v>0</v>
      </c>
      <c r="AB134" s="150">
        <v>0</v>
      </c>
      <c r="AC134" s="150">
        <v>0</v>
      </c>
      <c r="AD134" s="150">
        <v>0</v>
      </c>
      <c r="AE134" s="150">
        <v>0</v>
      </c>
      <c r="AF134" s="151">
        <v>13</v>
      </c>
      <c r="AG134" s="150">
        <v>2</v>
      </c>
      <c r="AH134" s="145"/>
      <c r="AI134" s="145"/>
      <c r="AJ134" s="145"/>
      <c r="AK134" s="145"/>
      <c r="AL134" s="145"/>
      <c r="AM134" s="145"/>
      <c r="AN134" s="145"/>
      <c r="AO134" s="145"/>
    </row>
    <row r="135" spans="1:41" ht="15" customHeight="1" x14ac:dyDescent="0.35">
      <c r="A135" s="140" t="s">
        <v>93</v>
      </c>
      <c r="B135" s="141" t="s">
        <v>600</v>
      </c>
      <c r="C135" s="140">
        <v>2022</v>
      </c>
      <c r="D135" s="145" t="s">
        <v>2916</v>
      </c>
      <c r="E135" s="145" t="s">
        <v>1771</v>
      </c>
      <c r="F135" s="148" t="s">
        <v>607</v>
      </c>
      <c r="G135" s="150">
        <v>1</v>
      </c>
      <c r="H135" s="150">
        <v>1</v>
      </c>
      <c r="I135" s="150">
        <v>1</v>
      </c>
      <c r="J135" s="150">
        <v>1</v>
      </c>
      <c r="K135" s="150">
        <v>1</v>
      </c>
      <c r="L135" s="150">
        <v>1</v>
      </c>
      <c r="M135" s="150">
        <v>1</v>
      </c>
      <c r="N135" s="150">
        <v>1</v>
      </c>
      <c r="O135" s="150">
        <v>1</v>
      </c>
      <c r="P135" s="150">
        <v>1</v>
      </c>
      <c r="Q135" s="150">
        <v>1</v>
      </c>
      <c r="R135" s="150">
        <v>1</v>
      </c>
      <c r="S135" s="150">
        <v>1</v>
      </c>
      <c r="T135" s="150">
        <v>1</v>
      </c>
      <c r="U135" s="150">
        <v>1</v>
      </c>
      <c r="V135" s="150">
        <v>1</v>
      </c>
      <c r="W135" s="150">
        <v>1</v>
      </c>
      <c r="X135" s="150">
        <v>1</v>
      </c>
      <c r="Y135" s="150">
        <v>1</v>
      </c>
      <c r="Z135" s="150">
        <v>1</v>
      </c>
      <c r="AA135" s="150">
        <v>1</v>
      </c>
      <c r="AB135" s="150">
        <v>1</v>
      </c>
      <c r="AC135" s="150">
        <v>1</v>
      </c>
      <c r="AD135" s="150">
        <v>1</v>
      </c>
      <c r="AE135" s="150">
        <v>1</v>
      </c>
      <c r="AF135" s="151">
        <v>74</v>
      </c>
      <c r="AG135" s="150">
        <v>25</v>
      </c>
      <c r="AH135" s="145"/>
      <c r="AI135" s="145"/>
      <c r="AJ135" s="145"/>
      <c r="AK135" s="145"/>
      <c r="AL135" s="145"/>
      <c r="AM135" s="145"/>
      <c r="AN135" s="145"/>
      <c r="AO135" s="145"/>
    </row>
    <row r="136" spans="1:41" ht="15" customHeight="1" x14ac:dyDescent="0.35">
      <c r="A136" s="140" t="s">
        <v>93</v>
      </c>
      <c r="B136" s="141" t="s">
        <v>600</v>
      </c>
      <c r="C136" s="140">
        <v>2022</v>
      </c>
      <c r="D136" s="145" t="s">
        <v>2916</v>
      </c>
      <c r="E136" s="145" t="s">
        <v>1810</v>
      </c>
      <c r="F136" s="148" t="s">
        <v>633</v>
      </c>
      <c r="G136" s="150">
        <v>1</v>
      </c>
      <c r="H136" s="150">
        <v>1</v>
      </c>
      <c r="I136" s="150">
        <v>1</v>
      </c>
      <c r="J136" s="150">
        <v>1</v>
      </c>
      <c r="K136" s="150">
        <v>1</v>
      </c>
      <c r="L136" s="150">
        <v>1</v>
      </c>
      <c r="M136" s="150">
        <v>1</v>
      </c>
      <c r="N136" s="150">
        <v>1</v>
      </c>
      <c r="O136" s="150">
        <v>1</v>
      </c>
      <c r="P136" s="150">
        <v>1</v>
      </c>
      <c r="Q136" s="150">
        <v>1</v>
      </c>
      <c r="R136" s="150">
        <v>1</v>
      </c>
      <c r="S136" s="150">
        <v>1</v>
      </c>
      <c r="T136" s="150">
        <v>1</v>
      </c>
      <c r="U136" s="150">
        <v>1</v>
      </c>
      <c r="V136" s="150">
        <v>1</v>
      </c>
      <c r="W136" s="150">
        <v>1</v>
      </c>
      <c r="X136" s="150">
        <v>1</v>
      </c>
      <c r="Y136" s="150">
        <v>1</v>
      </c>
      <c r="Z136" s="150">
        <v>1</v>
      </c>
      <c r="AA136" s="150">
        <v>1</v>
      </c>
      <c r="AB136" s="150">
        <v>1</v>
      </c>
      <c r="AC136" s="150">
        <v>1</v>
      </c>
      <c r="AD136" s="150">
        <v>1</v>
      </c>
      <c r="AE136" s="150">
        <v>1</v>
      </c>
      <c r="AF136" s="151">
        <v>9</v>
      </c>
      <c r="AG136" s="150">
        <v>25</v>
      </c>
      <c r="AH136" s="145"/>
      <c r="AI136" s="145"/>
      <c r="AJ136" s="145"/>
      <c r="AK136" s="145"/>
      <c r="AL136" s="145"/>
      <c r="AM136" s="145"/>
      <c r="AN136" s="145"/>
      <c r="AO136" s="145"/>
    </row>
    <row r="137" spans="1:41" ht="15" customHeight="1" x14ac:dyDescent="0.35">
      <c r="A137" s="140" t="s">
        <v>93</v>
      </c>
      <c r="B137" s="141" t="s">
        <v>600</v>
      </c>
      <c r="C137" s="140">
        <v>2022</v>
      </c>
      <c r="D137" s="145" t="s">
        <v>2916</v>
      </c>
      <c r="E137" s="145" t="e">
        <v>#N/A</v>
      </c>
      <c r="F137" s="148" t="s">
        <v>3011</v>
      </c>
      <c r="G137" s="150">
        <v>1</v>
      </c>
      <c r="H137" s="150">
        <v>1</v>
      </c>
      <c r="I137" s="150">
        <v>0</v>
      </c>
      <c r="J137" s="150">
        <v>0</v>
      </c>
      <c r="K137" s="150">
        <v>0</v>
      </c>
      <c r="L137" s="150">
        <v>0</v>
      </c>
      <c r="M137" s="150">
        <v>0</v>
      </c>
      <c r="N137" s="150">
        <v>0</v>
      </c>
      <c r="O137" s="150">
        <v>0</v>
      </c>
      <c r="P137" s="150">
        <v>0</v>
      </c>
      <c r="Q137" s="150">
        <v>0</v>
      </c>
      <c r="R137" s="150">
        <v>0</v>
      </c>
      <c r="S137" s="150">
        <v>0</v>
      </c>
      <c r="T137" s="150">
        <v>0</v>
      </c>
      <c r="U137" s="150">
        <v>0</v>
      </c>
      <c r="V137" s="150">
        <v>0</v>
      </c>
      <c r="W137" s="150">
        <v>0</v>
      </c>
      <c r="X137" s="150">
        <v>0</v>
      </c>
      <c r="Y137" s="150">
        <v>0</v>
      </c>
      <c r="Z137" s="150">
        <v>0</v>
      </c>
      <c r="AA137" s="150">
        <v>0</v>
      </c>
      <c r="AB137" s="150">
        <v>0</v>
      </c>
      <c r="AC137" s="150">
        <v>0</v>
      </c>
      <c r="AD137" s="150">
        <v>0</v>
      </c>
      <c r="AE137" s="150">
        <v>0</v>
      </c>
      <c r="AF137" s="151">
        <v>0.5</v>
      </c>
      <c r="AG137" s="150">
        <v>2</v>
      </c>
      <c r="AH137" s="145"/>
      <c r="AI137" s="145"/>
      <c r="AJ137" s="145"/>
      <c r="AK137" s="145"/>
      <c r="AL137" s="145"/>
      <c r="AM137" s="145"/>
      <c r="AN137" s="145"/>
      <c r="AO137" s="145"/>
    </row>
    <row r="138" spans="1:41" ht="15" customHeight="1" x14ac:dyDescent="0.35">
      <c r="A138" s="140" t="s">
        <v>93</v>
      </c>
      <c r="B138" s="141" t="s">
        <v>600</v>
      </c>
      <c r="C138" s="140">
        <v>2022</v>
      </c>
      <c r="D138" s="145" t="s">
        <v>2916</v>
      </c>
      <c r="E138" s="145" t="s">
        <v>2192</v>
      </c>
      <c r="F138" s="148" t="s">
        <v>861</v>
      </c>
      <c r="G138" s="150">
        <v>0</v>
      </c>
      <c r="H138" s="150">
        <v>1</v>
      </c>
      <c r="I138" s="150">
        <v>0</v>
      </c>
      <c r="J138" s="150">
        <v>0</v>
      </c>
      <c r="K138" s="150">
        <v>0</v>
      </c>
      <c r="L138" s="150">
        <v>1</v>
      </c>
      <c r="M138" s="150">
        <v>1</v>
      </c>
      <c r="N138" s="150">
        <v>0</v>
      </c>
      <c r="O138" s="150">
        <v>0</v>
      </c>
      <c r="P138" s="150">
        <v>1</v>
      </c>
      <c r="Q138" s="150">
        <v>0</v>
      </c>
      <c r="R138" s="150">
        <v>1</v>
      </c>
      <c r="S138" s="150">
        <v>0</v>
      </c>
      <c r="T138" s="150">
        <v>0</v>
      </c>
      <c r="U138" s="150">
        <v>1</v>
      </c>
      <c r="V138" s="150">
        <v>0</v>
      </c>
      <c r="W138" s="150">
        <v>1</v>
      </c>
      <c r="X138" s="150">
        <v>0</v>
      </c>
      <c r="Y138" s="150">
        <v>0</v>
      </c>
      <c r="Z138" s="150">
        <v>1</v>
      </c>
      <c r="AA138" s="150">
        <v>0</v>
      </c>
      <c r="AB138" s="150">
        <v>1</v>
      </c>
      <c r="AC138" s="150">
        <v>0</v>
      </c>
      <c r="AD138" s="150">
        <v>0</v>
      </c>
      <c r="AE138" s="150">
        <v>0</v>
      </c>
      <c r="AF138" s="151">
        <v>2</v>
      </c>
      <c r="AG138" s="150">
        <v>9</v>
      </c>
      <c r="AH138" s="145"/>
      <c r="AI138" s="145"/>
      <c r="AJ138" s="145"/>
      <c r="AK138" s="145"/>
      <c r="AL138" s="145"/>
      <c r="AM138" s="145"/>
      <c r="AN138" s="145"/>
      <c r="AO138" s="145"/>
    </row>
    <row r="139" spans="1:41" ht="15" customHeight="1" x14ac:dyDescent="0.35">
      <c r="A139" s="140" t="s">
        <v>93</v>
      </c>
      <c r="B139" s="141" t="s">
        <v>600</v>
      </c>
      <c r="C139" s="140">
        <v>2022</v>
      </c>
      <c r="D139" s="145" t="s">
        <v>2916</v>
      </c>
      <c r="E139" s="145" t="s">
        <v>2264</v>
      </c>
      <c r="F139" s="148" t="s">
        <v>907</v>
      </c>
      <c r="G139" s="150">
        <v>0</v>
      </c>
      <c r="H139" s="150">
        <v>0</v>
      </c>
      <c r="I139" s="150">
        <v>0</v>
      </c>
      <c r="J139" s="150">
        <v>0</v>
      </c>
      <c r="K139" s="150">
        <v>0</v>
      </c>
      <c r="L139" s="150">
        <v>0</v>
      </c>
      <c r="M139" s="150">
        <v>0</v>
      </c>
      <c r="N139" s="150">
        <v>1</v>
      </c>
      <c r="O139" s="150">
        <v>0</v>
      </c>
      <c r="P139" s="150">
        <v>1</v>
      </c>
      <c r="Q139" s="150">
        <v>1</v>
      </c>
      <c r="R139" s="150">
        <v>0</v>
      </c>
      <c r="S139" s="150">
        <v>0</v>
      </c>
      <c r="T139" s="150">
        <v>0</v>
      </c>
      <c r="U139" s="150">
        <v>0</v>
      </c>
      <c r="V139" s="150">
        <v>1</v>
      </c>
      <c r="W139" s="150">
        <v>1</v>
      </c>
      <c r="X139" s="150">
        <v>1</v>
      </c>
      <c r="Y139" s="150">
        <v>1</v>
      </c>
      <c r="Z139" s="150">
        <v>1</v>
      </c>
      <c r="AA139" s="150">
        <v>1</v>
      </c>
      <c r="AB139" s="150">
        <v>0</v>
      </c>
      <c r="AC139" s="150">
        <v>0</v>
      </c>
      <c r="AD139" s="150">
        <v>0</v>
      </c>
      <c r="AE139" s="150">
        <v>0</v>
      </c>
      <c r="AF139" s="151">
        <v>1</v>
      </c>
      <c r="AG139" s="150">
        <v>9</v>
      </c>
      <c r="AH139" s="145"/>
      <c r="AI139" s="145"/>
      <c r="AJ139" s="145"/>
      <c r="AK139" s="145"/>
      <c r="AL139" s="145"/>
      <c r="AM139" s="145"/>
      <c r="AN139" s="145"/>
      <c r="AO139" s="145"/>
    </row>
    <row r="140" spans="1:41" ht="15" customHeight="1" x14ac:dyDescent="0.35">
      <c r="A140" s="140" t="s">
        <v>93</v>
      </c>
      <c r="B140" s="141" t="s">
        <v>600</v>
      </c>
      <c r="C140" s="140">
        <v>2022</v>
      </c>
      <c r="D140" s="145" t="s">
        <v>2916</v>
      </c>
      <c r="E140" s="145" t="s">
        <v>2265</v>
      </c>
      <c r="F140" s="148" t="s">
        <v>908</v>
      </c>
      <c r="G140" s="150">
        <v>1</v>
      </c>
      <c r="H140" s="150">
        <v>1</v>
      </c>
      <c r="I140" s="150">
        <v>0</v>
      </c>
      <c r="J140" s="150">
        <v>0</v>
      </c>
      <c r="K140" s="150">
        <v>0</v>
      </c>
      <c r="L140" s="150">
        <v>0</v>
      </c>
      <c r="M140" s="150">
        <v>0</v>
      </c>
      <c r="N140" s="150">
        <v>0</v>
      </c>
      <c r="O140" s="150">
        <v>0</v>
      </c>
      <c r="P140" s="150">
        <v>0</v>
      </c>
      <c r="Q140" s="150">
        <v>0</v>
      </c>
      <c r="R140" s="150">
        <v>0</v>
      </c>
      <c r="S140" s="150">
        <v>0</v>
      </c>
      <c r="T140" s="150">
        <v>1</v>
      </c>
      <c r="U140" s="150">
        <v>1</v>
      </c>
      <c r="V140" s="150">
        <v>0</v>
      </c>
      <c r="W140" s="150">
        <v>0</v>
      </c>
      <c r="X140" s="150">
        <v>1</v>
      </c>
      <c r="Y140" s="150">
        <v>0</v>
      </c>
      <c r="Z140" s="150">
        <v>0</v>
      </c>
      <c r="AA140" s="150">
        <v>0</v>
      </c>
      <c r="AB140" s="150">
        <v>0</v>
      </c>
      <c r="AC140" s="150">
        <v>0</v>
      </c>
      <c r="AD140" s="150">
        <v>0</v>
      </c>
      <c r="AE140" s="150">
        <v>0</v>
      </c>
      <c r="AF140" s="151">
        <v>0.5</v>
      </c>
      <c r="AG140" s="150">
        <v>5</v>
      </c>
      <c r="AH140" s="145"/>
      <c r="AI140" s="145"/>
      <c r="AJ140" s="145"/>
      <c r="AK140" s="145"/>
      <c r="AL140" s="145"/>
      <c r="AM140" s="145"/>
      <c r="AN140" s="145"/>
      <c r="AO140" s="145"/>
    </row>
    <row r="141" spans="1:41" ht="15" customHeight="1" x14ac:dyDescent="0.35">
      <c r="A141" s="140" t="s">
        <v>93</v>
      </c>
      <c r="B141" s="141" t="s">
        <v>600</v>
      </c>
      <c r="C141" s="140">
        <v>2022</v>
      </c>
      <c r="D141" s="145" t="s">
        <v>2916</v>
      </c>
      <c r="E141" s="145" t="s">
        <v>2380</v>
      </c>
      <c r="F141" s="148" t="s">
        <v>975</v>
      </c>
      <c r="G141" s="150">
        <v>0</v>
      </c>
      <c r="H141" s="150">
        <v>0</v>
      </c>
      <c r="I141" s="150">
        <v>0</v>
      </c>
      <c r="J141" s="150">
        <v>0</v>
      </c>
      <c r="K141" s="150">
        <v>0</v>
      </c>
      <c r="L141" s="150">
        <v>0</v>
      </c>
      <c r="M141" s="150">
        <v>0</v>
      </c>
      <c r="N141" s="150">
        <v>0</v>
      </c>
      <c r="O141" s="150">
        <v>1</v>
      </c>
      <c r="P141" s="150">
        <v>0</v>
      </c>
      <c r="Q141" s="150">
        <v>0</v>
      </c>
      <c r="R141" s="150">
        <v>0</v>
      </c>
      <c r="S141" s="150">
        <v>0</v>
      </c>
      <c r="T141" s="150">
        <v>0</v>
      </c>
      <c r="U141" s="150">
        <v>0</v>
      </c>
      <c r="V141" s="150">
        <v>0</v>
      </c>
      <c r="W141" s="150">
        <v>0</v>
      </c>
      <c r="X141" s="150">
        <v>1</v>
      </c>
      <c r="Y141" s="150">
        <v>0</v>
      </c>
      <c r="Z141" s="150">
        <v>0</v>
      </c>
      <c r="AA141" s="150">
        <v>0</v>
      </c>
      <c r="AB141" s="150">
        <v>0</v>
      </c>
      <c r="AC141" s="150">
        <v>0</v>
      </c>
      <c r="AD141" s="150">
        <v>0</v>
      </c>
      <c r="AE141" s="150">
        <v>0</v>
      </c>
      <c r="AF141" s="151">
        <v>0.5</v>
      </c>
      <c r="AG141" s="150">
        <v>2</v>
      </c>
      <c r="AH141" s="145"/>
      <c r="AI141" s="145"/>
      <c r="AJ141" s="145"/>
      <c r="AK141" s="145"/>
      <c r="AL141" s="145"/>
      <c r="AM141" s="145"/>
      <c r="AN141" s="145"/>
      <c r="AO141" s="145"/>
    </row>
    <row r="142" spans="1:41" ht="15" customHeight="1" x14ac:dyDescent="0.35">
      <c r="A142" s="140" t="s">
        <v>93</v>
      </c>
      <c r="B142" s="141" t="s">
        <v>600</v>
      </c>
      <c r="C142" s="140">
        <v>2022</v>
      </c>
      <c r="D142" s="145" t="s">
        <v>2916</v>
      </c>
      <c r="E142" s="145" t="s">
        <v>1975</v>
      </c>
      <c r="F142" s="148" t="s">
        <v>142</v>
      </c>
      <c r="G142" s="150">
        <v>1</v>
      </c>
      <c r="H142" s="150">
        <v>1</v>
      </c>
      <c r="I142" s="150">
        <v>1</v>
      </c>
      <c r="J142" s="150">
        <v>1</v>
      </c>
      <c r="K142" s="150">
        <v>1</v>
      </c>
      <c r="L142" s="150">
        <v>1</v>
      </c>
      <c r="M142" s="150">
        <v>1</v>
      </c>
      <c r="N142" s="150">
        <v>1</v>
      </c>
      <c r="O142" s="150">
        <v>1</v>
      </c>
      <c r="P142" s="150">
        <v>1</v>
      </c>
      <c r="Q142" s="150">
        <v>1</v>
      </c>
      <c r="R142" s="150">
        <v>1</v>
      </c>
      <c r="S142" s="150">
        <v>0</v>
      </c>
      <c r="T142" s="150">
        <v>1</v>
      </c>
      <c r="U142" s="150">
        <v>1</v>
      </c>
      <c r="V142" s="150">
        <v>1</v>
      </c>
      <c r="W142" s="150">
        <v>1</v>
      </c>
      <c r="X142" s="150">
        <v>1</v>
      </c>
      <c r="Y142" s="150">
        <v>1</v>
      </c>
      <c r="Z142" s="150">
        <v>1</v>
      </c>
      <c r="AA142" s="150">
        <v>1</v>
      </c>
      <c r="AB142" s="150">
        <v>1</v>
      </c>
      <c r="AC142" s="150">
        <v>1</v>
      </c>
      <c r="AD142" s="150">
        <v>1</v>
      </c>
      <c r="AE142" s="150">
        <v>1</v>
      </c>
      <c r="AF142" s="151">
        <v>7</v>
      </c>
      <c r="AG142" s="150">
        <v>24</v>
      </c>
      <c r="AH142" s="145"/>
      <c r="AI142" s="145"/>
      <c r="AJ142" s="145"/>
      <c r="AK142" s="145"/>
      <c r="AL142" s="145"/>
      <c r="AM142" s="145"/>
      <c r="AN142" s="145"/>
      <c r="AO142" s="145"/>
    </row>
    <row r="143" spans="1:41" ht="15" customHeight="1" x14ac:dyDescent="0.35">
      <c r="A143" s="140" t="s">
        <v>93</v>
      </c>
      <c r="B143" s="141" t="s">
        <v>600</v>
      </c>
      <c r="C143" s="140">
        <v>2022</v>
      </c>
      <c r="D143" s="145" t="s">
        <v>2916</v>
      </c>
      <c r="E143" s="145" t="s">
        <v>2577</v>
      </c>
      <c r="F143" s="148" t="s">
        <v>156</v>
      </c>
      <c r="G143" s="150">
        <v>1</v>
      </c>
      <c r="H143" s="150">
        <v>1</v>
      </c>
      <c r="I143" s="150">
        <v>1</v>
      </c>
      <c r="J143" s="150">
        <v>1</v>
      </c>
      <c r="K143" s="150">
        <v>1</v>
      </c>
      <c r="L143" s="150">
        <v>1</v>
      </c>
      <c r="M143" s="150">
        <v>1</v>
      </c>
      <c r="N143" s="150">
        <v>1</v>
      </c>
      <c r="O143" s="150">
        <v>0</v>
      </c>
      <c r="P143" s="150">
        <v>1</v>
      </c>
      <c r="Q143" s="150">
        <v>1</v>
      </c>
      <c r="R143" s="150">
        <v>1</v>
      </c>
      <c r="S143" s="150">
        <v>1</v>
      </c>
      <c r="T143" s="150">
        <v>1</v>
      </c>
      <c r="U143" s="150">
        <v>1</v>
      </c>
      <c r="V143" s="150">
        <v>1</v>
      </c>
      <c r="W143" s="150">
        <v>1</v>
      </c>
      <c r="X143" s="150">
        <v>1</v>
      </c>
      <c r="Y143" s="150">
        <v>1</v>
      </c>
      <c r="Z143" s="150">
        <v>1</v>
      </c>
      <c r="AA143" s="150">
        <v>1</v>
      </c>
      <c r="AB143" s="150">
        <v>0</v>
      </c>
      <c r="AC143" s="150">
        <v>1</v>
      </c>
      <c r="AD143" s="150">
        <v>1</v>
      </c>
      <c r="AE143" s="150">
        <v>1</v>
      </c>
      <c r="AF143" s="151">
        <v>3</v>
      </c>
      <c r="AG143" s="150">
        <v>23</v>
      </c>
      <c r="AH143" s="145"/>
      <c r="AI143" s="145"/>
      <c r="AJ143" s="145"/>
      <c r="AK143" s="145"/>
      <c r="AL143" s="145"/>
      <c r="AM143" s="145"/>
      <c r="AN143" s="145"/>
      <c r="AO143" s="145"/>
    </row>
    <row r="144" spans="1:41" ht="15" customHeight="1" x14ac:dyDescent="0.35">
      <c r="A144" s="140" t="s">
        <v>93</v>
      </c>
      <c r="B144" s="141" t="s">
        <v>600</v>
      </c>
      <c r="C144" s="140">
        <v>2022</v>
      </c>
      <c r="D144" s="145" t="s">
        <v>2916</v>
      </c>
      <c r="E144" s="145" t="s">
        <v>2372</v>
      </c>
      <c r="F144" s="148" t="s">
        <v>203</v>
      </c>
      <c r="G144" s="150">
        <v>0</v>
      </c>
      <c r="H144" s="150">
        <v>0</v>
      </c>
      <c r="I144" s="150">
        <v>1</v>
      </c>
      <c r="J144" s="150">
        <v>1</v>
      </c>
      <c r="K144" s="150">
        <v>1</v>
      </c>
      <c r="L144" s="150">
        <v>0</v>
      </c>
      <c r="M144" s="150">
        <v>0</v>
      </c>
      <c r="N144" s="150">
        <v>1</v>
      </c>
      <c r="O144" s="150">
        <v>1</v>
      </c>
      <c r="P144" s="150">
        <v>1</v>
      </c>
      <c r="Q144" s="150">
        <v>0</v>
      </c>
      <c r="R144" s="150">
        <v>0</v>
      </c>
      <c r="S144" s="150">
        <v>0</v>
      </c>
      <c r="T144" s="150">
        <v>1</v>
      </c>
      <c r="U144" s="150">
        <v>1</v>
      </c>
      <c r="V144" s="150">
        <v>0</v>
      </c>
      <c r="W144" s="150">
        <v>0</v>
      </c>
      <c r="X144" s="150">
        <v>0</v>
      </c>
      <c r="Y144" s="150">
        <v>1</v>
      </c>
      <c r="Z144" s="150">
        <v>1</v>
      </c>
      <c r="AA144" s="150">
        <v>0</v>
      </c>
      <c r="AB144" s="150">
        <v>0</v>
      </c>
      <c r="AC144" s="150">
        <v>0</v>
      </c>
      <c r="AD144" s="150">
        <v>1</v>
      </c>
      <c r="AE144" s="150">
        <v>1</v>
      </c>
      <c r="AF144" s="151">
        <v>3</v>
      </c>
      <c r="AG144" s="150">
        <v>12</v>
      </c>
      <c r="AH144" s="145"/>
      <c r="AI144" s="145"/>
      <c r="AJ144" s="145"/>
      <c r="AK144" s="145"/>
      <c r="AL144" s="145"/>
      <c r="AM144" s="145"/>
      <c r="AN144" s="145"/>
      <c r="AO144" s="145"/>
    </row>
    <row r="145" spans="1:41" ht="15" customHeight="1" x14ac:dyDescent="0.35">
      <c r="A145" s="140" t="s">
        <v>93</v>
      </c>
      <c r="B145" s="141" t="s">
        <v>600</v>
      </c>
      <c r="C145" s="140">
        <v>2022</v>
      </c>
      <c r="D145" s="145" t="s">
        <v>2916</v>
      </c>
      <c r="E145" s="145" t="s">
        <v>2625</v>
      </c>
      <c r="F145" s="148" t="s">
        <v>1126</v>
      </c>
      <c r="G145" s="150">
        <v>1</v>
      </c>
      <c r="H145" s="150">
        <v>1</v>
      </c>
      <c r="I145" s="150">
        <v>1</v>
      </c>
      <c r="J145" s="150">
        <v>0</v>
      </c>
      <c r="K145" s="150">
        <v>1</v>
      </c>
      <c r="L145" s="150">
        <v>1</v>
      </c>
      <c r="M145" s="150">
        <v>1</v>
      </c>
      <c r="N145" s="150">
        <v>1</v>
      </c>
      <c r="O145" s="150">
        <v>0</v>
      </c>
      <c r="P145" s="150">
        <v>0</v>
      </c>
      <c r="Q145" s="150">
        <v>1</v>
      </c>
      <c r="R145" s="150">
        <v>1</v>
      </c>
      <c r="S145" s="150">
        <v>1</v>
      </c>
      <c r="T145" s="150">
        <v>0</v>
      </c>
      <c r="U145" s="150">
        <v>0</v>
      </c>
      <c r="V145" s="150">
        <v>1</v>
      </c>
      <c r="W145" s="150">
        <v>0</v>
      </c>
      <c r="X145" s="150">
        <v>1</v>
      </c>
      <c r="Y145" s="150">
        <v>0</v>
      </c>
      <c r="Z145" s="150">
        <v>1</v>
      </c>
      <c r="AA145" s="150">
        <v>0</v>
      </c>
      <c r="AB145" s="150">
        <v>1</v>
      </c>
      <c r="AC145" s="150">
        <v>1</v>
      </c>
      <c r="AD145" s="150">
        <v>0</v>
      </c>
      <c r="AE145" s="150">
        <v>0</v>
      </c>
      <c r="AF145" s="151">
        <v>8</v>
      </c>
      <c r="AG145" s="150">
        <v>15</v>
      </c>
      <c r="AH145" s="145"/>
      <c r="AI145" s="145"/>
      <c r="AJ145" s="145"/>
      <c r="AK145" s="145"/>
      <c r="AL145" s="145"/>
      <c r="AM145" s="145"/>
      <c r="AN145" s="145"/>
      <c r="AO145" s="145"/>
    </row>
    <row r="146" spans="1:41" ht="15" customHeight="1" x14ac:dyDescent="0.35">
      <c r="A146" s="140" t="s">
        <v>93</v>
      </c>
      <c r="B146" s="141" t="s">
        <v>600</v>
      </c>
      <c r="C146" s="140">
        <v>2022</v>
      </c>
      <c r="D146" s="145" t="s">
        <v>2916</v>
      </c>
      <c r="E146" s="145" t="s">
        <v>1868</v>
      </c>
      <c r="F146" s="148" t="s">
        <v>661</v>
      </c>
      <c r="G146" s="150">
        <v>0</v>
      </c>
      <c r="H146" s="150">
        <v>0</v>
      </c>
      <c r="I146" s="150">
        <v>0</v>
      </c>
      <c r="J146" s="150">
        <v>0</v>
      </c>
      <c r="K146" s="150">
        <v>0</v>
      </c>
      <c r="L146" s="150">
        <v>0</v>
      </c>
      <c r="M146" s="150">
        <v>0</v>
      </c>
      <c r="N146" s="150">
        <v>0</v>
      </c>
      <c r="O146" s="150">
        <v>0</v>
      </c>
      <c r="P146" s="150">
        <v>0</v>
      </c>
      <c r="Q146" s="150">
        <v>1</v>
      </c>
      <c r="R146" s="150">
        <v>0</v>
      </c>
      <c r="S146" s="150">
        <v>0</v>
      </c>
      <c r="T146" s="150">
        <v>0</v>
      </c>
      <c r="U146" s="150">
        <v>0</v>
      </c>
      <c r="V146" s="150">
        <v>0</v>
      </c>
      <c r="W146" s="150">
        <v>0</v>
      </c>
      <c r="X146" s="150">
        <v>0</v>
      </c>
      <c r="Y146" s="150">
        <v>0</v>
      </c>
      <c r="Z146" s="150">
        <v>0</v>
      </c>
      <c r="AA146" s="150">
        <v>0</v>
      </c>
      <c r="AB146" s="150">
        <v>0</v>
      </c>
      <c r="AC146" s="150">
        <v>0</v>
      </c>
      <c r="AD146" s="150">
        <v>0</v>
      </c>
      <c r="AE146" s="150">
        <v>0</v>
      </c>
      <c r="AF146" s="151">
        <v>0.5</v>
      </c>
      <c r="AG146" s="150">
        <v>1</v>
      </c>
      <c r="AH146" s="145"/>
      <c r="AI146" s="145"/>
      <c r="AJ146" s="145"/>
      <c r="AK146" s="145"/>
      <c r="AL146" s="145"/>
      <c r="AM146" s="145"/>
      <c r="AN146" s="145"/>
      <c r="AO146" s="145"/>
    </row>
    <row r="147" spans="1:41" ht="15" customHeight="1" x14ac:dyDescent="0.35">
      <c r="A147" s="140" t="s">
        <v>93</v>
      </c>
      <c r="B147" s="141" t="s">
        <v>600</v>
      </c>
      <c r="C147" s="140">
        <v>2022</v>
      </c>
      <c r="D147" s="145" t="s">
        <v>2916</v>
      </c>
      <c r="E147" s="145" t="s">
        <v>2285</v>
      </c>
      <c r="F147" s="148" t="s">
        <v>925</v>
      </c>
      <c r="G147" s="150">
        <v>0</v>
      </c>
      <c r="H147" s="150">
        <v>0</v>
      </c>
      <c r="I147" s="150">
        <v>0</v>
      </c>
      <c r="J147" s="150">
        <v>0</v>
      </c>
      <c r="K147" s="150">
        <v>0</v>
      </c>
      <c r="L147" s="150">
        <v>0</v>
      </c>
      <c r="M147" s="150">
        <v>0</v>
      </c>
      <c r="N147" s="150">
        <v>0</v>
      </c>
      <c r="O147" s="150">
        <v>0</v>
      </c>
      <c r="P147" s="150">
        <v>0</v>
      </c>
      <c r="Q147" s="150">
        <v>0</v>
      </c>
      <c r="R147" s="150">
        <v>0</v>
      </c>
      <c r="S147" s="150">
        <v>0</v>
      </c>
      <c r="T147" s="150">
        <v>0</v>
      </c>
      <c r="U147" s="150">
        <v>0</v>
      </c>
      <c r="V147" s="150">
        <v>0</v>
      </c>
      <c r="W147" s="150">
        <v>0</v>
      </c>
      <c r="X147" s="150">
        <v>0</v>
      </c>
      <c r="Y147" s="150">
        <v>0</v>
      </c>
      <c r="Z147" s="150">
        <v>0</v>
      </c>
      <c r="AA147" s="150">
        <v>0</v>
      </c>
      <c r="AB147" s="150">
        <v>0</v>
      </c>
      <c r="AC147" s="150">
        <v>1</v>
      </c>
      <c r="AD147" s="150">
        <v>0</v>
      </c>
      <c r="AE147" s="150">
        <v>0</v>
      </c>
      <c r="AF147" s="151">
        <v>0.5</v>
      </c>
      <c r="AG147" s="150">
        <v>1</v>
      </c>
      <c r="AH147" s="145"/>
      <c r="AI147" s="145"/>
      <c r="AJ147" s="145"/>
      <c r="AK147" s="145"/>
      <c r="AL147" s="145"/>
      <c r="AM147" s="145"/>
      <c r="AN147" s="145"/>
      <c r="AO147" s="145"/>
    </row>
    <row r="148" spans="1:41" ht="15" customHeight="1" x14ac:dyDescent="0.35">
      <c r="A148" s="140" t="s">
        <v>93</v>
      </c>
      <c r="B148" s="141" t="s">
        <v>600</v>
      </c>
      <c r="C148" s="140">
        <v>2022</v>
      </c>
      <c r="D148" s="145" t="s">
        <v>2916</v>
      </c>
      <c r="E148" s="145" t="s">
        <v>2326</v>
      </c>
      <c r="F148" s="148" t="s">
        <v>946</v>
      </c>
      <c r="G148" s="150">
        <v>0</v>
      </c>
      <c r="H148" s="150">
        <v>1</v>
      </c>
      <c r="I148" s="150">
        <v>1</v>
      </c>
      <c r="J148" s="150">
        <v>1</v>
      </c>
      <c r="K148" s="150">
        <v>1</v>
      </c>
      <c r="L148" s="150">
        <v>1</v>
      </c>
      <c r="M148" s="150">
        <v>1</v>
      </c>
      <c r="N148" s="150">
        <v>1</v>
      </c>
      <c r="O148" s="150">
        <v>1</v>
      </c>
      <c r="P148" s="150">
        <v>1</v>
      </c>
      <c r="Q148" s="150">
        <v>1</v>
      </c>
      <c r="R148" s="150">
        <v>1</v>
      </c>
      <c r="S148" s="150">
        <v>1</v>
      </c>
      <c r="T148" s="150">
        <v>1</v>
      </c>
      <c r="U148" s="150">
        <v>1</v>
      </c>
      <c r="V148" s="150">
        <v>1</v>
      </c>
      <c r="W148" s="150">
        <v>1</v>
      </c>
      <c r="X148" s="150">
        <v>1</v>
      </c>
      <c r="Y148" s="150">
        <v>1</v>
      </c>
      <c r="Z148" s="150">
        <v>1</v>
      </c>
      <c r="AA148" s="150">
        <v>1</v>
      </c>
      <c r="AB148" s="150">
        <v>1</v>
      </c>
      <c r="AC148" s="150">
        <v>1</v>
      </c>
      <c r="AD148" s="150">
        <v>1</v>
      </c>
      <c r="AE148" s="150">
        <v>1</v>
      </c>
      <c r="AF148" s="151">
        <v>12</v>
      </c>
      <c r="AG148" s="150">
        <v>24</v>
      </c>
      <c r="AH148" s="145"/>
      <c r="AI148" s="145"/>
      <c r="AJ148" s="145"/>
      <c r="AK148" s="145"/>
      <c r="AL148" s="145"/>
      <c r="AM148" s="145"/>
      <c r="AN148" s="145"/>
      <c r="AO148" s="145"/>
    </row>
    <row r="149" spans="1:41" ht="15" customHeight="1" x14ac:dyDescent="0.35">
      <c r="A149" s="140" t="s">
        <v>93</v>
      </c>
      <c r="B149" s="141" t="s">
        <v>600</v>
      </c>
      <c r="C149" s="140">
        <v>2022</v>
      </c>
      <c r="D149" s="145">
        <v>35</v>
      </c>
      <c r="E149" s="145" t="s">
        <v>2293</v>
      </c>
      <c r="F149" s="148" t="s">
        <v>166</v>
      </c>
      <c r="G149" s="150">
        <v>0</v>
      </c>
      <c r="H149" s="150">
        <v>0</v>
      </c>
      <c r="I149" s="150">
        <v>0</v>
      </c>
      <c r="J149" s="150">
        <v>0</v>
      </c>
      <c r="K149" s="150">
        <v>0</v>
      </c>
      <c r="L149" s="150">
        <v>1</v>
      </c>
      <c r="M149" s="150">
        <v>1</v>
      </c>
      <c r="N149" s="150">
        <v>0</v>
      </c>
      <c r="O149" s="150">
        <v>0</v>
      </c>
      <c r="P149" s="150">
        <v>0</v>
      </c>
      <c r="Q149" s="150">
        <v>0</v>
      </c>
      <c r="R149" s="150">
        <v>0</v>
      </c>
      <c r="S149" s="150">
        <v>0</v>
      </c>
      <c r="T149" s="150">
        <v>0</v>
      </c>
      <c r="U149" s="150">
        <v>0</v>
      </c>
      <c r="V149" s="150">
        <v>0</v>
      </c>
      <c r="W149" s="150">
        <v>0</v>
      </c>
      <c r="X149" s="150">
        <v>0</v>
      </c>
      <c r="Y149" s="150">
        <v>0</v>
      </c>
      <c r="Z149" s="150">
        <v>0</v>
      </c>
      <c r="AA149" s="150">
        <v>0</v>
      </c>
      <c r="AB149" s="150">
        <v>0</v>
      </c>
      <c r="AC149" s="150">
        <v>0</v>
      </c>
      <c r="AD149" s="150">
        <v>0</v>
      </c>
      <c r="AE149" s="150">
        <v>0</v>
      </c>
      <c r="AF149" s="151">
        <v>0.5</v>
      </c>
      <c r="AG149" s="150">
        <v>2</v>
      </c>
      <c r="AH149" s="145"/>
      <c r="AI149" s="145"/>
      <c r="AJ149" s="145"/>
      <c r="AK149" s="145"/>
      <c r="AL149" s="145"/>
      <c r="AM149" s="145"/>
      <c r="AN149" s="145"/>
      <c r="AO149" s="145"/>
    </row>
    <row r="150" spans="1:41" ht="15" customHeight="1" x14ac:dyDescent="0.35">
      <c r="A150" s="140" t="s">
        <v>93</v>
      </c>
      <c r="B150" s="141" t="s">
        <v>600</v>
      </c>
      <c r="C150" s="140">
        <v>2022</v>
      </c>
      <c r="D150" s="145">
        <v>35</v>
      </c>
      <c r="E150" s="145" t="s">
        <v>1975</v>
      </c>
      <c r="F150" s="148" t="s">
        <v>1394</v>
      </c>
      <c r="G150" s="150">
        <v>0</v>
      </c>
      <c r="H150" s="150">
        <v>0</v>
      </c>
      <c r="I150" s="150">
        <v>0</v>
      </c>
      <c r="J150" s="150">
        <v>0</v>
      </c>
      <c r="K150" s="150">
        <v>0</v>
      </c>
      <c r="L150" s="150">
        <v>0</v>
      </c>
      <c r="M150" s="150">
        <v>0</v>
      </c>
      <c r="N150" s="150">
        <v>0</v>
      </c>
      <c r="O150" s="150">
        <v>0</v>
      </c>
      <c r="P150" s="150">
        <v>0</v>
      </c>
      <c r="Q150" s="150">
        <v>0</v>
      </c>
      <c r="R150" s="150">
        <v>0</v>
      </c>
      <c r="S150" s="150">
        <v>0</v>
      </c>
      <c r="T150" s="150">
        <v>0</v>
      </c>
      <c r="U150" s="150">
        <v>0</v>
      </c>
      <c r="V150" s="150">
        <v>0</v>
      </c>
      <c r="W150" s="150">
        <v>1</v>
      </c>
      <c r="X150" s="150">
        <v>0</v>
      </c>
      <c r="Y150" s="150">
        <v>0</v>
      </c>
      <c r="Z150" s="150">
        <v>0</v>
      </c>
      <c r="AA150" s="150">
        <v>0</v>
      </c>
      <c r="AB150" s="150">
        <v>0</v>
      </c>
      <c r="AC150" s="150">
        <v>0</v>
      </c>
      <c r="AD150" s="150">
        <v>0</v>
      </c>
      <c r="AE150" s="150">
        <v>0</v>
      </c>
      <c r="AF150" s="151">
        <v>0.5</v>
      </c>
      <c r="AG150" s="150">
        <v>1</v>
      </c>
      <c r="AH150" s="145" t="s">
        <v>3052</v>
      </c>
      <c r="AI150" s="145">
        <v>999</v>
      </c>
      <c r="AJ150" s="145"/>
      <c r="AK150" s="145"/>
      <c r="AL150" s="145"/>
      <c r="AM150" s="145"/>
      <c r="AN150" s="145"/>
      <c r="AO150" s="145"/>
    </row>
    <row r="151" spans="1:41" ht="15" customHeight="1" x14ac:dyDescent="0.35">
      <c r="A151" s="140" t="s">
        <v>93</v>
      </c>
      <c r="B151" s="141" t="s">
        <v>600</v>
      </c>
      <c r="C151" s="140">
        <v>2022</v>
      </c>
      <c r="D151" s="145">
        <v>36</v>
      </c>
      <c r="E151" s="145" t="s">
        <v>2071</v>
      </c>
      <c r="F151" s="148" t="s">
        <v>0</v>
      </c>
      <c r="G151" s="150">
        <v>0</v>
      </c>
      <c r="H151" s="150">
        <v>0</v>
      </c>
      <c r="I151" s="150">
        <v>0</v>
      </c>
      <c r="J151" s="150">
        <v>0</v>
      </c>
      <c r="K151" s="150">
        <v>0</v>
      </c>
      <c r="L151" s="150">
        <v>0</v>
      </c>
      <c r="M151" s="150">
        <v>0</v>
      </c>
      <c r="N151" s="150">
        <v>0</v>
      </c>
      <c r="O151" s="150">
        <v>0</v>
      </c>
      <c r="P151" s="150">
        <v>0</v>
      </c>
      <c r="Q151" s="150">
        <v>0</v>
      </c>
      <c r="R151" s="150">
        <v>0</v>
      </c>
      <c r="S151" s="150">
        <v>0</v>
      </c>
      <c r="T151" s="150">
        <v>0</v>
      </c>
      <c r="U151" s="150">
        <v>0</v>
      </c>
      <c r="V151" s="150">
        <v>0</v>
      </c>
      <c r="W151" s="150">
        <v>0</v>
      </c>
      <c r="X151" s="150">
        <v>0</v>
      </c>
      <c r="Y151" s="150">
        <v>0</v>
      </c>
      <c r="Z151" s="150">
        <v>0</v>
      </c>
      <c r="AA151" s="150">
        <v>0</v>
      </c>
      <c r="AB151" s="150">
        <v>0</v>
      </c>
      <c r="AC151" s="150">
        <v>1</v>
      </c>
      <c r="AD151" s="150">
        <v>0</v>
      </c>
      <c r="AE151" s="150">
        <v>0</v>
      </c>
      <c r="AF151" s="151">
        <v>0.5</v>
      </c>
      <c r="AG151" s="150">
        <v>1</v>
      </c>
      <c r="AH151" s="145" t="s">
        <v>3051</v>
      </c>
      <c r="AI151" s="145">
        <v>999</v>
      </c>
      <c r="AJ151" s="145"/>
      <c r="AK151" s="145"/>
      <c r="AL151" s="145"/>
      <c r="AM151" s="145"/>
      <c r="AN151" s="145"/>
      <c r="AO151" s="145"/>
    </row>
    <row r="152" spans="1:41" ht="15" customHeight="1" x14ac:dyDescent="0.35">
      <c r="A152" s="140" t="s">
        <v>93</v>
      </c>
      <c r="B152" s="141" t="s">
        <v>600</v>
      </c>
      <c r="C152" s="140">
        <v>2022</v>
      </c>
      <c r="D152" s="145">
        <v>36</v>
      </c>
      <c r="E152" s="145" t="s">
        <v>2625</v>
      </c>
      <c r="F152" s="148" t="s">
        <v>1126</v>
      </c>
      <c r="G152" s="150">
        <v>0</v>
      </c>
      <c r="H152" s="150">
        <v>0</v>
      </c>
      <c r="I152" s="150">
        <v>1</v>
      </c>
      <c r="J152" s="150">
        <v>0</v>
      </c>
      <c r="K152" s="150">
        <v>0</v>
      </c>
      <c r="L152" s="150">
        <v>0</v>
      </c>
      <c r="M152" s="150">
        <v>0</v>
      </c>
      <c r="N152" s="150">
        <v>0</v>
      </c>
      <c r="O152" s="150">
        <v>0</v>
      </c>
      <c r="P152" s="150">
        <v>0</v>
      </c>
      <c r="Q152" s="150">
        <v>0</v>
      </c>
      <c r="R152" s="150">
        <v>0</v>
      </c>
      <c r="S152" s="150">
        <v>1</v>
      </c>
      <c r="T152" s="150">
        <v>0</v>
      </c>
      <c r="U152" s="150">
        <v>0</v>
      </c>
      <c r="V152" s="150">
        <v>0</v>
      </c>
      <c r="W152" s="150">
        <v>0</v>
      </c>
      <c r="X152" s="150">
        <v>0</v>
      </c>
      <c r="Y152" s="150">
        <v>0</v>
      </c>
      <c r="Z152" s="150">
        <v>0</v>
      </c>
      <c r="AA152" s="150">
        <v>0</v>
      </c>
      <c r="AB152" s="150">
        <v>0</v>
      </c>
      <c r="AC152" s="150">
        <v>0</v>
      </c>
      <c r="AD152" s="150">
        <v>0</v>
      </c>
      <c r="AE152" s="150">
        <v>1</v>
      </c>
      <c r="AF152" s="151">
        <v>1</v>
      </c>
      <c r="AG152" s="150">
        <v>3</v>
      </c>
      <c r="AH152" s="145"/>
      <c r="AI152" s="145"/>
      <c r="AJ152" s="145"/>
      <c r="AK152" s="145"/>
      <c r="AL152" s="145"/>
      <c r="AM152" s="145"/>
      <c r="AN152" s="145"/>
      <c r="AO152" s="145"/>
    </row>
    <row r="153" spans="1:41" ht="15" customHeight="1" x14ac:dyDescent="0.35">
      <c r="A153" s="140" t="s">
        <v>93</v>
      </c>
      <c r="B153" s="141" t="s">
        <v>600</v>
      </c>
      <c r="C153" s="140">
        <v>2022</v>
      </c>
      <c r="D153" s="145">
        <v>36</v>
      </c>
      <c r="E153" s="145" t="e">
        <v>#N/A</v>
      </c>
      <c r="F153" s="148" t="s">
        <v>3100</v>
      </c>
      <c r="G153" s="150">
        <v>0</v>
      </c>
      <c r="H153" s="150">
        <v>0</v>
      </c>
      <c r="I153" s="150">
        <v>0</v>
      </c>
      <c r="J153" s="150">
        <v>1</v>
      </c>
      <c r="K153" s="150">
        <v>0</v>
      </c>
      <c r="L153" s="150">
        <v>0</v>
      </c>
      <c r="M153" s="150">
        <v>0</v>
      </c>
      <c r="N153" s="150">
        <v>0</v>
      </c>
      <c r="O153" s="150">
        <v>0</v>
      </c>
      <c r="P153" s="150">
        <v>0</v>
      </c>
      <c r="Q153" s="150">
        <v>0</v>
      </c>
      <c r="R153" s="150">
        <v>0</v>
      </c>
      <c r="S153" s="150">
        <v>0</v>
      </c>
      <c r="T153" s="150">
        <v>0</v>
      </c>
      <c r="U153" s="150">
        <v>0</v>
      </c>
      <c r="V153" s="150">
        <v>0</v>
      </c>
      <c r="W153" s="150">
        <v>0</v>
      </c>
      <c r="X153" s="150">
        <v>0</v>
      </c>
      <c r="Y153" s="150">
        <v>0</v>
      </c>
      <c r="Z153" s="150">
        <v>0</v>
      </c>
      <c r="AA153" s="150">
        <v>0</v>
      </c>
      <c r="AB153" s="150">
        <v>0</v>
      </c>
      <c r="AC153" s="150">
        <v>0</v>
      </c>
      <c r="AD153" s="150">
        <v>0</v>
      </c>
      <c r="AE153" s="150">
        <v>0</v>
      </c>
      <c r="AF153" s="151">
        <v>0.5</v>
      </c>
      <c r="AG153" s="150">
        <v>1</v>
      </c>
      <c r="AH153" s="145"/>
      <c r="AI153" s="145"/>
      <c r="AJ153" s="145"/>
      <c r="AK153" s="145"/>
      <c r="AL153" s="145"/>
      <c r="AM153" s="145"/>
      <c r="AN153" s="145"/>
      <c r="AO153" s="145"/>
    </row>
    <row r="154" spans="1:41" ht="15" customHeight="1" x14ac:dyDescent="0.35">
      <c r="A154" s="140" t="s">
        <v>93</v>
      </c>
      <c r="B154" s="141" t="s">
        <v>600</v>
      </c>
      <c r="C154" s="140">
        <v>2022</v>
      </c>
      <c r="D154" s="145">
        <v>36</v>
      </c>
      <c r="E154" s="145" t="s">
        <v>2326</v>
      </c>
      <c r="F154" s="148" t="s">
        <v>946</v>
      </c>
      <c r="G154" s="150">
        <v>0</v>
      </c>
      <c r="H154" s="150">
        <v>0</v>
      </c>
      <c r="I154" s="150">
        <v>0</v>
      </c>
      <c r="J154" s="150">
        <v>0</v>
      </c>
      <c r="K154" s="150">
        <v>0</v>
      </c>
      <c r="L154" s="150">
        <v>0</v>
      </c>
      <c r="M154" s="150">
        <v>0</v>
      </c>
      <c r="N154" s="150">
        <v>0</v>
      </c>
      <c r="O154" s="150">
        <v>0</v>
      </c>
      <c r="P154" s="150">
        <v>0</v>
      </c>
      <c r="Q154" s="150">
        <v>0</v>
      </c>
      <c r="R154" s="150">
        <v>1</v>
      </c>
      <c r="S154" s="150">
        <v>0</v>
      </c>
      <c r="T154" s="150">
        <v>0</v>
      </c>
      <c r="U154" s="150">
        <v>0</v>
      </c>
      <c r="V154" s="150">
        <v>1</v>
      </c>
      <c r="W154" s="150">
        <v>1</v>
      </c>
      <c r="X154" s="150">
        <v>1</v>
      </c>
      <c r="Y154" s="150">
        <v>1</v>
      </c>
      <c r="Z154" s="150">
        <v>1</v>
      </c>
      <c r="AA154" s="150">
        <v>1</v>
      </c>
      <c r="AB154" s="150">
        <v>1</v>
      </c>
      <c r="AC154" s="150">
        <v>1</v>
      </c>
      <c r="AD154" s="150">
        <v>1</v>
      </c>
      <c r="AE154" s="150">
        <v>1</v>
      </c>
      <c r="AF154" s="151">
        <v>2</v>
      </c>
      <c r="AG154" s="150">
        <v>11</v>
      </c>
      <c r="AH154" s="145"/>
      <c r="AI154" s="145"/>
      <c r="AJ154" s="145"/>
      <c r="AK154" s="145"/>
      <c r="AL154" s="145"/>
      <c r="AM154" s="145"/>
      <c r="AN154" s="145"/>
      <c r="AO154" s="145"/>
    </row>
    <row r="155" spans="1:41" ht="15" customHeight="1" x14ac:dyDescent="0.35">
      <c r="A155" s="140" t="s">
        <v>93</v>
      </c>
      <c r="B155" s="141" t="s">
        <v>600</v>
      </c>
      <c r="C155" s="140">
        <v>2022</v>
      </c>
      <c r="D155" s="145">
        <v>37</v>
      </c>
      <c r="E155" s="145" t="s">
        <v>2293</v>
      </c>
      <c r="F155" s="148" t="s">
        <v>166</v>
      </c>
      <c r="G155" s="150">
        <v>0</v>
      </c>
      <c r="H155" s="150">
        <v>0</v>
      </c>
      <c r="I155" s="150">
        <v>0</v>
      </c>
      <c r="J155" s="150">
        <v>0</v>
      </c>
      <c r="K155" s="150">
        <v>0</v>
      </c>
      <c r="L155" s="150">
        <v>0</v>
      </c>
      <c r="M155" s="150">
        <v>0</v>
      </c>
      <c r="N155" s="150">
        <v>0</v>
      </c>
      <c r="O155" s="150">
        <v>1</v>
      </c>
      <c r="P155" s="150">
        <v>0</v>
      </c>
      <c r="Q155" s="150">
        <v>0</v>
      </c>
      <c r="R155" s="150">
        <v>0</v>
      </c>
      <c r="S155" s="150">
        <v>0</v>
      </c>
      <c r="T155" s="150">
        <v>0</v>
      </c>
      <c r="U155" s="150">
        <v>0</v>
      </c>
      <c r="V155" s="150">
        <v>0</v>
      </c>
      <c r="W155" s="150">
        <v>0</v>
      </c>
      <c r="X155" s="150">
        <v>0</v>
      </c>
      <c r="Y155" s="150">
        <v>0</v>
      </c>
      <c r="Z155" s="150">
        <v>0</v>
      </c>
      <c r="AA155" s="150">
        <v>0</v>
      </c>
      <c r="AB155" s="150">
        <v>1</v>
      </c>
      <c r="AC155" s="150">
        <v>0</v>
      </c>
      <c r="AD155" s="150">
        <v>0</v>
      </c>
      <c r="AE155" s="150">
        <v>0</v>
      </c>
      <c r="AF155" s="151">
        <v>0.5</v>
      </c>
      <c r="AG155" s="150">
        <v>2</v>
      </c>
      <c r="AH155" s="145"/>
      <c r="AI155" s="145"/>
      <c r="AJ155" s="145"/>
      <c r="AK155" s="145"/>
      <c r="AL155" s="145"/>
      <c r="AM155" s="145"/>
      <c r="AN155" s="145"/>
      <c r="AO155" s="145"/>
    </row>
    <row r="156" spans="1:41" ht="15" customHeight="1" x14ac:dyDescent="0.35">
      <c r="A156" s="140" t="s">
        <v>93</v>
      </c>
      <c r="B156" s="141" t="s">
        <v>600</v>
      </c>
      <c r="C156" s="140">
        <v>2022</v>
      </c>
      <c r="D156" s="145">
        <v>37</v>
      </c>
      <c r="E156" s="145" t="s">
        <v>2326</v>
      </c>
      <c r="F156" s="148" t="s">
        <v>946</v>
      </c>
      <c r="G156" s="150">
        <v>1</v>
      </c>
      <c r="H156" s="150">
        <v>1</v>
      </c>
      <c r="I156" s="150">
        <v>1</v>
      </c>
      <c r="J156" s="150">
        <v>1</v>
      </c>
      <c r="K156" s="150">
        <v>1</v>
      </c>
      <c r="L156" s="150">
        <v>1</v>
      </c>
      <c r="M156" s="150">
        <v>1</v>
      </c>
      <c r="N156" s="150">
        <v>1</v>
      </c>
      <c r="O156" s="150">
        <v>1</v>
      </c>
      <c r="P156" s="150">
        <v>0</v>
      </c>
      <c r="Q156" s="150">
        <v>1</v>
      </c>
      <c r="R156" s="150">
        <v>0</v>
      </c>
      <c r="S156" s="150">
        <v>1</v>
      </c>
      <c r="T156" s="150">
        <v>1</v>
      </c>
      <c r="U156" s="150">
        <v>1</v>
      </c>
      <c r="V156" s="150">
        <v>1</v>
      </c>
      <c r="W156" s="150">
        <v>1</v>
      </c>
      <c r="X156" s="150">
        <v>1</v>
      </c>
      <c r="Y156" s="150">
        <v>1</v>
      </c>
      <c r="Z156" s="150">
        <v>1</v>
      </c>
      <c r="AA156" s="150">
        <v>1</v>
      </c>
      <c r="AB156" s="150">
        <v>1</v>
      </c>
      <c r="AC156" s="150">
        <v>1</v>
      </c>
      <c r="AD156" s="150">
        <v>0</v>
      </c>
      <c r="AE156" s="150">
        <v>1</v>
      </c>
      <c r="AF156" s="151">
        <v>1</v>
      </c>
      <c r="AG156" s="150">
        <v>22</v>
      </c>
      <c r="AH156" s="145"/>
      <c r="AI156" s="145"/>
      <c r="AJ156" s="145"/>
      <c r="AK156" s="145"/>
      <c r="AL156" s="145"/>
      <c r="AM156" s="145"/>
      <c r="AN156" s="145"/>
      <c r="AO156" s="145"/>
    </row>
    <row r="157" spans="1:41" ht="15" customHeight="1" x14ac:dyDescent="0.35">
      <c r="A157" s="140" t="s">
        <v>93</v>
      </c>
      <c r="B157" s="141" t="s">
        <v>599</v>
      </c>
      <c r="C157" s="140">
        <v>2022</v>
      </c>
      <c r="D157" s="145">
        <v>39</v>
      </c>
      <c r="E157" s="145" t="s">
        <v>1771</v>
      </c>
      <c r="F157" s="148" t="s">
        <v>607</v>
      </c>
      <c r="G157" s="150">
        <v>1</v>
      </c>
      <c r="H157" s="150">
        <v>1</v>
      </c>
      <c r="I157" s="150">
        <v>1</v>
      </c>
      <c r="J157" s="150">
        <v>1</v>
      </c>
      <c r="K157" s="150">
        <v>1</v>
      </c>
      <c r="L157" s="150">
        <v>1</v>
      </c>
      <c r="M157" s="150">
        <v>1</v>
      </c>
      <c r="N157" s="150">
        <v>1</v>
      </c>
      <c r="O157" s="150">
        <v>1</v>
      </c>
      <c r="P157" s="150">
        <v>1</v>
      </c>
      <c r="Q157" s="150">
        <v>1</v>
      </c>
      <c r="R157" s="150">
        <v>1</v>
      </c>
      <c r="S157" s="150">
        <v>1</v>
      </c>
      <c r="T157" s="150">
        <v>1</v>
      </c>
      <c r="U157" s="150">
        <v>1</v>
      </c>
      <c r="V157" s="150">
        <v>1</v>
      </c>
      <c r="W157" s="150">
        <v>1</v>
      </c>
      <c r="X157" s="150">
        <v>1</v>
      </c>
      <c r="Y157" s="150">
        <v>1</v>
      </c>
      <c r="Z157" s="150">
        <v>1</v>
      </c>
      <c r="AA157" s="150">
        <v>1</v>
      </c>
      <c r="AB157" s="150">
        <v>1</v>
      </c>
      <c r="AC157" s="150">
        <v>1</v>
      </c>
      <c r="AD157" s="150">
        <v>1</v>
      </c>
      <c r="AE157" s="150">
        <v>1</v>
      </c>
      <c r="AF157" s="151">
        <v>79</v>
      </c>
      <c r="AG157" s="150">
        <v>25</v>
      </c>
      <c r="AH157" s="145"/>
      <c r="AI157" s="145"/>
      <c r="AJ157" s="145"/>
      <c r="AK157" s="145"/>
      <c r="AL157" s="145"/>
      <c r="AM157" s="145"/>
      <c r="AN157" s="145"/>
      <c r="AO157" s="145"/>
    </row>
    <row r="158" spans="1:41" ht="15" customHeight="1" x14ac:dyDescent="0.35">
      <c r="A158" s="140" t="s">
        <v>93</v>
      </c>
      <c r="B158" s="141" t="s">
        <v>599</v>
      </c>
      <c r="C158" s="140">
        <v>2022</v>
      </c>
      <c r="D158" s="145">
        <v>39</v>
      </c>
      <c r="E158" s="145" t="s">
        <v>1775</v>
      </c>
      <c r="F158" s="148" t="s">
        <v>610</v>
      </c>
      <c r="G158" s="150">
        <v>1</v>
      </c>
      <c r="H158" s="150">
        <v>1</v>
      </c>
      <c r="I158" s="150">
        <v>0</v>
      </c>
      <c r="J158" s="150">
        <v>0</v>
      </c>
      <c r="K158" s="150">
        <v>0</v>
      </c>
      <c r="L158" s="150">
        <v>1</v>
      </c>
      <c r="M158" s="150">
        <v>1</v>
      </c>
      <c r="N158" s="150">
        <v>1</v>
      </c>
      <c r="O158" s="150">
        <v>0</v>
      </c>
      <c r="P158" s="150">
        <v>0</v>
      </c>
      <c r="Q158" s="150">
        <v>1</v>
      </c>
      <c r="R158" s="150">
        <v>1</v>
      </c>
      <c r="S158" s="150">
        <v>0</v>
      </c>
      <c r="T158" s="150">
        <v>0</v>
      </c>
      <c r="U158" s="150">
        <v>0</v>
      </c>
      <c r="V158" s="150">
        <v>0</v>
      </c>
      <c r="W158" s="150">
        <v>0</v>
      </c>
      <c r="X158" s="150">
        <v>0</v>
      </c>
      <c r="Y158" s="150">
        <v>0</v>
      </c>
      <c r="Z158" s="150">
        <v>0</v>
      </c>
      <c r="AA158" s="150">
        <v>1</v>
      </c>
      <c r="AB158" s="150">
        <v>0</v>
      </c>
      <c r="AC158" s="150">
        <v>1</v>
      </c>
      <c r="AD158" s="150">
        <v>0</v>
      </c>
      <c r="AE158" s="150">
        <v>0</v>
      </c>
      <c r="AF158" s="151">
        <v>0.5</v>
      </c>
      <c r="AG158" s="150">
        <v>9</v>
      </c>
      <c r="AH158" s="145"/>
      <c r="AI158" s="145"/>
      <c r="AJ158" s="145"/>
      <c r="AK158" s="145"/>
      <c r="AL158" s="145"/>
      <c r="AM158" s="145"/>
      <c r="AN158" s="145"/>
      <c r="AO158" s="145"/>
    </row>
    <row r="159" spans="1:41" ht="15" customHeight="1" x14ac:dyDescent="0.35">
      <c r="A159" s="140" t="s">
        <v>93</v>
      </c>
      <c r="B159" s="141" t="s">
        <v>599</v>
      </c>
      <c r="C159" s="140">
        <v>2022</v>
      </c>
      <c r="D159" s="145">
        <v>39</v>
      </c>
      <c r="E159" s="145" t="s">
        <v>1793</v>
      </c>
      <c r="F159" s="148" t="s">
        <v>622</v>
      </c>
      <c r="G159" s="150">
        <v>0</v>
      </c>
      <c r="H159" s="150">
        <v>0</v>
      </c>
      <c r="I159" s="150">
        <v>0</v>
      </c>
      <c r="J159" s="150">
        <v>0</v>
      </c>
      <c r="K159" s="150">
        <v>1</v>
      </c>
      <c r="L159" s="150">
        <v>1</v>
      </c>
      <c r="M159" s="150">
        <v>0</v>
      </c>
      <c r="N159" s="150">
        <v>0</v>
      </c>
      <c r="O159" s="150">
        <v>0</v>
      </c>
      <c r="P159" s="150">
        <v>1</v>
      </c>
      <c r="Q159" s="150">
        <v>0</v>
      </c>
      <c r="R159" s="150">
        <v>0</v>
      </c>
      <c r="S159" s="150">
        <v>0</v>
      </c>
      <c r="T159" s="150">
        <v>0</v>
      </c>
      <c r="U159" s="150">
        <v>0</v>
      </c>
      <c r="V159" s="150">
        <v>0</v>
      </c>
      <c r="W159" s="150">
        <v>0</v>
      </c>
      <c r="X159" s="150">
        <v>0</v>
      </c>
      <c r="Y159" s="150">
        <v>0</v>
      </c>
      <c r="Z159" s="150">
        <v>0</v>
      </c>
      <c r="AA159" s="150">
        <v>0</v>
      </c>
      <c r="AB159" s="150">
        <v>0</v>
      </c>
      <c r="AC159" s="150">
        <v>0</v>
      </c>
      <c r="AD159" s="150">
        <v>0</v>
      </c>
      <c r="AE159" s="150">
        <v>0</v>
      </c>
      <c r="AF159" s="151">
        <v>0.5</v>
      </c>
      <c r="AG159" s="150">
        <v>3</v>
      </c>
      <c r="AH159" s="145"/>
      <c r="AI159" s="145"/>
      <c r="AJ159" s="145"/>
      <c r="AK159" s="145"/>
      <c r="AL159" s="145"/>
      <c r="AM159" s="145"/>
      <c r="AN159" s="145"/>
      <c r="AO159" s="145"/>
    </row>
    <row r="160" spans="1:41" ht="15" customHeight="1" x14ac:dyDescent="0.35">
      <c r="A160" s="140" t="s">
        <v>93</v>
      </c>
      <c r="B160" s="141" t="s">
        <v>599</v>
      </c>
      <c r="C160" s="140">
        <v>2022</v>
      </c>
      <c r="D160" s="145">
        <v>39</v>
      </c>
      <c r="E160" s="145" t="s">
        <v>1943</v>
      </c>
      <c r="F160" s="148" t="s">
        <v>710</v>
      </c>
      <c r="G160" s="150">
        <v>1</v>
      </c>
      <c r="H160" s="150">
        <v>1</v>
      </c>
      <c r="I160" s="150">
        <v>1</v>
      </c>
      <c r="J160" s="150">
        <v>1</v>
      </c>
      <c r="K160" s="150">
        <v>1</v>
      </c>
      <c r="L160" s="150">
        <v>1</v>
      </c>
      <c r="M160" s="150">
        <v>1</v>
      </c>
      <c r="N160" s="150">
        <v>1</v>
      </c>
      <c r="O160" s="150">
        <v>1</v>
      </c>
      <c r="P160" s="150">
        <v>1</v>
      </c>
      <c r="Q160" s="150">
        <v>1</v>
      </c>
      <c r="R160" s="150">
        <v>1</v>
      </c>
      <c r="S160" s="150">
        <v>1</v>
      </c>
      <c r="T160" s="150">
        <v>1</v>
      </c>
      <c r="U160" s="150">
        <v>1</v>
      </c>
      <c r="V160" s="150">
        <v>1</v>
      </c>
      <c r="W160" s="150">
        <v>1</v>
      </c>
      <c r="X160" s="150">
        <v>1</v>
      </c>
      <c r="Y160" s="150">
        <v>1</v>
      </c>
      <c r="Z160" s="150">
        <v>1</v>
      </c>
      <c r="AA160" s="150">
        <v>1</v>
      </c>
      <c r="AB160" s="150">
        <v>1</v>
      </c>
      <c r="AC160" s="150">
        <v>1</v>
      </c>
      <c r="AD160" s="150">
        <v>1</v>
      </c>
      <c r="AE160" s="150">
        <v>1</v>
      </c>
      <c r="AF160" s="151">
        <v>17</v>
      </c>
      <c r="AG160" s="150">
        <v>25</v>
      </c>
      <c r="AH160" s="145"/>
      <c r="AI160" s="145"/>
      <c r="AJ160" s="145"/>
      <c r="AK160" s="145"/>
      <c r="AL160" s="145"/>
      <c r="AM160" s="145"/>
      <c r="AN160" s="145"/>
      <c r="AO160" s="145"/>
    </row>
    <row r="161" spans="1:41" ht="15" customHeight="1" x14ac:dyDescent="0.35">
      <c r="A161" s="140" t="s">
        <v>93</v>
      </c>
      <c r="B161" s="141" t="s">
        <v>599</v>
      </c>
      <c r="C161" s="140">
        <v>2022</v>
      </c>
      <c r="D161" s="145">
        <v>39</v>
      </c>
      <c r="E161" s="145" t="s">
        <v>2264</v>
      </c>
      <c r="F161" s="148" t="s">
        <v>907</v>
      </c>
      <c r="G161" s="150">
        <v>1</v>
      </c>
      <c r="H161" s="150">
        <v>1</v>
      </c>
      <c r="I161" s="150">
        <v>1</v>
      </c>
      <c r="J161" s="150">
        <v>1</v>
      </c>
      <c r="K161" s="150">
        <v>1</v>
      </c>
      <c r="L161" s="150">
        <v>1</v>
      </c>
      <c r="M161" s="150">
        <v>1</v>
      </c>
      <c r="N161" s="150">
        <v>1</v>
      </c>
      <c r="O161" s="150">
        <v>1</v>
      </c>
      <c r="P161" s="150">
        <v>1</v>
      </c>
      <c r="Q161" s="150">
        <v>1</v>
      </c>
      <c r="R161" s="150">
        <v>1</v>
      </c>
      <c r="S161" s="150">
        <v>1</v>
      </c>
      <c r="T161" s="150">
        <v>1</v>
      </c>
      <c r="U161" s="150">
        <v>1</v>
      </c>
      <c r="V161" s="150">
        <v>1</v>
      </c>
      <c r="W161" s="150">
        <v>1</v>
      </c>
      <c r="X161" s="150">
        <v>1</v>
      </c>
      <c r="Y161" s="150">
        <v>1</v>
      </c>
      <c r="Z161" s="150">
        <v>1</v>
      </c>
      <c r="AA161" s="150">
        <v>1</v>
      </c>
      <c r="AB161" s="150">
        <v>1</v>
      </c>
      <c r="AC161" s="150">
        <v>1</v>
      </c>
      <c r="AD161" s="150">
        <v>1</v>
      </c>
      <c r="AE161" s="150">
        <v>1</v>
      </c>
      <c r="AF161" s="151">
        <v>22</v>
      </c>
      <c r="AG161" s="150">
        <v>25</v>
      </c>
      <c r="AH161" s="145"/>
      <c r="AI161" s="145"/>
      <c r="AJ161" s="145"/>
      <c r="AK161" s="145"/>
      <c r="AL161" s="145"/>
      <c r="AM161" s="145"/>
      <c r="AN161" s="145"/>
      <c r="AO161" s="145"/>
    </row>
    <row r="162" spans="1:41" ht="15" customHeight="1" x14ac:dyDescent="0.35">
      <c r="A162" s="140" t="s">
        <v>93</v>
      </c>
      <c r="B162" s="141" t="s">
        <v>599</v>
      </c>
      <c r="C162" s="140">
        <v>2022</v>
      </c>
      <c r="D162" s="145">
        <v>39</v>
      </c>
      <c r="E162" s="145" t="s">
        <v>2526</v>
      </c>
      <c r="F162" s="148" t="s">
        <v>1069</v>
      </c>
      <c r="G162" s="150">
        <v>0</v>
      </c>
      <c r="H162" s="150">
        <v>0</v>
      </c>
      <c r="I162" s="150">
        <v>0</v>
      </c>
      <c r="J162" s="150">
        <v>0</v>
      </c>
      <c r="K162" s="150">
        <v>0</v>
      </c>
      <c r="L162" s="150">
        <v>0</v>
      </c>
      <c r="M162" s="150">
        <v>0</v>
      </c>
      <c r="N162" s="150">
        <v>0</v>
      </c>
      <c r="O162" s="150">
        <v>0</v>
      </c>
      <c r="P162" s="150">
        <v>0</v>
      </c>
      <c r="Q162" s="150">
        <v>0</v>
      </c>
      <c r="R162" s="150">
        <v>0</v>
      </c>
      <c r="S162" s="150">
        <v>1</v>
      </c>
      <c r="T162" s="150">
        <v>0</v>
      </c>
      <c r="U162" s="150">
        <v>0</v>
      </c>
      <c r="V162" s="150">
        <v>0</v>
      </c>
      <c r="W162" s="150">
        <v>0</v>
      </c>
      <c r="X162" s="150">
        <v>0</v>
      </c>
      <c r="Y162" s="150">
        <v>0</v>
      </c>
      <c r="Z162" s="150">
        <v>0</v>
      </c>
      <c r="AA162" s="150">
        <v>0</v>
      </c>
      <c r="AB162" s="150">
        <v>0</v>
      </c>
      <c r="AC162" s="150">
        <v>0</v>
      </c>
      <c r="AD162" s="150">
        <v>0</v>
      </c>
      <c r="AE162" s="150">
        <v>0</v>
      </c>
      <c r="AF162" s="151">
        <v>0.5</v>
      </c>
      <c r="AG162" s="150">
        <v>1</v>
      </c>
      <c r="AH162" s="145"/>
      <c r="AI162" s="145"/>
      <c r="AJ162" s="145"/>
      <c r="AK162" s="145"/>
      <c r="AL162" s="145"/>
      <c r="AM162" s="145"/>
      <c r="AN162" s="145"/>
      <c r="AO162" s="145"/>
    </row>
    <row r="163" spans="1:41" ht="15" customHeight="1" x14ac:dyDescent="0.35">
      <c r="A163" s="140" t="s">
        <v>93</v>
      </c>
      <c r="B163" s="141" t="s">
        <v>599</v>
      </c>
      <c r="C163" s="140">
        <v>2022</v>
      </c>
      <c r="D163" s="145">
        <v>39</v>
      </c>
      <c r="E163" s="145" t="s">
        <v>2577</v>
      </c>
      <c r="F163" s="148" t="s">
        <v>156</v>
      </c>
      <c r="G163" s="150">
        <v>0</v>
      </c>
      <c r="H163" s="150">
        <v>0</v>
      </c>
      <c r="I163" s="150">
        <v>0</v>
      </c>
      <c r="J163" s="150">
        <v>0</v>
      </c>
      <c r="K163" s="150">
        <v>0</v>
      </c>
      <c r="L163" s="150">
        <v>0</v>
      </c>
      <c r="M163" s="150">
        <v>0</v>
      </c>
      <c r="N163" s="150">
        <v>0</v>
      </c>
      <c r="O163" s="150">
        <v>0</v>
      </c>
      <c r="P163" s="150">
        <v>0</v>
      </c>
      <c r="Q163" s="150">
        <v>0</v>
      </c>
      <c r="R163" s="150">
        <v>0</v>
      </c>
      <c r="S163" s="150">
        <v>0</v>
      </c>
      <c r="T163" s="150">
        <v>1</v>
      </c>
      <c r="U163" s="150">
        <v>0</v>
      </c>
      <c r="V163" s="150">
        <v>0</v>
      </c>
      <c r="W163" s="150">
        <v>0</v>
      </c>
      <c r="X163" s="150">
        <v>0</v>
      </c>
      <c r="Y163" s="150">
        <v>0</v>
      </c>
      <c r="Z163" s="150">
        <v>0</v>
      </c>
      <c r="AA163" s="150">
        <v>0</v>
      </c>
      <c r="AB163" s="150">
        <v>0</v>
      </c>
      <c r="AC163" s="150">
        <v>0</v>
      </c>
      <c r="AD163" s="150">
        <v>0</v>
      </c>
      <c r="AE163" s="150">
        <v>0</v>
      </c>
      <c r="AF163" s="151">
        <v>0.5</v>
      </c>
      <c r="AG163" s="150">
        <v>1</v>
      </c>
      <c r="AH163" s="145"/>
      <c r="AI163" s="145"/>
      <c r="AJ163" s="145"/>
      <c r="AK163" s="145"/>
      <c r="AL163" s="145"/>
      <c r="AM163" s="145"/>
      <c r="AN163" s="145"/>
      <c r="AO163" s="145"/>
    </row>
    <row r="164" spans="1:41" ht="15" customHeight="1" x14ac:dyDescent="0.35">
      <c r="A164" s="140" t="s">
        <v>93</v>
      </c>
      <c r="B164" s="141" t="s">
        <v>599</v>
      </c>
      <c r="C164" s="140">
        <v>2022</v>
      </c>
      <c r="D164" s="145">
        <v>39</v>
      </c>
      <c r="E164" s="145" t="s">
        <v>1992</v>
      </c>
      <c r="F164" s="148" t="s">
        <v>1398</v>
      </c>
      <c r="G164" s="150">
        <v>0</v>
      </c>
      <c r="H164" s="150">
        <v>0</v>
      </c>
      <c r="I164" s="150">
        <v>0</v>
      </c>
      <c r="J164" s="150">
        <v>0</v>
      </c>
      <c r="K164" s="150">
        <v>0</v>
      </c>
      <c r="L164" s="150">
        <v>0</v>
      </c>
      <c r="M164" s="150">
        <v>0</v>
      </c>
      <c r="N164" s="150">
        <v>0</v>
      </c>
      <c r="O164" s="150">
        <v>0</v>
      </c>
      <c r="P164" s="150">
        <v>0</v>
      </c>
      <c r="Q164" s="150">
        <v>0</v>
      </c>
      <c r="R164" s="150">
        <v>0</v>
      </c>
      <c r="S164" s="150">
        <v>0</v>
      </c>
      <c r="T164" s="150">
        <v>0</v>
      </c>
      <c r="U164" s="150">
        <v>1</v>
      </c>
      <c r="V164" s="150">
        <v>0</v>
      </c>
      <c r="W164" s="150">
        <v>0</v>
      </c>
      <c r="X164" s="150">
        <v>0</v>
      </c>
      <c r="Y164" s="150">
        <v>0</v>
      </c>
      <c r="Z164" s="150">
        <v>1</v>
      </c>
      <c r="AA164" s="150">
        <v>0</v>
      </c>
      <c r="AB164" s="150">
        <v>0</v>
      </c>
      <c r="AC164" s="150">
        <v>0</v>
      </c>
      <c r="AD164" s="150">
        <v>0</v>
      </c>
      <c r="AE164" s="150">
        <v>0</v>
      </c>
      <c r="AF164" s="151">
        <v>0.5</v>
      </c>
      <c r="AG164" s="150">
        <v>2</v>
      </c>
      <c r="AH164" s="145"/>
      <c r="AI164" s="145"/>
      <c r="AJ164" s="145"/>
      <c r="AK164" s="145"/>
      <c r="AL164" s="145"/>
      <c r="AM164" s="145"/>
      <c r="AN164" s="145"/>
      <c r="AO164" s="145"/>
    </row>
    <row r="165" spans="1:41" ht="15" customHeight="1" x14ac:dyDescent="0.35">
      <c r="A165" s="140" t="s">
        <v>93</v>
      </c>
      <c r="B165" s="141" t="s">
        <v>599</v>
      </c>
      <c r="C165" s="140">
        <v>2022</v>
      </c>
      <c r="D165" s="145">
        <v>39</v>
      </c>
      <c r="E165" s="145" t="s">
        <v>2379</v>
      </c>
      <c r="F165" s="148" t="s">
        <v>974</v>
      </c>
      <c r="G165" s="150">
        <v>1</v>
      </c>
      <c r="H165" s="150">
        <v>1</v>
      </c>
      <c r="I165" s="150">
        <v>0</v>
      </c>
      <c r="J165" s="150">
        <v>0</v>
      </c>
      <c r="K165" s="150">
        <v>0</v>
      </c>
      <c r="L165" s="150">
        <v>0</v>
      </c>
      <c r="M165" s="150">
        <v>1</v>
      </c>
      <c r="N165" s="150">
        <v>0</v>
      </c>
      <c r="O165" s="150">
        <v>0</v>
      </c>
      <c r="P165" s="150">
        <v>0</v>
      </c>
      <c r="Q165" s="150">
        <v>1</v>
      </c>
      <c r="R165" s="150">
        <v>0</v>
      </c>
      <c r="S165" s="150">
        <v>0</v>
      </c>
      <c r="T165" s="150">
        <v>0</v>
      </c>
      <c r="U165" s="150">
        <v>0</v>
      </c>
      <c r="V165" s="150">
        <v>0</v>
      </c>
      <c r="W165" s="150">
        <v>0</v>
      </c>
      <c r="X165" s="150">
        <v>0</v>
      </c>
      <c r="Y165" s="150">
        <v>0</v>
      </c>
      <c r="Z165" s="150">
        <v>0</v>
      </c>
      <c r="AA165" s="150">
        <v>0</v>
      </c>
      <c r="AB165" s="150">
        <v>0</v>
      </c>
      <c r="AC165" s="150">
        <v>0</v>
      </c>
      <c r="AD165" s="150">
        <v>0</v>
      </c>
      <c r="AE165" s="150">
        <v>0</v>
      </c>
      <c r="AF165" s="151">
        <v>0.5</v>
      </c>
      <c r="AG165" s="150">
        <v>4</v>
      </c>
      <c r="AH165" s="145"/>
      <c r="AI165" s="145"/>
      <c r="AJ165" s="145"/>
      <c r="AK165" s="145"/>
      <c r="AL165" s="145"/>
      <c r="AM165" s="145"/>
      <c r="AN165" s="145"/>
      <c r="AO165" s="145"/>
    </row>
    <row r="166" spans="1:41" ht="15" customHeight="1" x14ac:dyDescent="0.35">
      <c r="A166" s="140" t="s">
        <v>93</v>
      </c>
      <c r="B166" s="141" t="s">
        <v>599</v>
      </c>
      <c r="C166" s="140">
        <v>2022</v>
      </c>
      <c r="D166" s="145">
        <v>39</v>
      </c>
      <c r="E166" s="145" t="s">
        <v>2591</v>
      </c>
      <c r="F166" s="148" t="s">
        <v>1106</v>
      </c>
      <c r="G166" s="150">
        <v>1</v>
      </c>
      <c r="H166" s="150">
        <v>1</v>
      </c>
      <c r="I166" s="150">
        <v>1</v>
      </c>
      <c r="J166" s="150">
        <v>1</v>
      </c>
      <c r="K166" s="150">
        <v>1</v>
      </c>
      <c r="L166" s="150">
        <v>1</v>
      </c>
      <c r="M166" s="150">
        <v>1</v>
      </c>
      <c r="N166" s="150">
        <v>0</v>
      </c>
      <c r="O166" s="150">
        <v>1</v>
      </c>
      <c r="P166" s="150">
        <v>1</v>
      </c>
      <c r="Q166" s="150">
        <v>1</v>
      </c>
      <c r="R166" s="150">
        <v>1</v>
      </c>
      <c r="S166" s="150">
        <v>1</v>
      </c>
      <c r="T166" s="150">
        <v>1</v>
      </c>
      <c r="U166" s="150">
        <v>1</v>
      </c>
      <c r="V166" s="150">
        <v>1</v>
      </c>
      <c r="W166" s="150">
        <v>1</v>
      </c>
      <c r="X166" s="150">
        <v>1</v>
      </c>
      <c r="Y166" s="150">
        <v>1</v>
      </c>
      <c r="Z166" s="150">
        <v>1</v>
      </c>
      <c r="AA166" s="150">
        <v>1</v>
      </c>
      <c r="AB166" s="150">
        <v>1</v>
      </c>
      <c r="AC166" s="150">
        <v>1</v>
      </c>
      <c r="AD166" s="150">
        <v>1</v>
      </c>
      <c r="AE166" s="150">
        <v>1</v>
      </c>
      <c r="AF166" s="151">
        <v>14</v>
      </c>
      <c r="AG166" s="150">
        <v>24</v>
      </c>
      <c r="AH166" s="145"/>
      <c r="AI166" s="145"/>
      <c r="AJ166" s="145"/>
      <c r="AK166" s="145"/>
      <c r="AL166" s="145"/>
      <c r="AM166" s="145"/>
      <c r="AN166" s="145"/>
      <c r="AO166" s="145"/>
    </row>
    <row r="167" spans="1:41" ht="15" customHeight="1" x14ac:dyDescent="0.35">
      <c r="A167" s="140" t="s">
        <v>93</v>
      </c>
      <c r="B167" s="141" t="s">
        <v>599</v>
      </c>
      <c r="C167" s="140">
        <v>2022</v>
      </c>
      <c r="D167" s="145">
        <v>39</v>
      </c>
      <c r="E167" s="145" t="s">
        <v>2799</v>
      </c>
      <c r="F167" s="148" t="s">
        <v>1210</v>
      </c>
      <c r="G167" s="150">
        <v>0</v>
      </c>
      <c r="H167" s="150">
        <v>0</v>
      </c>
      <c r="I167" s="150">
        <v>0</v>
      </c>
      <c r="J167" s="150">
        <v>0</v>
      </c>
      <c r="K167" s="150">
        <v>0</v>
      </c>
      <c r="L167" s="150">
        <v>1</v>
      </c>
      <c r="M167" s="150">
        <v>1</v>
      </c>
      <c r="N167" s="150">
        <v>0</v>
      </c>
      <c r="O167" s="150">
        <v>0</v>
      </c>
      <c r="P167" s="150">
        <v>0</v>
      </c>
      <c r="Q167" s="150">
        <v>1</v>
      </c>
      <c r="R167" s="150">
        <v>1</v>
      </c>
      <c r="S167" s="150">
        <v>1</v>
      </c>
      <c r="T167" s="150">
        <v>0</v>
      </c>
      <c r="U167" s="150">
        <v>0</v>
      </c>
      <c r="V167" s="150">
        <v>1</v>
      </c>
      <c r="W167" s="150">
        <v>1</v>
      </c>
      <c r="X167" s="150">
        <v>1</v>
      </c>
      <c r="Y167" s="150">
        <v>1</v>
      </c>
      <c r="Z167" s="150">
        <v>1</v>
      </c>
      <c r="AA167" s="150">
        <v>1</v>
      </c>
      <c r="AB167" s="150">
        <v>1</v>
      </c>
      <c r="AC167" s="150">
        <v>1</v>
      </c>
      <c r="AD167" s="150">
        <v>1</v>
      </c>
      <c r="AE167" s="150">
        <v>1</v>
      </c>
      <c r="AF167" s="151">
        <v>2</v>
      </c>
      <c r="AG167" s="150">
        <v>15</v>
      </c>
      <c r="AH167" s="145"/>
      <c r="AI167" s="145"/>
      <c r="AJ167" s="145"/>
      <c r="AK167" s="145"/>
      <c r="AL167" s="145"/>
      <c r="AM167" s="145"/>
      <c r="AN167" s="145"/>
      <c r="AO167" s="145"/>
    </row>
    <row r="168" spans="1:41" ht="15" customHeight="1" x14ac:dyDescent="0.35">
      <c r="A168" s="140" t="s">
        <v>93</v>
      </c>
      <c r="B168" s="141" t="s">
        <v>599</v>
      </c>
      <c r="C168" s="140">
        <v>2022</v>
      </c>
      <c r="D168" s="145">
        <v>39</v>
      </c>
      <c r="E168" s="145" t="s">
        <v>1868</v>
      </c>
      <c r="F168" s="148" t="s">
        <v>661</v>
      </c>
      <c r="G168" s="150">
        <v>0</v>
      </c>
      <c r="H168" s="150">
        <v>0</v>
      </c>
      <c r="I168" s="150">
        <v>0</v>
      </c>
      <c r="J168" s="150">
        <v>0</v>
      </c>
      <c r="K168" s="150">
        <v>0</v>
      </c>
      <c r="L168" s="150">
        <v>0</v>
      </c>
      <c r="M168" s="150">
        <v>0</v>
      </c>
      <c r="N168" s="150">
        <v>0</v>
      </c>
      <c r="O168" s="150">
        <v>0</v>
      </c>
      <c r="P168" s="150">
        <v>0</v>
      </c>
      <c r="Q168" s="150">
        <v>0</v>
      </c>
      <c r="R168" s="150">
        <v>0</v>
      </c>
      <c r="S168" s="150">
        <v>1</v>
      </c>
      <c r="T168" s="150">
        <v>0</v>
      </c>
      <c r="U168" s="150">
        <v>0</v>
      </c>
      <c r="V168" s="150">
        <v>0</v>
      </c>
      <c r="W168" s="150">
        <v>0</v>
      </c>
      <c r="X168" s="150">
        <v>0</v>
      </c>
      <c r="Y168" s="150">
        <v>0</v>
      </c>
      <c r="Z168" s="150">
        <v>0</v>
      </c>
      <c r="AA168" s="150">
        <v>0</v>
      </c>
      <c r="AB168" s="150">
        <v>0</v>
      </c>
      <c r="AC168" s="150">
        <v>0</v>
      </c>
      <c r="AD168" s="150">
        <v>0</v>
      </c>
      <c r="AE168" s="150">
        <v>1</v>
      </c>
      <c r="AF168" s="151">
        <v>0.5</v>
      </c>
      <c r="AG168" s="150">
        <v>2</v>
      </c>
      <c r="AH168" s="145"/>
      <c r="AI168" s="145"/>
      <c r="AJ168" s="145"/>
      <c r="AK168" s="145"/>
      <c r="AL168" s="145"/>
      <c r="AM168" s="145"/>
      <c r="AN168" s="145"/>
      <c r="AO168" s="145"/>
    </row>
    <row r="169" spans="1:41" ht="15" customHeight="1" x14ac:dyDescent="0.35">
      <c r="A169" s="140" t="s">
        <v>93</v>
      </c>
      <c r="B169" s="141" t="s">
        <v>599</v>
      </c>
      <c r="C169" s="140">
        <v>2022</v>
      </c>
      <c r="D169" s="145">
        <v>39</v>
      </c>
      <c r="E169" s="145" t="s">
        <v>2326</v>
      </c>
      <c r="F169" s="148" t="s">
        <v>946</v>
      </c>
      <c r="G169" s="150">
        <v>0</v>
      </c>
      <c r="H169" s="150">
        <v>0</v>
      </c>
      <c r="I169" s="150">
        <v>1</v>
      </c>
      <c r="J169" s="150">
        <v>0</v>
      </c>
      <c r="K169" s="150">
        <v>1</v>
      </c>
      <c r="L169" s="150">
        <v>0</v>
      </c>
      <c r="M169" s="150">
        <v>0</v>
      </c>
      <c r="N169" s="150">
        <v>0</v>
      </c>
      <c r="O169" s="150">
        <v>0</v>
      </c>
      <c r="P169" s="150">
        <v>0</v>
      </c>
      <c r="Q169" s="150">
        <v>0</v>
      </c>
      <c r="R169" s="150">
        <v>0</v>
      </c>
      <c r="S169" s="150">
        <v>0</v>
      </c>
      <c r="T169" s="150">
        <v>0</v>
      </c>
      <c r="U169" s="150">
        <v>0</v>
      </c>
      <c r="V169" s="150">
        <v>0</v>
      </c>
      <c r="W169" s="150">
        <v>0</v>
      </c>
      <c r="X169" s="150">
        <v>0</v>
      </c>
      <c r="Y169" s="150">
        <v>0</v>
      </c>
      <c r="Z169" s="150">
        <v>1</v>
      </c>
      <c r="AA169" s="150">
        <v>0</v>
      </c>
      <c r="AB169" s="150">
        <v>0</v>
      </c>
      <c r="AC169" s="150">
        <v>0</v>
      </c>
      <c r="AD169" s="150">
        <v>0</v>
      </c>
      <c r="AE169" s="150">
        <v>0</v>
      </c>
      <c r="AF169" s="151">
        <v>0.5</v>
      </c>
      <c r="AG169" s="150">
        <v>3</v>
      </c>
      <c r="AH169" s="145"/>
      <c r="AI169" s="145"/>
      <c r="AJ169" s="145"/>
      <c r="AK169" s="145"/>
      <c r="AL169" s="145"/>
      <c r="AM169" s="145"/>
      <c r="AN169" s="145"/>
      <c r="AO169" s="145"/>
    </row>
    <row r="170" spans="1:41" ht="15" customHeight="1" x14ac:dyDescent="0.35">
      <c r="A170" s="140" t="s">
        <v>93</v>
      </c>
      <c r="B170" s="141" t="s">
        <v>600</v>
      </c>
      <c r="C170" s="140">
        <v>2022</v>
      </c>
      <c r="D170" s="145">
        <v>40</v>
      </c>
      <c r="E170" s="145" t="s">
        <v>3156</v>
      </c>
      <c r="F170" s="148"/>
      <c r="G170" s="150"/>
      <c r="H170" s="150"/>
      <c r="I170" s="150"/>
      <c r="J170" s="150"/>
      <c r="K170" s="150"/>
      <c r="L170" s="150"/>
      <c r="M170" s="150"/>
      <c r="N170" s="150"/>
      <c r="O170" s="150"/>
      <c r="P170" s="150"/>
      <c r="Q170" s="150"/>
      <c r="R170" s="150"/>
      <c r="S170" s="150"/>
      <c r="T170" s="150"/>
      <c r="U170" s="150"/>
      <c r="V170" s="150"/>
      <c r="W170" s="150"/>
      <c r="X170" s="150"/>
      <c r="Y170" s="150"/>
      <c r="Z170" s="150"/>
      <c r="AA170" s="150"/>
      <c r="AB170" s="150"/>
      <c r="AC170" s="150"/>
      <c r="AD170" s="150"/>
      <c r="AE170" s="150"/>
      <c r="AF170" s="151"/>
      <c r="AG170" s="150" t="s">
        <v>3156</v>
      </c>
      <c r="AH170" s="152" t="s">
        <v>3111</v>
      </c>
      <c r="AI170" s="153">
        <v>999</v>
      </c>
      <c r="AJ170" s="145"/>
      <c r="AK170" s="145"/>
      <c r="AL170" s="145"/>
      <c r="AM170" s="145"/>
      <c r="AN170" s="145"/>
      <c r="AO170" s="145"/>
    </row>
    <row r="171" spans="1:41" ht="15" customHeight="1" x14ac:dyDescent="0.35">
      <c r="A171" s="140" t="s">
        <v>93</v>
      </c>
      <c r="B171" s="141" t="s">
        <v>600</v>
      </c>
      <c r="C171" s="140">
        <v>2022</v>
      </c>
      <c r="D171" s="145">
        <v>41</v>
      </c>
      <c r="E171" s="145" t="s">
        <v>2293</v>
      </c>
      <c r="F171" s="148" t="s">
        <v>166</v>
      </c>
      <c r="G171" s="150">
        <v>0</v>
      </c>
      <c r="H171" s="150">
        <v>1</v>
      </c>
      <c r="I171" s="150">
        <v>1</v>
      </c>
      <c r="J171" s="150">
        <v>0</v>
      </c>
      <c r="K171" s="150">
        <v>0</v>
      </c>
      <c r="L171" s="150">
        <v>0</v>
      </c>
      <c r="M171" s="150">
        <v>0</v>
      </c>
      <c r="N171" s="150">
        <v>1</v>
      </c>
      <c r="O171" s="150">
        <v>1</v>
      </c>
      <c r="P171" s="150">
        <v>1</v>
      </c>
      <c r="Q171" s="150">
        <v>0</v>
      </c>
      <c r="R171" s="150">
        <v>1</v>
      </c>
      <c r="S171" s="150">
        <v>1</v>
      </c>
      <c r="T171" s="150">
        <v>0</v>
      </c>
      <c r="U171" s="150">
        <v>1</v>
      </c>
      <c r="V171" s="150">
        <v>1</v>
      </c>
      <c r="W171" s="150">
        <v>1</v>
      </c>
      <c r="X171" s="150">
        <v>1</v>
      </c>
      <c r="Y171" s="150">
        <v>1</v>
      </c>
      <c r="Z171" s="150">
        <v>0</v>
      </c>
      <c r="AA171" s="150">
        <v>0</v>
      </c>
      <c r="AB171" s="150">
        <v>1</v>
      </c>
      <c r="AC171" s="150">
        <v>1</v>
      </c>
      <c r="AD171" s="150">
        <v>0</v>
      </c>
      <c r="AE171" s="150">
        <v>1</v>
      </c>
      <c r="AF171" s="151">
        <v>1</v>
      </c>
      <c r="AG171" s="150">
        <v>15</v>
      </c>
      <c r="AH171" s="145"/>
      <c r="AI171" s="145"/>
      <c r="AJ171" s="145"/>
      <c r="AK171" s="145"/>
      <c r="AL171" s="145"/>
      <c r="AM171" s="145"/>
      <c r="AN171" s="145"/>
      <c r="AO171" s="145"/>
    </row>
    <row r="172" spans="1:41" ht="15" customHeight="1" x14ac:dyDescent="0.35">
      <c r="A172" s="140" t="s">
        <v>93</v>
      </c>
      <c r="B172" s="141" t="s">
        <v>600</v>
      </c>
      <c r="C172" s="140">
        <v>2022</v>
      </c>
      <c r="D172" s="145">
        <v>42</v>
      </c>
      <c r="E172" s="145" t="s">
        <v>2293</v>
      </c>
      <c r="F172" s="148" t="s">
        <v>166</v>
      </c>
      <c r="G172" s="150">
        <v>0</v>
      </c>
      <c r="H172" s="150">
        <v>1</v>
      </c>
      <c r="I172" s="150">
        <v>0</v>
      </c>
      <c r="J172" s="150">
        <v>0</v>
      </c>
      <c r="K172" s="150">
        <v>0</v>
      </c>
      <c r="L172" s="150">
        <v>0</v>
      </c>
      <c r="M172" s="150">
        <v>0</v>
      </c>
      <c r="N172" s="150">
        <v>0</v>
      </c>
      <c r="O172" s="150">
        <v>0</v>
      </c>
      <c r="P172" s="150">
        <v>1</v>
      </c>
      <c r="Q172" s="150">
        <v>0</v>
      </c>
      <c r="R172" s="150">
        <v>1</v>
      </c>
      <c r="S172" s="150">
        <v>0</v>
      </c>
      <c r="T172" s="150">
        <v>0</v>
      </c>
      <c r="U172" s="150">
        <v>0</v>
      </c>
      <c r="V172" s="150">
        <v>0</v>
      </c>
      <c r="W172" s="150">
        <v>1</v>
      </c>
      <c r="X172" s="150">
        <v>0</v>
      </c>
      <c r="Y172" s="150">
        <v>0</v>
      </c>
      <c r="Z172" s="150">
        <v>0</v>
      </c>
      <c r="AA172" s="150">
        <v>0</v>
      </c>
      <c r="AB172" s="150">
        <v>0</v>
      </c>
      <c r="AC172" s="150">
        <v>0</v>
      </c>
      <c r="AD172" s="150">
        <v>0</v>
      </c>
      <c r="AE172" s="150">
        <v>1</v>
      </c>
      <c r="AF172" s="151">
        <v>4</v>
      </c>
      <c r="AG172" s="150">
        <v>5</v>
      </c>
      <c r="AH172" s="145" t="s">
        <v>3005</v>
      </c>
      <c r="AI172" s="145">
        <v>999</v>
      </c>
      <c r="AJ172" s="145"/>
      <c r="AK172" s="145"/>
      <c r="AL172" s="145"/>
      <c r="AM172" s="145"/>
      <c r="AN172" s="145"/>
      <c r="AO172" s="145"/>
    </row>
    <row r="173" spans="1:41" ht="15" customHeight="1" x14ac:dyDescent="0.35">
      <c r="A173" s="140" t="s">
        <v>93</v>
      </c>
      <c r="B173" s="141" t="s">
        <v>600</v>
      </c>
      <c r="C173" s="140">
        <v>2022</v>
      </c>
      <c r="D173" s="145">
        <v>43</v>
      </c>
      <c r="E173" s="145" t="s">
        <v>2265</v>
      </c>
      <c r="F173" s="148" t="s">
        <v>908</v>
      </c>
      <c r="G173" s="150">
        <v>1</v>
      </c>
      <c r="H173" s="150">
        <v>1</v>
      </c>
      <c r="I173" s="150">
        <v>1</v>
      </c>
      <c r="J173" s="150">
        <v>1</v>
      </c>
      <c r="K173" s="150">
        <v>1</v>
      </c>
      <c r="L173" s="150">
        <v>1</v>
      </c>
      <c r="M173" s="150">
        <v>1</v>
      </c>
      <c r="N173" s="150">
        <v>1</v>
      </c>
      <c r="O173" s="150">
        <v>1</v>
      </c>
      <c r="P173" s="150">
        <v>0</v>
      </c>
      <c r="Q173" s="150">
        <v>1</v>
      </c>
      <c r="R173" s="150">
        <v>1</v>
      </c>
      <c r="S173" s="150">
        <v>1</v>
      </c>
      <c r="T173" s="150">
        <v>1</v>
      </c>
      <c r="U173" s="150">
        <v>1</v>
      </c>
      <c r="V173" s="150">
        <v>1</v>
      </c>
      <c r="W173" s="150">
        <v>1</v>
      </c>
      <c r="X173" s="150">
        <v>1</v>
      </c>
      <c r="Y173" s="150">
        <v>1</v>
      </c>
      <c r="Z173" s="150">
        <v>1</v>
      </c>
      <c r="AA173" s="150">
        <v>1</v>
      </c>
      <c r="AB173" s="150">
        <v>1</v>
      </c>
      <c r="AC173" s="150">
        <v>1</v>
      </c>
      <c r="AD173" s="150">
        <v>1</v>
      </c>
      <c r="AE173" s="150">
        <v>1</v>
      </c>
      <c r="AF173" s="151">
        <v>3</v>
      </c>
      <c r="AG173" s="150">
        <v>24</v>
      </c>
      <c r="AH173" s="145" t="s">
        <v>2977</v>
      </c>
      <c r="AI173" s="145">
        <v>999</v>
      </c>
      <c r="AJ173" s="145"/>
      <c r="AK173" s="145"/>
      <c r="AL173" s="145"/>
      <c r="AM173" s="145"/>
      <c r="AN173" s="145"/>
      <c r="AO173" s="145"/>
    </row>
    <row r="174" spans="1:41" ht="15" customHeight="1" x14ac:dyDescent="0.35">
      <c r="A174" s="140" t="s">
        <v>93</v>
      </c>
      <c r="B174" s="141" t="s">
        <v>600</v>
      </c>
      <c r="C174" s="140">
        <v>2022</v>
      </c>
      <c r="D174" s="145">
        <v>43</v>
      </c>
      <c r="E174" s="145" t="s">
        <v>1975</v>
      </c>
      <c r="F174" s="148" t="s">
        <v>142</v>
      </c>
      <c r="G174" s="150">
        <v>1</v>
      </c>
      <c r="H174" s="150">
        <v>0</v>
      </c>
      <c r="I174" s="150">
        <v>1</v>
      </c>
      <c r="J174" s="150">
        <v>0</v>
      </c>
      <c r="K174" s="150">
        <v>0</v>
      </c>
      <c r="L174" s="150">
        <v>1</v>
      </c>
      <c r="M174" s="150">
        <v>1</v>
      </c>
      <c r="N174" s="150">
        <v>0</v>
      </c>
      <c r="O174" s="150">
        <v>0</v>
      </c>
      <c r="P174" s="150">
        <v>0</v>
      </c>
      <c r="Q174" s="150">
        <v>0</v>
      </c>
      <c r="R174" s="150">
        <v>1</v>
      </c>
      <c r="S174" s="150">
        <v>0</v>
      </c>
      <c r="T174" s="150">
        <v>0</v>
      </c>
      <c r="U174" s="150">
        <v>1</v>
      </c>
      <c r="V174" s="150">
        <v>0</v>
      </c>
      <c r="W174" s="150">
        <v>1</v>
      </c>
      <c r="X174" s="150">
        <v>0</v>
      </c>
      <c r="Y174" s="150">
        <v>0</v>
      </c>
      <c r="Z174" s="150">
        <v>0</v>
      </c>
      <c r="AA174" s="150">
        <v>0</v>
      </c>
      <c r="AB174" s="150">
        <v>0</v>
      </c>
      <c r="AC174" s="150">
        <v>0</v>
      </c>
      <c r="AD174" s="150">
        <v>0</v>
      </c>
      <c r="AE174" s="150">
        <v>0</v>
      </c>
      <c r="AF174" s="151">
        <v>0.5</v>
      </c>
      <c r="AG174" s="150">
        <v>7</v>
      </c>
      <c r="AH174" s="145"/>
      <c r="AI174" s="145"/>
      <c r="AJ174" s="145"/>
      <c r="AK174" s="145"/>
      <c r="AL174" s="145"/>
      <c r="AM174" s="145"/>
      <c r="AN174" s="145"/>
      <c r="AO174" s="145"/>
    </row>
    <row r="175" spans="1:41" ht="15" customHeight="1" x14ac:dyDescent="0.35">
      <c r="A175" s="140" t="s">
        <v>93</v>
      </c>
      <c r="B175" s="141" t="s">
        <v>600</v>
      </c>
      <c r="C175" s="140">
        <v>2022</v>
      </c>
      <c r="D175" s="145">
        <v>43</v>
      </c>
      <c r="E175" s="145" t="s">
        <v>2293</v>
      </c>
      <c r="F175" s="148" t="s">
        <v>166</v>
      </c>
      <c r="G175" s="150">
        <v>0</v>
      </c>
      <c r="H175" s="150">
        <v>0</v>
      </c>
      <c r="I175" s="150">
        <v>0</v>
      </c>
      <c r="J175" s="150">
        <v>1</v>
      </c>
      <c r="K175" s="150">
        <v>0</v>
      </c>
      <c r="L175" s="150">
        <v>0</v>
      </c>
      <c r="M175" s="150">
        <v>1</v>
      </c>
      <c r="N175" s="150">
        <v>0</v>
      </c>
      <c r="O175" s="150">
        <v>0</v>
      </c>
      <c r="P175" s="150">
        <v>0</v>
      </c>
      <c r="Q175" s="150">
        <v>0</v>
      </c>
      <c r="R175" s="150">
        <v>0</v>
      </c>
      <c r="S175" s="150">
        <v>0</v>
      </c>
      <c r="T175" s="150">
        <v>0</v>
      </c>
      <c r="U175" s="150">
        <v>1</v>
      </c>
      <c r="V175" s="150">
        <v>0</v>
      </c>
      <c r="W175" s="150">
        <v>0</v>
      </c>
      <c r="X175" s="150">
        <v>0</v>
      </c>
      <c r="Y175" s="150">
        <v>0</v>
      </c>
      <c r="Z175" s="150">
        <v>0</v>
      </c>
      <c r="AA175" s="150">
        <v>0</v>
      </c>
      <c r="AB175" s="150">
        <v>0</v>
      </c>
      <c r="AC175" s="150">
        <v>0</v>
      </c>
      <c r="AD175" s="150">
        <v>0</v>
      </c>
      <c r="AE175" s="150">
        <v>0</v>
      </c>
      <c r="AF175" s="151">
        <v>0.5</v>
      </c>
      <c r="AG175" s="150">
        <v>3</v>
      </c>
      <c r="AH175" s="145"/>
      <c r="AI175" s="145"/>
      <c r="AJ175" s="145"/>
      <c r="AK175" s="145"/>
      <c r="AL175" s="145"/>
      <c r="AM175" s="145"/>
      <c r="AN175" s="145"/>
      <c r="AO175" s="145"/>
    </row>
    <row r="176" spans="1:41" ht="15" customHeight="1" x14ac:dyDescent="0.35">
      <c r="A176" s="140" t="s">
        <v>93</v>
      </c>
      <c r="B176" s="141" t="s">
        <v>600</v>
      </c>
      <c r="C176" s="140">
        <v>2022</v>
      </c>
      <c r="D176" s="145">
        <v>43</v>
      </c>
      <c r="E176" s="145" t="s">
        <v>2625</v>
      </c>
      <c r="F176" s="148" t="s">
        <v>1126</v>
      </c>
      <c r="G176" s="150">
        <v>0</v>
      </c>
      <c r="H176" s="150">
        <v>0</v>
      </c>
      <c r="I176" s="150">
        <v>1</v>
      </c>
      <c r="J176" s="150">
        <v>1</v>
      </c>
      <c r="K176" s="150">
        <v>0</v>
      </c>
      <c r="L176" s="150">
        <v>1</v>
      </c>
      <c r="M176" s="150">
        <v>1</v>
      </c>
      <c r="N176" s="150">
        <v>1</v>
      </c>
      <c r="O176" s="150">
        <v>1</v>
      </c>
      <c r="P176" s="150">
        <v>1</v>
      </c>
      <c r="Q176" s="150">
        <v>0</v>
      </c>
      <c r="R176" s="150">
        <v>0</v>
      </c>
      <c r="S176" s="150">
        <v>0</v>
      </c>
      <c r="T176" s="150">
        <v>1</v>
      </c>
      <c r="U176" s="150">
        <v>0</v>
      </c>
      <c r="V176" s="150">
        <v>1</v>
      </c>
      <c r="W176" s="150">
        <v>0</v>
      </c>
      <c r="X176" s="150">
        <v>1</v>
      </c>
      <c r="Y176" s="150">
        <v>0</v>
      </c>
      <c r="Z176" s="150">
        <v>0</v>
      </c>
      <c r="AA176" s="150">
        <v>0</v>
      </c>
      <c r="AB176" s="150">
        <v>0</v>
      </c>
      <c r="AC176" s="150">
        <v>0</v>
      </c>
      <c r="AD176" s="150">
        <v>0</v>
      </c>
      <c r="AE176" s="150">
        <v>1</v>
      </c>
      <c r="AF176" s="151">
        <v>6</v>
      </c>
      <c r="AG176" s="150">
        <v>11</v>
      </c>
      <c r="AH176" s="145"/>
      <c r="AI176" s="145"/>
      <c r="AJ176" s="145"/>
      <c r="AK176" s="145"/>
      <c r="AL176" s="145"/>
      <c r="AM176" s="145"/>
      <c r="AN176" s="145"/>
      <c r="AO176" s="145"/>
    </row>
    <row r="177" spans="1:41" ht="15" customHeight="1" x14ac:dyDescent="0.35">
      <c r="A177" s="140" t="s">
        <v>93</v>
      </c>
      <c r="B177" s="141" t="s">
        <v>600</v>
      </c>
      <c r="C177" s="140">
        <v>2022</v>
      </c>
      <c r="D177" s="145">
        <v>43</v>
      </c>
      <c r="E177" s="145" t="s">
        <v>2326</v>
      </c>
      <c r="F177" s="148" t="s">
        <v>946</v>
      </c>
      <c r="G177" s="150">
        <v>0</v>
      </c>
      <c r="H177" s="150">
        <v>0</v>
      </c>
      <c r="I177" s="150">
        <v>0</v>
      </c>
      <c r="J177" s="150">
        <v>0</v>
      </c>
      <c r="K177" s="150">
        <v>0</v>
      </c>
      <c r="L177" s="150">
        <v>0</v>
      </c>
      <c r="M177" s="150">
        <v>0</v>
      </c>
      <c r="N177" s="150">
        <v>0</v>
      </c>
      <c r="O177" s="150">
        <v>0</v>
      </c>
      <c r="P177" s="150">
        <v>0</v>
      </c>
      <c r="Q177" s="150">
        <v>1</v>
      </c>
      <c r="R177" s="150">
        <v>1</v>
      </c>
      <c r="S177" s="150">
        <v>0</v>
      </c>
      <c r="T177" s="150">
        <v>0</v>
      </c>
      <c r="U177" s="150">
        <v>0</v>
      </c>
      <c r="V177" s="150">
        <v>1</v>
      </c>
      <c r="W177" s="150">
        <v>1</v>
      </c>
      <c r="X177" s="150">
        <v>0</v>
      </c>
      <c r="Y177" s="150">
        <v>0</v>
      </c>
      <c r="Z177" s="150">
        <v>1</v>
      </c>
      <c r="AA177" s="150">
        <v>0</v>
      </c>
      <c r="AB177" s="150">
        <v>0</v>
      </c>
      <c r="AC177" s="150">
        <v>0</v>
      </c>
      <c r="AD177" s="150">
        <v>0</v>
      </c>
      <c r="AE177" s="150">
        <v>1</v>
      </c>
      <c r="AF177" s="151">
        <v>0.5</v>
      </c>
      <c r="AG177" s="150">
        <v>6</v>
      </c>
      <c r="AH177" s="145"/>
      <c r="AI177" s="145"/>
      <c r="AJ177" s="145"/>
      <c r="AK177" s="145"/>
      <c r="AL177" s="145"/>
      <c r="AM177" s="145"/>
      <c r="AN177" s="145"/>
      <c r="AO177" s="145"/>
    </row>
    <row r="178" spans="1:41" ht="15" customHeight="1" x14ac:dyDescent="0.35">
      <c r="A178" s="140" t="s">
        <v>93</v>
      </c>
      <c r="B178" s="141" t="s">
        <v>600</v>
      </c>
      <c r="C178" s="140">
        <v>2022</v>
      </c>
      <c r="D178" s="145">
        <v>44</v>
      </c>
      <c r="E178" s="145" t="s">
        <v>2100</v>
      </c>
      <c r="F178" s="148" t="s">
        <v>813</v>
      </c>
      <c r="G178" s="150">
        <v>0</v>
      </c>
      <c r="H178" s="150">
        <v>0</v>
      </c>
      <c r="I178" s="150">
        <v>0</v>
      </c>
      <c r="J178" s="150">
        <v>0</v>
      </c>
      <c r="K178" s="150">
        <v>0</v>
      </c>
      <c r="L178" s="150">
        <v>0</v>
      </c>
      <c r="M178" s="150">
        <v>1</v>
      </c>
      <c r="N178" s="150">
        <v>0</v>
      </c>
      <c r="O178" s="150">
        <v>0</v>
      </c>
      <c r="P178" s="150">
        <v>0</v>
      </c>
      <c r="Q178" s="150">
        <v>0</v>
      </c>
      <c r="R178" s="150">
        <v>0</v>
      </c>
      <c r="S178" s="150">
        <v>0</v>
      </c>
      <c r="T178" s="150">
        <v>0</v>
      </c>
      <c r="U178" s="150">
        <v>0</v>
      </c>
      <c r="V178" s="150">
        <v>0</v>
      </c>
      <c r="W178" s="150">
        <v>0</v>
      </c>
      <c r="X178" s="150">
        <v>0</v>
      </c>
      <c r="Y178" s="150">
        <v>0</v>
      </c>
      <c r="Z178" s="150">
        <v>0</v>
      </c>
      <c r="AA178" s="150">
        <v>0</v>
      </c>
      <c r="AB178" s="150">
        <v>0</v>
      </c>
      <c r="AC178" s="150">
        <v>0</v>
      </c>
      <c r="AD178" s="150">
        <v>0</v>
      </c>
      <c r="AE178" s="150">
        <v>0</v>
      </c>
      <c r="AF178" s="151">
        <v>1</v>
      </c>
      <c r="AG178" s="150">
        <v>1</v>
      </c>
      <c r="AH178" s="145"/>
      <c r="AI178" s="145"/>
      <c r="AJ178" s="145"/>
      <c r="AK178" s="145"/>
      <c r="AL178" s="145"/>
      <c r="AM178" s="145"/>
      <c r="AN178" s="145"/>
      <c r="AO178" s="145"/>
    </row>
    <row r="179" spans="1:41" ht="15" customHeight="1" x14ac:dyDescent="0.35">
      <c r="A179" s="140" t="s">
        <v>93</v>
      </c>
      <c r="B179" s="141" t="s">
        <v>600</v>
      </c>
      <c r="C179" s="140">
        <v>2022</v>
      </c>
      <c r="D179" s="145">
        <v>44</v>
      </c>
      <c r="E179" s="145" t="s">
        <v>2264</v>
      </c>
      <c r="F179" s="148" t="s">
        <v>907</v>
      </c>
      <c r="G179" s="150">
        <v>1</v>
      </c>
      <c r="H179" s="150">
        <v>1</v>
      </c>
      <c r="I179" s="150">
        <v>1</v>
      </c>
      <c r="J179" s="150">
        <v>1</v>
      </c>
      <c r="K179" s="150">
        <v>1</v>
      </c>
      <c r="L179" s="150">
        <v>0</v>
      </c>
      <c r="M179" s="150">
        <v>1</v>
      </c>
      <c r="N179" s="150">
        <v>1</v>
      </c>
      <c r="O179" s="150">
        <v>1</v>
      </c>
      <c r="P179" s="150">
        <v>1</v>
      </c>
      <c r="Q179" s="150">
        <v>1</v>
      </c>
      <c r="R179" s="150">
        <v>1</v>
      </c>
      <c r="S179" s="150">
        <v>1</v>
      </c>
      <c r="T179" s="150">
        <v>1</v>
      </c>
      <c r="U179" s="150">
        <v>1</v>
      </c>
      <c r="V179" s="150">
        <v>1</v>
      </c>
      <c r="W179" s="150">
        <v>1</v>
      </c>
      <c r="X179" s="150">
        <v>1</v>
      </c>
      <c r="Y179" s="150">
        <v>1</v>
      </c>
      <c r="Z179" s="150">
        <v>1</v>
      </c>
      <c r="AA179" s="150">
        <v>1</v>
      </c>
      <c r="AB179" s="150">
        <v>1</v>
      </c>
      <c r="AC179" s="150">
        <v>1</v>
      </c>
      <c r="AD179" s="150">
        <v>1</v>
      </c>
      <c r="AE179" s="150">
        <v>1</v>
      </c>
      <c r="AF179" s="151">
        <v>19</v>
      </c>
      <c r="AG179" s="150">
        <v>24</v>
      </c>
      <c r="AH179" s="145"/>
      <c r="AI179" s="145"/>
      <c r="AJ179" s="145"/>
      <c r="AK179" s="145"/>
      <c r="AL179" s="145"/>
      <c r="AM179" s="145"/>
      <c r="AN179" s="145"/>
      <c r="AO179" s="145"/>
    </row>
    <row r="180" spans="1:41" ht="15" customHeight="1" x14ac:dyDescent="0.35">
      <c r="A180" s="140" t="s">
        <v>93</v>
      </c>
      <c r="B180" s="141" t="s">
        <v>600</v>
      </c>
      <c r="C180" s="140">
        <v>2022</v>
      </c>
      <c r="D180" s="145">
        <v>44</v>
      </c>
      <c r="E180" s="145" t="s">
        <v>2315</v>
      </c>
      <c r="F180" s="148" t="s">
        <v>941</v>
      </c>
      <c r="G180" s="150">
        <v>0</v>
      </c>
      <c r="H180" s="150">
        <v>0</v>
      </c>
      <c r="I180" s="150">
        <v>0</v>
      </c>
      <c r="J180" s="150">
        <v>0</v>
      </c>
      <c r="K180" s="150">
        <v>0</v>
      </c>
      <c r="L180" s="150">
        <v>0</v>
      </c>
      <c r="M180" s="150">
        <v>0</v>
      </c>
      <c r="N180" s="150">
        <v>0</v>
      </c>
      <c r="O180" s="150">
        <v>0</v>
      </c>
      <c r="P180" s="150">
        <v>1</v>
      </c>
      <c r="Q180" s="150">
        <v>0</v>
      </c>
      <c r="R180" s="150">
        <v>1</v>
      </c>
      <c r="S180" s="150">
        <v>1</v>
      </c>
      <c r="T180" s="150">
        <v>0</v>
      </c>
      <c r="U180" s="150">
        <v>1</v>
      </c>
      <c r="V180" s="150">
        <v>0</v>
      </c>
      <c r="W180" s="150">
        <v>0</v>
      </c>
      <c r="X180" s="150">
        <v>0</v>
      </c>
      <c r="Y180" s="150">
        <v>0</v>
      </c>
      <c r="Z180" s="150">
        <v>1</v>
      </c>
      <c r="AA180" s="150">
        <v>1</v>
      </c>
      <c r="AB180" s="150">
        <v>0</v>
      </c>
      <c r="AC180" s="150">
        <v>0</v>
      </c>
      <c r="AD180" s="150">
        <v>0</v>
      </c>
      <c r="AE180" s="150">
        <v>1</v>
      </c>
      <c r="AF180" s="151">
        <v>5</v>
      </c>
      <c r="AG180" s="150">
        <v>7</v>
      </c>
      <c r="AH180" s="145"/>
      <c r="AI180" s="145"/>
      <c r="AJ180" s="145"/>
      <c r="AK180" s="145"/>
      <c r="AL180" s="145"/>
      <c r="AM180" s="145"/>
      <c r="AN180" s="145"/>
      <c r="AO180" s="145"/>
    </row>
    <row r="181" spans="1:41" ht="15" customHeight="1" x14ac:dyDescent="0.35">
      <c r="A181" s="140" t="s">
        <v>93</v>
      </c>
      <c r="B181" s="141" t="s">
        <v>600</v>
      </c>
      <c r="C181" s="140">
        <v>2022</v>
      </c>
      <c r="D181" s="145">
        <v>44</v>
      </c>
      <c r="E181" s="145" t="s">
        <v>1975</v>
      </c>
      <c r="F181" s="148" t="s">
        <v>142</v>
      </c>
      <c r="G181" s="150">
        <v>0</v>
      </c>
      <c r="H181" s="150">
        <v>1</v>
      </c>
      <c r="I181" s="150">
        <v>0</v>
      </c>
      <c r="J181" s="150">
        <v>0</v>
      </c>
      <c r="K181" s="150">
        <v>0</v>
      </c>
      <c r="L181" s="150">
        <v>1</v>
      </c>
      <c r="M181" s="150">
        <v>1</v>
      </c>
      <c r="N181" s="150">
        <v>0</v>
      </c>
      <c r="O181" s="150">
        <v>0</v>
      </c>
      <c r="P181" s="150">
        <v>0</v>
      </c>
      <c r="Q181" s="150">
        <v>0</v>
      </c>
      <c r="R181" s="150">
        <v>0</v>
      </c>
      <c r="S181" s="150">
        <v>0</v>
      </c>
      <c r="T181" s="150">
        <v>0</v>
      </c>
      <c r="U181" s="150">
        <v>0</v>
      </c>
      <c r="V181" s="150">
        <v>0</v>
      </c>
      <c r="W181" s="150">
        <v>0</v>
      </c>
      <c r="X181" s="150">
        <v>0</v>
      </c>
      <c r="Y181" s="150">
        <v>0</v>
      </c>
      <c r="Z181" s="150">
        <v>0</v>
      </c>
      <c r="AA181" s="150">
        <v>1</v>
      </c>
      <c r="AB181" s="150">
        <v>0</v>
      </c>
      <c r="AC181" s="150">
        <v>0</v>
      </c>
      <c r="AD181" s="150">
        <v>1</v>
      </c>
      <c r="AE181" s="150">
        <v>0</v>
      </c>
      <c r="AF181" s="151">
        <v>0.5</v>
      </c>
      <c r="AG181" s="150">
        <v>5</v>
      </c>
      <c r="AH181" s="145"/>
      <c r="AI181" s="145"/>
      <c r="AJ181" s="145"/>
      <c r="AK181" s="145"/>
      <c r="AL181" s="145"/>
      <c r="AM181" s="145"/>
      <c r="AN181" s="145"/>
      <c r="AO181" s="145"/>
    </row>
    <row r="182" spans="1:41" ht="15" customHeight="1" x14ac:dyDescent="0.35">
      <c r="A182" s="140" t="s">
        <v>93</v>
      </c>
      <c r="B182" s="141" t="s">
        <v>600</v>
      </c>
      <c r="C182" s="140">
        <v>2022</v>
      </c>
      <c r="D182" s="145">
        <v>44</v>
      </c>
      <c r="E182" s="145" t="e">
        <v>#N/A</v>
      </c>
      <c r="F182" s="146" t="s">
        <v>3020</v>
      </c>
      <c r="G182" s="150">
        <v>0</v>
      </c>
      <c r="H182" s="150">
        <v>0</v>
      </c>
      <c r="I182" s="150">
        <v>0</v>
      </c>
      <c r="J182" s="150">
        <v>0</v>
      </c>
      <c r="K182" s="150">
        <v>0</v>
      </c>
      <c r="L182" s="150">
        <v>0</v>
      </c>
      <c r="M182" s="150">
        <v>0</v>
      </c>
      <c r="N182" s="150">
        <v>0</v>
      </c>
      <c r="O182" s="150">
        <v>0</v>
      </c>
      <c r="P182" s="150">
        <v>0</v>
      </c>
      <c r="Q182" s="150">
        <v>0</v>
      </c>
      <c r="R182" s="150">
        <v>1</v>
      </c>
      <c r="S182" s="150">
        <v>0</v>
      </c>
      <c r="T182" s="150">
        <v>0</v>
      </c>
      <c r="U182" s="150">
        <v>0</v>
      </c>
      <c r="V182" s="150">
        <v>0</v>
      </c>
      <c r="W182" s="150">
        <v>0</v>
      </c>
      <c r="X182" s="150">
        <v>0</v>
      </c>
      <c r="Y182" s="150">
        <v>0</v>
      </c>
      <c r="Z182" s="150">
        <v>0</v>
      </c>
      <c r="AA182" s="150">
        <v>0</v>
      </c>
      <c r="AB182" s="150">
        <v>0</v>
      </c>
      <c r="AC182" s="150">
        <v>0</v>
      </c>
      <c r="AD182" s="150">
        <v>0</v>
      </c>
      <c r="AE182" s="150">
        <v>0</v>
      </c>
      <c r="AF182" s="151">
        <v>0.5</v>
      </c>
      <c r="AG182" s="150">
        <v>1</v>
      </c>
      <c r="AH182" s="145" t="s">
        <v>3157</v>
      </c>
      <c r="AI182" s="145"/>
      <c r="AJ182" s="145"/>
      <c r="AK182" s="145"/>
      <c r="AL182" s="145" t="s">
        <v>522</v>
      </c>
      <c r="AM182" s="145"/>
      <c r="AN182" s="145"/>
      <c r="AO182" s="145" t="s">
        <v>522</v>
      </c>
    </row>
    <row r="183" spans="1:41" ht="15" customHeight="1" x14ac:dyDescent="0.35">
      <c r="A183" s="140" t="s">
        <v>93</v>
      </c>
      <c r="B183" s="141" t="s">
        <v>600</v>
      </c>
      <c r="C183" s="140">
        <v>2022</v>
      </c>
      <c r="D183" s="145">
        <v>44</v>
      </c>
      <c r="E183" s="145" t="s">
        <v>2293</v>
      </c>
      <c r="F183" s="146" t="s">
        <v>166</v>
      </c>
      <c r="G183" s="150">
        <v>0</v>
      </c>
      <c r="H183" s="150">
        <v>0</v>
      </c>
      <c r="I183" s="150">
        <v>0</v>
      </c>
      <c r="J183" s="150">
        <v>0</v>
      </c>
      <c r="K183" s="150">
        <v>0</v>
      </c>
      <c r="L183" s="150">
        <v>0</v>
      </c>
      <c r="M183" s="150">
        <v>0</v>
      </c>
      <c r="N183" s="150">
        <v>0</v>
      </c>
      <c r="O183" s="150">
        <v>0</v>
      </c>
      <c r="P183" s="150">
        <v>0</v>
      </c>
      <c r="Q183" s="150">
        <v>0</v>
      </c>
      <c r="R183" s="150">
        <v>0</v>
      </c>
      <c r="S183" s="150">
        <v>0</v>
      </c>
      <c r="T183" s="150">
        <v>0</v>
      </c>
      <c r="U183" s="150">
        <v>1</v>
      </c>
      <c r="V183" s="150">
        <v>0</v>
      </c>
      <c r="W183" s="150">
        <v>0</v>
      </c>
      <c r="X183" s="150">
        <v>1</v>
      </c>
      <c r="Y183" s="150">
        <v>0</v>
      </c>
      <c r="Z183" s="150">
        <v>1</v>
      </c>
      <c r="AA183" s="150">
        <v>0</v>
      </c>
      <c r="AB183" s="150">
        <v>0</v>
      </c>
      <c r="AC183" s="150">
        <v>0</v>
      </c>
      <c r="AD183" s="150">
        <v>0</v>
      </c>
      <c r="AE183" s="150">
        <v>0</v>
      </c>
      <c r="AF183" s="151">
        <v>0.5</v>
      </c>
      <c r="AG183" s="150">
        <v>3</v>
      </c>
      <c r="AH183" s="145"/>
      <c r="AI183" s="145"/>
      <c r="AJ183" s="145"/>
      <c r="AK183" s="145"/>
      <c r="AL183" s="145"/>
      <c r="AM183" s="145"/>
      <c r="AN183" s="145"/>
      <c r="AO183" s="145"/>
    </row>
    <row r="184" spans="1:41" ht="15" customHeight="1" x14ac:dyDescent="0.35">
      <c r="A184" s="140" t="s">
        <v>93</v>
      </c>
      <c r="B184" s="141" t="s">
        <v>600</v>
      </c>
      <c r="C184" s="140">
        <v>2022</v>
      </c>
      <c r="D184" s="145">
        <v>44</v>
      </c>
      <c r="E184" s="145" t="e">
        <v>#N/A</v>
      </c>
      <c r="F184" s="146" t="s">
        <v>3049</v>
      </c>
      <c r="G184" s="150">
        <v>0</v>
      </c>
      <c r="H184" s="150">
        <v>0</v>
      </c>
      <c r="I184" s="150">
        <v>0</v>
      </c>
      <c r="J184" s="150">
        <v>1</v>
      </c>
      <c r="K184" s="150">
        <v>1</v>
      </c>
      <c r="L184" s="150">
        <v>0</v>
      </c>
      <c r="M184" s="150">
        <v>0</v>
      </c>
      <c r="N184" s="150">
        <v>0</v>
      </c>
      <c r="O184" s="150">
        <v>0</v>
      </c>
      <c r="P184" s="150">
        <v>0</v>
      </c>
      <c r="Q184" s="150">
        <v>0</v>
      </c>
      <c r="R184" s="150">
        <v>0</v>
      </c>
      <c r="S184" s="150">
        <v>0</v>
      </c>
      <c r="T184" s="150">
        <v>0</v>
      </c>
      <c r="U184" s="150">
        <v>0</v>
      </c>
      <c r="V184" s="150">
        <v>0</v>
      </c>
      <c r="W184" s="150">
        <v>0</v>
      </c>
      <c r="X184" s="150">
        <v>1</v>
      </c>
      <c r="Y184" s="150">
        <v>1</v>
      </c>
      <c r="Z184" s="150">
        <v>0</v>
      </c>
      <c r="AA184" s="150">
        <v>1</v>
      </c>
      <c r="AB184" s="150">
        <v>1</v>
      </c>
      <c r="AC184" s="150">
        <v>0</v>
      </c>
      <c r="AD184" s="150">
        <v>0</v>
      </c>
      <c r="AE184" s="150">
        <v>0</v>
      </c>
      <c r="AF184" s="151">
        <v>1</v>
      </c>
      <c r="AG184" s="150">
        <v>6</v>
      </c>
      <c r="AH184" s="145"/>
      <c r="AI184" s="145"/>
      <c r="AJ184" s="145"/>
      <c r="AK184" s="145"/>
      <c r="AL184" s="145"/>
      <c r="AM184" s="145"/>
      <c r="AN184" s="145"/>
      <c r="AO184" s="145"/>
    </row>
    <row r="185" spans="1:41" ht="15" customHeight="1" x14ac:dyDescent="0.35">
      <c r="A185" s="140" t="s">
        <v>93</v>
      </c>
      <c r="B185" s="141" t="s">
        <v>600</v>
      </c>
      <c r="C185" s="140">
        <v>2022</v>
      </c>
      <c r="D185" s="145">
        <v>44</v>
      </c>
      <c r="E185" s="145" t="s">
        <v>2625</v>
      </c>
      <c r="F185" s="146" t="s">
        <v>1126</v>
      </c>
      <c r="G185" s="150">
        <v>0</v>
      </c>
      <c r="H185" s="150">
        <v>0</v>
      </c>
      <c r="I185" s="150">
        <v>0</v>
      </c>
      <c r="J185" s="150">
        <v>0</v>
      </c>
      <c r="K185" s="150">
        <v>1</v>
      </c>
      <c r="L185" s="150">
        <v>1</v>
      </c>
      <c r="M185" s="150">
        <v>1</v>
      </c>
      <c r="N185" s="150">
        <v>0</v>
      </c>
      <c r="O185" s="150">
        <v>1</v>
      </c>
      <c r="P185" s="150">
        <v>1</v>
      </c>
      <c r="Q185" s="150">
        <v>1</v>
      </c>
      <c r="R185" s="150">
        <v>1</v>
      </c>
      <c r="S185" s="150">
        <v>1</v>
      </c>
      <c r="T185" s="150">
        <v>1</v>
      </c>
      <c r="U185" s="150">
        <v>1</v>
      </c>
      <c r="V185" s="150">
        <v>1</v>
      </c>
      <c r="W185" s="150">
        <v>1</v>
      </c>
      <c r="X185" s="150">
        <v>1</v>
      </c>
      <c r="Y185" s="150">
        <v>0</v>
      </c>
      <c r="Z185" s="150">
        <v>1</v>
      </c>
      <c r="AA185" s="150">
        <v>1</v>
      </c>
      <c r="AB185" s="150">
        <v>1</v>
      </c>
      <c r="AC185" s="150">
        <v>1</v>
      </c>
      <c r="AD185" s="150">
        <v>0</v>
      </c>
      <c r="AE185" s="150">
        <v>1</v>
      </c>
      <c r="AF185" s="151">
        <v>18</v>
      </c>
      <c r="AG185" s="150">
        <v>18</v>
      </c>
      <c r="AH185" s="145"/>
      <c r="AI185" s="145"/>
      <c r="AJ185" s="145"/>
      <c r="AK185" s="145"/>
      <c r="AL185" s="145"/>
      <c r="AM185" s="145"/>
      <c r="AN185" s="145"/>
      <c r="AO185" s="145"/>
    </row>
    <row r="186" spans="1:41" ht="15" customHeight="1" x14ac:dyDescent="0.35">
      <c r="A186" s="140" t="s">
        <v>93</v>
      </c>
      <c r="B186" s="141" t="s">
        <v>600</v>
      </c>
      <c r="C186" s="140">
        <v>2022</v>
      </c>
      <c r="D186" s="145">
        <v>44</v>
      </c>
      <c r="E186" s="145" t="s">
        <v>2005</v>
      </c>
      <c r="F186" s="148" t="s">
        <v>754</v>
      </c>
      <c r="G186" s="150">
        <v>0</v>
      </c>
      <c r="H186" s="150">
        <v>0</v>
      </c>
      <c r="I186" s="150">
        <v>0</v>
      </c>
      <c r="J186" s="150">
        <v>1</v>
      </c>
      <c r="K186" s="150">
        <v>0</v>
      </c>
      <c r="L186" s="150">
        <v>0</v>
      </c>
      <c r="M186" s="150">
        <v>0</v>
      </c>
      <c r="N186" s="150">
        <v>0</v>
      </c>
      <c r="O186" s="150">
        <v>0</v>
      </c>
      <c r="P186" s="150">
        <v>0</v>
      </c>
      <c r="Q186" s="150">
        <v>0</v>
      </c>
      <c r="R186" s="150">
        <v>0</v>
      </c>
      <c r="S186" s="150">
        <v>0</v>
      </c>
      <c r="T186" s="150">
        <v>0</v>
      </c>
      <c r="U186" s="150">
        <v>0</v>
      </c>
      <c r="V186" s="150">
        <v>0</v>
      </c>
      <c r="W186" s="150">
        <v>0</v>
      </c>
      <c r="X186" s="150">
        <v>0</v>
      </c>
      <c r="Y186" s="150">
        <v>0</v>
      </c>
      <c r="Z186" s="150">
        <v>0</v>
      </c>
      <c r="AA186" s="150">
        <v>0</v>
      </c>
      <c r="AB186" s="150">
        <v>0</v>
      </c>
      <c r="AC186" s="150">
        <v>0</v>
      </c>
      <c r="AD186" s="150">
        <v>0</v>
      </c>
      <c r="AE186" s="150">
        <v>0</v>
      </c>
      <c r="AF186" s="151">
        <v>0.5</v>
      </c>
      <c r="AG186" s="150">
        <v>1</v>
      </c>
      <c r="AH186" s="145"/>
      <c r="AI186" s="145"/>
      <c r="AJ186" s="145"/>
      <c r="AK186" s="145"/>
      <c r="AL186" s="145"/>
      <c r="AM186" s="145"/>
      <c r="AN186" s="145"/>
      <c r="AO186" s="145"/>
    </row>
    <row r="187" spans="1:41" ht="15" customHeight="1" x14ac:dyDescent="0.35">
      <c r="A187" s="140" t="s">
        <v>93</v>
      </c>
      <c r="B187" s="141" t="s">
        <v>600</v>
      </c>
      <c r="C187" s="140">
        <v>2022</v>
      </c>
      <c r="D187" s="145">
        <v>44</v>
      </c>
      <c r="E187" s="145" t="s">
        <v>2102</v>
      </c>
      <c r="F187" s="148" t="s">
        <v>815</v>
      </c>
      <c r="G187" s="150">
        <v>0</v>
      </c>
      <c r="H187" s="150">
        <v>1</v>
      </c>
      <c r="I187" s="150">
        <v>0</v>
      </c>
      <c r="J187" s="150">
        <v>0</v>
      </c>
      <c r="K187" s="150">
        <v>0</v>
      </c>
      <c r="L187" s="150">
        <v>1</v>
      </c>
      <c r="M187" s="150">
        <v>1</v>
      </c>
      <c r="N187" s="150">
        <v>0</v>
      </c>
      <c r="O187" s="150">
        <v>0</v>
      </c>
      <c r="P187" s="150">
        <v>0</v>
      </c>
      <c r="Q187" s="150">
        <v>1</v>
      </c>
      <c r="R187" s="150">
        <v>1</v>
      </c>
      <c r="S187" s="150">
        <v>0</v>
      </c>
      <c r="T187" s="150">
        <v>0</v>
      </c>
      <c r="U187" s="150">
        <v>0</v>
      </c>
      <c r="V187" s="150">
        <v>1</v>
      </c>
      <c r="W187" s="150">
        <v>0</v>
      </c>
      <c r="X187" s="150">
        <v>0</v>
      </c>
      <c r="Y187" s="150">
        <v>0</v>
      </c>
      <c r="Z187" s="150">
        <v>0</v>
      </c>
      <c r="AA187" s="150">
        <v>1</v>
      </c>
      <c r="AB187" s="150">
        <v>1</v>
      </c>
      <c r="AC187" s="150">
        <v>0</v>
      </c>
      <c r="AD187" s="150">
        <v>0</v>
      </c>
      <c r="AE187" s="150">
        <v>0</v>
      </c>
      <c r="AF187" s="151">
        <v>3</v>
      </c>
      <c r="AG187" s="150">
        <v>8</v>
      </c>
      <c r="AH187" s="145"/>
      <c r="AI187" s="145"/>
      <c r="AJ187" s="145"/>
      <c r="AK187" s="145"/>
      <c r="AL187" s="145"/>
      <c r="AM187" s="145"/>
      <c r="AN187" s="145"/>
      <c r="AO187" s="145"/>
    </row>
    <row r="188" spans="1:41" ht="15" customHeight="1" x14ac:dyDescent="0.35">
      <c r="A188" s="140" t="s">
        <v>93</v>
      </c>
      <c r="B188" s="141" t="s">
        <v>600</v>
      </c>
      <c r="C188" s="140">
        <v>2022</v>
      </c>
      <c r="D188" s="145">
        <v>44</v>
      </c>
      <c r="E188" s="145" t="s">
        <v>2326</v>
      </c>
      <c r="F188" s="146" t="s">
        <v>946</v>
      </c>
      <c r="G188" s="150">
        <v>1</v>
      </c>
      <c r="H188" s="150">
        <v>0</v>
      </c>
      <c r="I188" s="150">
        <v>1</v>
      </c>
      <c r="J188" s="150">
        <v>1</v>
      </c>
      <c r="K188" s="150">
        <v>0</v>
      </c>
      <c r="L188" s="150">
        <v>0</v>
      </c>
      <c r="M188" s="150">
        <v>1</v>
      </c>
      <c r="N188" s="150">
        <v>0</v>
      </c>
      <c r="O188" s="150">
        <v>0</v>
      </c>
      <c r="P188" s="150">
        <v>0</v>
      </c>
      <c r="Q188" s="150">
        <v>0</v>
      </c>
      <c r="R188" s="150">
        <v>1</v>
      </c>
      <c r="S188" s="150">
        <v>0</v>
      </c>
      <c r="T188" s="150">
        <v>0</v>
      </c>
      <c r="U188" s="150">
        <v>0</v>
      </c>
      <c r="V188" s="150">
        <v>0</v>
      </c>
      <c r="W188" s="150">
        <v>1</v>
      </c>
      <c r="X188" s="150">
        <v>0</v>
      </c>
      <c r="Y188" s="150">
        <v>0</v>
      </c>
      <c r="Z188" s="150">
        <v>0</v>
      </c>
      <c r="AA188" s="150">
        <v>0</v>
      </c>
      <c r="AB188" s="150">
        <v>0</v>
      </c>
      <c r="AC188" s="150">
        <v>0</v>
      </c>
      <c r="AD188" s="150">
        <v>0</v>
      </c>
      <c r="AE188" s="150">
        <v>0</v>
      </c>
      <c r="AF188" s="151">
        <v>0.5</v>
      </c>
      <c r="AG188" s="150">
        <v>6</v>
      </c>
      <c r="AH188" s="145"/>
      <c r="AI188" s="145"/>
      <c r="AJ188" s="145"/>
      <c r="AK188" s="145"/>
      <c r="AL188" s="145"/>
      <c r="AM188" s="145"/>
      <c r="AN188" s="145"/>
      <c r="AO188" s="145"/>
    </row>
    <row r="189" spans="1:41" ht="15" customHeight="1" x14ac:dyDescent="0.35">
      <c r="A189" s="140" t="s">
        <v>93</v>
      </c>
      <c r="B189" s="141" t="s">
        <v>600</v>
      </c>
      <c r="C189" s="140">
        <v>2022</v>
      </c>
      <c r="D189" s="145">
        <v>44</v>
      </c>
      <c r="E189" s="145" t="s">
        <v>2285</v>
      </c>
      <c r="F189" s="148" t="s">
        <v>925</v>
      </c>
      <c r="G189" s="150">
        <v>0</v>
      </c>
      <c r="H189" s="150">
        <v>0</v>
      </c>
      <c r="I189" s="150">
        <v>0</v>
      </c>
      <c r="J189" s="150">
        <v>0</v>
      </c>
      <c r="K189" s="150">
        <v>0</v>
      </c>
      <c r="L189" s="150">
        <v>1</v>
      </c>
      <c r="M189" s="150">
        <v>1</v>
      </c>
      <c r="N189" s="150">
        <v>0</v>
      </c>
      <c r="O189" s="150">
        <v>0</v>
      </c>
      <c r="P189" s="150">
        <v>0</v>
      </c>
      <c r="Q189" s="150">
        <v>1</v>
      </c>
      <c r="R189" s="150">
        <v>1</v>
      </c>
      <c r="S189" s="150">
        <v>0</v>
      </c>
      <c r="T189" s="150">
        <v>0</v>
      </c>
      <c r="U189" s="150">
        <v>0</v>
      </c>
      <c r="V189" s="150">
        <v>0</v>
      </c>
      <c r="W189" s="150">
        <v>0</v>
      </c>
      <c r="X189" s="150">
        <v>0</v>
      </c>
      <c r="Y189" s="150">
        <v>0</v>
      </c>
      <c r="Z189" s="150">
        <v>0</v>
      </c>
      <c r="AA189" s="150">
        <v>0</v>
      </c>
      <c r="AB189" s="150">
        <v>0</v>
      </c>
      <c r="AC189" s="150">
        <v>0</v>
      </c>
      <c r="AD189" s="150">
        <v>0</v>
      </c>
      <c r="AE189" s="150">
        <v>0</v>
      </c>
      <c r="AF189" s="151">
        <v>0.5</v>
      </c>
      <c r="AG189" s="150">
        <v>4</v>
      </c>
      <c r="AH189" s="145"/>
      <c r="AI189" s="145"/>
      <c r="AJ189" s="145"/>
      <c r="AK189" s="145"/>
      <c r="AL189" s="145"/>
      <c r="AM189" s="145"/>
      <c r="AN189" s="145"/>
      <c r="AO189" s="145"/>
    </row>
    <row r="190" spans="1:41" ht="15" customHeight="1" x14ac:dyDescent="0.35">
      <c r="A190" s="140" t="s">
        <v>93</v>
      </c>
      <c r="B190" s="141" t="s">
        <v>600</v>
      </c>
      <c r="C190" s="140">
        <v>2022</v>
      </c>
      <c r="D190" s="145">
        <v>45</v>
      </c>
      <c r="E190" s="145" t="s">
        <v>1771</v>
      </c>
      <c r="F190" s="148" t="s">
        <v>607</v>
      </c>
      <c r="G190" s="150">
        <v>0</v>
      </c>
      <c r="H190" s="150">
        <v>0</v>
      </c>
      <c r="I190" s="150">
        <v>0</v>
      </c>
      <c r="J190" s="150">
        <v>0</v>
      </c>
      <c r="K190" s="150">
        <v>0</v>
      </c>
      <c r="L190" s="150">
        <v>0</v>
      </c>
      <c r="M190" s="150">
        <v>0</v>
      </c>
      <c r="N190" s="150">
        <v>0</v>
      </c>
      <c r="O190" s="150">
        <v>0</v>
      </c>
      <c r="P190" s="150">
        <v>0</v>
      </c>
      <c r="Q190" s="150">
        <v>0</v>
      </c>
      <c r="R190" s="150">
        <v>0</v>
      </c>
      <c r="S190" s="150">
        <v>0</v>
      </c>
      <c r="T190" s="150">
        <v>0</v>
      </c>
      <c r="U190" s="150">
        <v>0</v>
      </c>
      <c r="V190" s="150">
        <v>0</v>
      </c>
      <c r="W190" s="150">
        <v>0</v>
      </c>
      <c r="X190" s="150">
        <v>0</v>
      </c>
      <c r="Y190" s="150">
        <v>0</v>
      </c>
      <c r="Z190" s="150">
        <v>0</v>
      </c>
      <c r="AA190" s="150">
        <v>0</v>
      </c>
      <c r="AB190" s="150">
        <v>1</v>
      </c>
      <c r="AC190" s="150">
        <v>0</v>
      </c>
      <c r="AD190" s="150">
        <v>0</v>
      </c>
      <c r="AE190" s="150">
        <v>0</v>
      </c>
      <c r="AF190" s="151">
        <v>0.5</v>
      </c>
      <c r="AG190" s="150">
        <v>1</v>
      </c>
      <c r="AH190" s="145"/>
      <c r="AI190" s="145"/>
      <c r="AJ190" s="145"/>
      <c r="AK190" s="145"/>
      <c r="AL190" s="145"/>
      <c r="AM190" s="145"/>
      <c r="AN190" s="145"/>
      <c r="AO190" s="145"/>
    </row>
    <row r="191" spans="1:41" ht="15" customHeight="1" x14ac:dyDescent="0.35">
      <c r="A191" s="140" t="s">
        <v>93</v>
      </c>
      <c r="B191" s="141" t="s">
        <v>600</v>
      </c>
      <c r="C191" s="140">
        <v>2022</v>
      </c>
      <c r="D191" s="145">
        <v>45</v>
      </c>
      <c r="E191" s="145" t="s">
        <v>2264</v>
      </c>
      <c r="F191" s="148" t="s">
        <v>907</v>
      </c>
      <c r="G191" s="150">
        <v>0</v>
      </c>
      <c r="H191" s="150">
        <v>0</v>
      </c>
      <c r="I191" s="150">
        <v>0</v>
      </c>
      <c r="J191" s="150">
        <v>0</v>
      </c>
      <c r="K191" s="150">
        <v>0</v>
      </c>
      <c r="L191" s="150">
        <v>0</v>
      </c>
      <c r="M191" s="150">
        <v>0</v>
      </c>
      <c r="N191" s="150">
        <v>0</v>
      </c>
      <c r="O191" s="150">
        <v>0</v>
      </c>
      <c r="P191" s="150">
        <v>0</v>
      </c>
      <c r="Q191" s="150">
        <v>0</v>
      </c>
      <c r="R191" s="150">
        <v>0</v>
      </c>
      <c r="S191" s="150">
        <v>0</v>
      </c>
      <c r="T191" s="150">
        <v>0</v>
      </c>
      <c r="U191" s="150">
        <v>0</v>
      </c>
      <c r="V191" s="150">
        <v>0</v>
      </c>
      <c r="W191" s="150">
        <v>0</v>
      </c>
      <c r="X191" s="150">
        <v>0</v>
      </c>
      <c r="Y191" s="150">
        <v>0</v>
      </c>
      <c r="Z191" s="150">
        <v>0</v>
      </c>
      <c r="AA191" s="150">
        <v>1</v>
      </c>
      <c r="AB191" s="150">
        <v>1</v>
      </c>
      <c r="AC191" s="150">
        <v>0</v>
      </c>
      <c r="AD191" s="150">
        <v>0</v>
      </c>
      <c r="AE191" s="150">
        <v>0</v>
      </c>
      <c r="AF191" s="151">
        <v>1</v>
      </c>
      <c r="AG191" s="150">
        <v>2</v>
      </c>
      <c r="AH191" s="145"/>
      <c r="AI191" s="145"/>
      <c r="AJ191" s="145"/>
      <c r="AK191" s="145"/>
      <c r="AL191" s="145"/>
      <c r="AM191" s="145"/>
      <c r="AN191" s="145"/>
      <c r="AO191" s="145"/>
    </row>
    <row r="192" spans="1:41" ht="15" customHeight="1" x14ac:dyDescent="0.35">
      <c r="A192" s="140" t="s">
        <v>93</v>
      </c>
      <c r="B192" s="141" t="s">
        <v>600</v>
      </c>
      <c r="C192" s="140">
        <v>2022</v>
      </c>
      <c r="D192" s="145">
        <v>45</v>
      </c>
      <c r="E192" s="145" t="e">
        <v>#N/A</v>
      </c>
      <c r="F192" s="148" t="s">
        <v>2966</v>
      </c>
      <c r="G192" s="150">
        <v>0</v>
      </c>
      <c r="H192" s="150">
        <v>0</v>
      </c>
      <c r="I192" s="150">
        <v>0</v>
      </c>
      <c r="J192" s="150">
        <v>0</v>
      </c>
      <c r="K192" s="150">
        <v>0</v>
      </c>
      <c r="L192" s="150">
        <v>0</v>
      </c>
      <c r="M192" s="150">
        <v>0</v>
      </c>
      <c r="N192" s="150">
        <v>0</v>
      </c>
      <c r="O192" s="150">
        <v>0</v>
      </c>
      <c r="P192" s="150">
        <v>0</v>
      </c>
      <c r="Q192" s="150">
        <v>0</v>
      </c>
      <c r="R192" s="150">
        <v>0</v>
      </c>
      <c r="S192" s="150">
        <v>0</v>
      </c>
      <c r="T192" s="150">
        <v>0</v>
      </c>
      <c r="U192" s="150">
        <v>0</v>
      </c>
      <c r="V192" s="150">
        <v>0</v>
      </c>
      <c r="W192" s="150">
        <v>0</v>
      </c>
      <c r="X192" s="150">
        <v>0</v>
      </c>
      <c r="Y192" s="150">
        <v>0</v>
      </c>
      <c r="Z192" s="150">
        <v>0</v>
      </c>
      <c r="AA192" s="150">
        <v>1</v>
      </c>
      <c r="AB192" s="150">
        <v>0</v>
      </c>
      <c r="AC192" s="150">
        <v>0</v>
      </c>
      <c r="AD192" s="150">
        <v>0</v>
      </c>
      <c r="AE192" s="150">
        <v>0</v>
      </c>
      <c r="AF192" s="151">
        <v>0.5</v>
      </c>
      <c r="AG192" s="150">
        <v>1</v>
      </c>
      <c r="AH192" s="145" t="s">
        <v>2968</v>
      </c>
      <c r="AI192" s="145">
        <v>240</v>
      </c>
      <c r="AJ192" s="145">
        <v>999</v>
      </c>
      <c r="AK192" s="145"/>
      <c r="AL192" s="145"/>
      <c r="AM192" s="145"/>
      <c r="AN192" s="145"/>
      <c r="AO192" s="145"/>
    </row>
    <row r="193" spans="1:41" ht="15" customHeight="1" x14ac:dyDescent="0.35">
      <c r="A193" s="140" t="s">
        <v>93</v>
      </c>
      <c r="B193" s="141" t="s">
        <v>600</v>
      </c>
      <c r="C193" s="140">
        <v>2022</v>
      </c>
      <c r="D193" s="145">
        <v>45</v>
      </c>
      <c r="E193" s="145" t="s">
        <v>2676</v>
      </c>
      <c r="F193" s="148" t="s">
        <v>1146</v>
      </c>
      <c r="G193" s="150">
        <v>0</v>
      </c>
      <c r="H193" s="150">
        <v>0</v>
      </c>
      <c r="I193" s="150">
        <v>0</v>
      </c>
      <c r="J193" s="150">
        <v>0</v>
      </c>
      <c r="K193" s="150">
        <v>0</v>
      </c>
      <c r="L193" s="150">
        <v>0</v>
      </c>
      <c r="M193" s="150">
        <v>0</v>
      </c>
      <c r="N193" s="150">
        <v>0</v>
      </c>
      <c r="O193" s="150">
        <v>0</v>
      </c>
      <c r="P193" s="150">
        <v>0</v>
      </c>
      <c r="Q193" s="150">
        <v>0</v>
      </c>
      <c r="R193" s="150">
        <v>0</v>
      </c>
      <c r="S193" s="150">
        <v>0</v>
      </c>
      <c r="T193" s="150">
        <v>0</v>
      </c>
      <c r="U193" s="150">
        <v>0</v>
      </c>
      <c r="V193" s="150">
        <v>0</v>
      </c>
      <c r="W193" s="150">
        <v>0</v>
      </c>
      <c r="X193" s="150">
        <v>0</v>
      </c>
      <c r="Y193" s="150">
        <v>0</v>
      </c>
      <c r="Z193" s="150">
        <v>0</v>
      </c>
      <c r="AA193" s="150">
        <v>0</v>
      </c>
      <c r="AB193" s="150">
        <v>1</v>
      </c>
      <c r="AC193" s="150">
        <v>0</v>
      </c>
      <c r="AD193" s="150">
        <v>0</v>
      </c>
      <c r="AE193" s="150">
        <v>0</v>
      </c>
      <c r="AF193" s="151">
        <v>0.5</v>
      </c>
      <c r="AG193" s="150">
        <v>1</v>
      </c>
      <c r="AH193" s="145"/>
      <c r="AI193" s="145"/>
      <c r="AJ193" s="145"/>
      <c r="AK193" s="145"/>
      <c r="AL193" s="145"/>
      <c r="AM193" s="145"/>
      <c r="AN193" s="145"/>
      <c r="AO193" s="145"/>
    </row>
    <row r="194" spans="1:41" ht="15" customHeight="1" x14ac:dyDescent="0.35">
      <c r="A194" s="140" t="s">
        <v>93</v>
      </c>
      <c r="B194" s="141" t="s">
        <v>600</v>
      </c>
      <c r="C194" s="140">
        <v>2022</v>
      </c>
      <c r="D194" s="145">
        <v>45</v>
      </c>
      <c r="E194" s="145" t="s">
        <v>1763</v>
      </c>
      <c r="F194" s="148" t="s">
        <v>179</v>
      </c>
      <c r="G194" s="150">
        <v>0</v>
      </c>
      <c r="H194" s="150">
        <v>0</v>
      </c>
      <c r="I194" s="150">
        <v>0</v>
      </c>
      <c r="J194" s="150">
        <v>0</v>
      </c>
      <c r="K194" s="150">
        <v>0</v>
      </c>
      <c r="L194" s="150">
        <v>0</v>
      </c>
      <c r="M194" s="150">
        <v>0</v>
      </c>
      <c r="N194" s="150">
        <v>1</v>
      </c>
      <c r="O194" s="150">
        <v>0</v>
      </c>
      <c r="P194" s="150">
        <v>0</v>
      </c>
      <c r="Q194" s="150">
        <v>0</v>
      </c>
      <c r="R194" s="150">
        <v>0</v>
      </c>
      <c r="S194" s="150">
        <v>0</v>
      </c>
      <c r="T194" s="150">
        <v>0</v>
      </c>
      <c r="U194" s="150">
        <v>0</v>
      </c>
      <c r="V194" s="150">
        <v>0</v>
      </c>
      <c r="W194" s="150">
        <v>0</v>
      </c>
      <c r="X194" s="150">
        <v>0</v>
      </c>
      <c r="Y194" s="150">
        <v>0</v>
      </c>
      <c r="Z194" s="150">
        <v>0</v>
      </c>
      <c r="AA194" s="150">
        <v>0</v>
      </c>
      <c r="AB194" s="150">
        <v>0</v>
      </c>
      <c r="AC194" s="150">
        <v>0</v>
      </c>
      <c r="AD194" s="150">
        <v>0</v>
      </c>
      <c r="AE194" s="150">
        <v>0</v>
      </c>
      <c r="AF194" s="151">
        <v>0.5</v>
      </c>
      <c r="AG194" s="150">
        <v>1</v>
      </c>
      <c r="AH194" s="145"/>
      <c r="AI194" s="145"/>
      <c r="AJ194" s="145"/>
      <c r="AK194" s="145"/>
      <c r="AL194" s="145"/>
      <c r="AM194" s="145"/>
      <c r="AN194" s="145"/>
      <c r="AO194" s="145"/>
    </row>
    <row r="195" spans="1:41" ht="15" customHeight="1" x14ac:dyDescent="0.35">
      <c r="A195" s="140" t="s">
        <v>93</v>
      </c>
      <c r="B195" s="141" t="s">
        <v>600</v>
      </c>
      <c r="C195" s="140">
        <v>2022</v>
      </c>
      <c r="D195" s="145">
        <v>45</v>
      </c>
      <c r="E195" s="145" t="s">
        <v>1761</v>
      </c>
      <c r="F195" s="148" t="s">
        <v>181</v>
      </c>
      <c r="G195" s="150">
        <v>0</v>
      </c>
      <c r="H195" s="150">
        <v>1</v>
      </c>
      <c r="I195" s="150">
        <v>0</v>
      </c>
      <c r="J195" s="150">
        <v>0</v>
      </c>
      <c r="K195" s="150">
        <v>0</v>
      </c>
      <c r="L195" s="150">
        <v>0</v>
      </c>
      <c r="M195" s="150">
        <v>0</v>
      </c>
      <c r="N195" s="150">
        <v>1</v>
      </c>
      <c r="O195" s="150">
        <v>0</v>
      </c>
      <c r="P195" s="150">
        <v>1</v>
      </c>
      <c r="Q195" s="150">
        <v>0</v>
      </c>
      <c r="R195" s="150">
        <v>0</v>
      </c>
      <c r="S195" s="150">
        <v>1</v>
      </c>
      <c r="T195" s="150">
        <v>0</v>
      </c>
      <c r="U195" s="150">
        <v>0</v>
      </c>
      <c r="V195" s="150">
        <v>0</v>
      </c>
      <c r="W195" s="150">
        <v>1</v>
      </c>
      <c r="X195" s="150">
        <v>1</v>
      </c>
      <c r="Y195" s="150">
        <v>1</v>
      </c>
      <c r="Z195" s="150">
        <v>0</v>
      </c>
      <c r="AA195" s="150">
        <v>0</v>
      </c>
      <c r="AB195" s="150">
        <v>1</v>
      </c>
      <c r="AC195" s="150">
        <v>0</v>
      </c>
      <c r="AD195" s="150">
        <v>1</v>
      </c>
      <c r="AE195" s="150">
        <v>0</v>
      </c>
      <c r="AF195" s="151">
        <v>0.5</v>
      </c>
      <c r="AG195" s="150">
        <v>9</v>
      </c>
      <c r="AH195" s="145"/>
      <c r="AI195" s="145"/>
      <c r="AJ195" s="145"/>
      <c r="AK195" s="145"/>
      <c r="AL195" s="145"/>
      <c r="AM195" s="145"/>
      <c r="AN195" s="145"/>
      <c r="AO195" s="145"/>
    </row>
    <row r="196" spans="1:41" ht="15" customHeight="1" x14ac:dyDescent="0.35">
      <c r="A196" s="140" t="s">
        <v>93</v>
      </c>
      <c r="B196" s="141" t="s">
        <v>600</v>
      </c>
      <c r="C196" s="140">
        <v>2022</v>
      </c>
      <c r="D196" s="145">
        <v>45</v>
      </c>
      <c r="E196" s="145" t="s">
        <v>1975</v>
      </c>
      <c r="F196" s="148" t="s">
        <v>142</v>
      </c>
      <c r="G196" s="150">
        <v>0</v>
      </c>
      <c r="H196" s="150">
        <v>0</v>
      </c>
      <c r="I196" s="150">
        <v>0</v>
      </c>
      <c r="J196" s="150">
        <v>0</v>
      </c>
      <c r="K196" s="150">
        <v>0</v>
      </c>
      <c r="L196" s="150">
        <v>0</v>
      </c>
      <c r="M196" s="150">
        <v>0</v>
      </c>
      <c r="N196" s="150">
        <v>0</v>
      </c>
      <c r="O196" s="150">
        <v>1</v>
      </c>
      <c r="P196" s="150">
        <v>0</v>
      </c>
      <c r="Q196" s="150">
        <v>0</v>
      </c>
      <c r="R196" s="150">
        <v>0</v>
      </c>
      <c r="S196" s="150">
        <v>0</v>
      </c>
      <c r="T196" s="150">
        <v>0</v>
      </c>
      <c r="U196" s="150">
        <v>0</v>
      </c>
      <c r="V196" s="150">
        <v>0</v>
      </c>
      <c r="W196" s="150">
        <v>0</v>
      </c>
      <c r="X196" s="150">
        <v>0</v>
      </c>
      <c r="Y196" s="150">
        <v>0</v>
      </c>
      <c r="Z196" s="150">
        <v>0</v>
      </c>
      <c r="AA196" s="150">
        <v>0</v>
      </c>
      <c r="AB196" s="150">
        <v>0</v>
      </c>
      <c r="AC196" s="150">
        <v>0</v>
      </c>
      <c r="AD196" s="150">
        <v>0</v>
      </c>
      <c r="AE196" s="150">
        <v>0</v>
      </c>
      <c r="AF196" s="151">
        <v>0.5</v>
      </c>
      <c r="AG196" s="150">
        <v>1</v>
      </c>
      <c r="AH196" s="145"/>
      <c r="AI196" s="145"/>
      <c r="AJ196" s="145"/>
      <c r="AK196" s="145"/>
      <c r="AL196" s="145"/>
      <c r="AM196" s="145"/>
      <c r="AN196" s="145"/>
      <c r="AO196" s="145"/>
    </row>
    <row r="197" spans="1:41" ht="15" customHeight="1" x14ac:dyDescent="0.35">
      <c r="A197" s="140" t="s">
        <v>93</v>
      </c>
      <c r="B197" s="141" t="s">
        <v>600</v>
      </c>
      <c r="C197" s="140">
        <v>2022</v>
      </c>
      <c r="D197" s="145">
        <v>45</v>
      </c>
      <c r="E197" s="145" t="s">
        <v>2071</v>
      </c>
      <c r="F197" s="148" t="s">
        <v>171</v>
      </c>
      <c r="G197" s="150">
        <v>0</v>
      </c>
      <c r="H197" s="150">
        <v>0</v>
      </c>
      <c r="I197" s="150">
        <v>0</v>
      </c>
      <c r="J197" s="150">
        <v>0</v>
      </c>
      <c r="K197" s="150">
        <v>0</v>
      </c>
      <c r="L197" s="150">
        <v>1</v>
      </c>
      <c r="M197" s="150">
        <v>0</v>
      </c>
      <c r="N197" s="150">
        <v>0</v>
      </c>
      <c r="O197" s="150">
        <v>0</v>
      </c>
      <c r="P197" s="150">
        <v>0</v>
      </c>
      <c r="Q197" s="150">
        <v>1</v>
      </c>
      <c r="R197" s="150">
        <v>0</v>
      </c>
      <c r="S197" s="150">
        <v>0</v>
      </c>
      <c r="T197" s="150">
        <v>0</v>
      </c>
      <c r="U197" s="150">
        <v>1</v>
      </c>
      <c r="V197" s="150">
        <v>0</v>
      </c>
      <c r="W197" s="150">
        <v>0</v>
      </c>
      <c r="X197" s="150">
        <v>0</v>
      </c>
      <c r="Y197" s="150">
        <v>0</v>
      </c>
      <c r="Z197" s="150">
        <v>0</v>
      </c>
      <c r="AA197" s="150">
        <v>1</v>
      </c>
      <c r="AB197" s="150">
        <v>0</v>
      </c>
      <c r="AC197" s="150">
        <v>0</v>
      </c>
      <c r="AD197" s="150">
        <v>1</v>
      </c>
      <c r="AE197" s="150">
        <v>1</v>
      </c>
      <c r="AF197" s="151">
        <v>0.5</v>
      </c>
      <c r="AG197" s="150">
        <v>6</v>
      </c>
      <c r="AH197" s="145"/>
      <c r="AI197" s="145"/>
      <c r="AJ197" s="145"/>
      <c r="AK197" s="145"/>
      <c r="AL197" s="145"/>
      <c r="AM197" s="145"/>
      <c r="AN197" s="145"/>
      <c r="AO197" s="145"/>
    </row>
    <row r="198" spans="1:41" ht="15" customHeight="1" x14ac:dyDescent="0.35">
      <c r="A198" s="140" t="s">
        <v>93</v>
      </c>
      <c r="B198" s="141" t="s">
        <v>600</v>
      </c>
      <c r="C198" s="140">
        <v>2022</v>
      </c>
      <c r="D198" s="145">
        <v>45</v>
      </c>
      <c r="E198" s="145" t="s">
        <v>2207</v>
      </c>
      <c r="F198" s="148" t="s">
        <v>167</v>
      </c>
      <c r="G198" s="150">
        <v>0</v>
      </c>
      <c r="H198" s="150">
        <v>0</v>
      </c>
      <c r="I198" s="150">
        <v>0</v>
      </c>
      <c r="J198" s="150">
        <v>1</v>
      </c>
      <c r="K198" s="150">
        <v>0</v>
      </c>
      <c r="L198" s="150">
        <v>0</v>
      </c>
      <c r="M198" s="150">
        <v>0</v>
      </c>
      <c r="N198" s="150">
        <v>0</v>
      </c>
      <c r="O198" s="150">
        <v>0</v>
      </c>
      <c r="P198" s="150">
        <v>0</v>
      </c>
      <c r="Q198" s="150">
        <v>0</v>
      </c>
      <c r="R198" s="150">
        <v>0</v>
      </c>
      <c r="S198" s="150">
        <v>0</v>
      </c>
      <c r="T198" s="150">
        <v>0</v>
      </c>
      <c r="U198" s="150">
        <v>1</v>
      </c>
      <c r="V198" s="150">
        <v>0</v>
      </c>
      <c r="W198" s="150">
        <v>0</v>
      </c>
      <c r="X198" s="150">
        <v>0</v>
      </c>
      <c r="Y198" s="150">
        <v>0</v>
      </c>
      <c r="Z198" s="150">
        <v>0</v>
      </c>
      <c r="AA198" s="150">
        <v>0</v>
      </c>
      <c r="AB198" s="150">
        <v>0</v>
      </c>
      <c r="AC198" s="150">
        <v>0</v>
      </c>
      <c r="AD198" s="150">
        <v>1</v>
      </c>
      <c r="AE198" s="150">
        <v>0</v>
      </c>
      <c r="AF198" s="151">
        <v>0.5</v>
      </c>
      <c r="AG198" s="150">
        <v>3</v>
      </c>
      <c r="AH198" s="145"/>
      <c r="AI198" s="145"/>
      <c r="AJ198" s="145"/>
      <c r="AK198" s="145"/>
      <c r="AL198" s="145"/>
      <c r="AM198" s="145"/>
      <c r="AN198" s="145"/>
      <c r="AO198" s="145"/>
    </row>
    <row r="199" spans="1:41" ht="15" customHeight="1" x14ac:dyDescent="0.35">
      <c r="A199" s="140" t="s">
        <v>93</v>
      </c>
      <c r="B199" s="141" t="s">
        <v>600</v>
      </c>
      <c r="C199" s="140">
        <v>2022</v>
      </c>
      <c r="D199" s="145">
        <v>45</v>
      </c>
      <c r="E199" s="145" t="s">
        <v>2293</v>
      </c>
      <c r="F199" s="148" t="s">
        <v>166</v>
      </c>
      <c r="G199" s="150">
        <v>0</v>
      </c>
      <c r="H199" s="150">
        <v>0</v>
      </c>
      <c r="I199" s="150">
        <v>0</v>
      </c>
      <c r="J199" s="150">
        <v>0</v>
      </c>
      <c r="K199" s="150">
        <v>0</v>
      </c>
      <c r="L199" s="150">
        <v>1</v>
      </c>
      <c r="M199" s="150">
        <v>0</v>
      </c>
      <c r="N199" s="150">
        <v>1</v>
      </c>
      <c r="O199" s="150">
        <v>0</v>
      </c>
      <c r="P199" s="150">
        <v>0</v>
      </c>
      <c r="Q199" s="150">
        <v>0</v>
      </c>
      <c r="R199" s="150">
        <v>0</v>
      </c>
      <c r="S199" s="150">
        <v>0</v>
      </c>
      <c r="T199" s="150">
        <v>0</v>
      </c>
      <c r="U199" s="150">
        <v>0</v>
      </c>
      <c r="V199" s="150">
        <v>0</v>
      </c>
      <c r="W199" s="150">
        <v>0</v>
      </c>
      <c r="X199" s="150">
        <v>0</v>
      </c>
      <c r="Y199" s="150">
        <v>0</v>
      </c>
      <c r="Z199" s="150">
        <v>0</v>
      </c>
      <c r="AA199" s="150">
        <v>0</v>
      </c>
      <c r="AB199" s="150">
        <v>0</v>
      </c>
      <c r="AC199" s="150">
        <v>0</v>
      </c>
      <c r="AD199" s="150">
        <v>0</v>
      </c>
      <c r="AE199" s="150">
        <v>0</v>
      </c>
      <c r="AF199" s="151">
        <v>0.5</v>
      </c>
      <c r="AG199" s="150">
        <v>2</v>
      </c>
      <c r="AH199" s="145"/>
      <c r="AI199" s="145"/>
      <c r="AJ199" s="145"/>
      <c r="AK199" s="145"/>
      <c r="AL199" s="145"/>
      <c r="AM199" s="145"/>
      <c r="AN199" s="145"/>
      <c r="AO199" s="145"/>
    </row>
    <row r="200" spans="1:41" ht="15" customHeight="1" x14ac:dyDescent="0.35">
      <c r="A200" s="140" t="s">
        <v>93</v>
      </c>
      <c r="B200" s="141" t="s">
        <v>600</v>
      </c>
      <c r="C200" s="140">
        <v>2022</v>
      </c>
      <c r="D200" s="145">
        <v>45</v>
      </c>
      <c r="E200" s="145" t="s">
        <v>2563</v>
      </c>
      <c r="F200" s="148" t="s">
        <v>160</v>
      </c>
      <c r="G200" s="150">
        <v>0</v>
      </c>
      <c r="H200" s="150">
        <v>0</v>
      </c>
      <c r="I200" s="150">
        <v>0</v>
      </c>
      <c r="J200" s="150">
        <v>0</v>
      </c>
      <c r="K200" s="150">
        <v>0</v>
      </c>
      <c r="L200" s="150">
        <v>0</v>
      </c>
      <c r="M200" s="150">
        <v>0</v>
      </c>
      <c r="N200" s="150">
        <v>0</v>
      </c>
      <c r="O200" s="150">
        <v>0</v>
      </c>
      <c r="P200" s="150">
        <v>0</v>
      </c>
      <c r="Q200" s="150">
        <v>0</v>
      </c>
      <c r="R200" s="150">
        <v>0</v>
      </c>
      <c r="S200" s="150">
        <v>0</v>
      </c>
      <c r="T200" s="150">
        <v>0</v>
      </c>
      <c r="U200" s="150">
        <v>0</v>
      </c>
      <c r="V200" s="150">
        <v>0</v>
      </c>
      <c r="W200" s="150">
        <v>0</v>
      </c>
      <c r="X200" s="150">
        <v>1</v>
      </c>
      <c r="Y200" s="150">
        <v>0</v>
      </c>
      <c r="Z200" s="150">
        <v>1</v>
      </c>
      <c r="AA200" s="150">
        <v>0</v>
      </c>
      <c r="AB200" s="150">
        <v>0</v>
      </c>
      <c r="AC200" s="150">
        <v>0</v>
      </c>
      <c r="AD200" s="150">
        <v>1</v>
      </c>
      <c r="AE200" s="150">
        <v>0</v>
      </c>
      <c r="AF200" s="151">
        <v>0.5</v>
      </c>
      <c r="AG200" s="150">
        <v>3</v>
      </c>
      <c r="AH200" s="145"/>
      <c r="AI200" s="145"/>
      <c r="AJ200" s="145"/>
      <c r="AK200" s="145"/>
      <c r="AL200" s="145"/>
      <c r="AM200" s="145"/>
      <c r="AN200" s="145"/>
      <c r="AO200" s="145"/>
    </row>
    <row r="201" spans="1:41" ht="15" customHeight="1" x14ac:dyDescent="0.35">
      <c r="A201" s="140" t="s">
        <v>93</v>
      </c>
      <c r="B201" s="141" t="s">
        <v>600</v>
      </c>
      <c r="C201" s="140">
        <v>2022</v>
      </c>
      <c r="D201" s="145">
        <v>45</v>
      </c>
      <c r="E201" s="145" t="e">
        <v>#N/A</v>
      </c>
      <c r="F201" s="148" t="s">
        <v>3049</v>
      </c>
      <c r="G201" s="150">
        <v>0</v>
      </c>
      <c r="H201" s="150">
        <v>1</v>
      </c>
      <c r="I201" s="150">
        <v>0</v>
      </c>
      <c r="J201" s="150">
        <v>0</v>
      </c>
      <c r="K201" s="150">
        <v>1</v>
      </c>
      <c r="L201" s="150">
        <v>1</v>
      </c>
      <c r="M201" s="150">
        <v>0</v>
      </c>
      <c r="N201" s="150">
        <v>1</v>
      </c>
      <c r="O201" s="150">
        <v>0</v>
      </c>
      <c r="P201" s="150">
        <v>1</v>
      </c>
      <c r="Q201" s="150">
        <v>1</v>
      </c>
      <c r="R201" s="150">
        <v>1</v>
      </c>
      <c r="S201" s="150">
        <v>1</v>
      </c>
      <c r="T201" s="150">
        <v>0</v>
      </c>
      <c r="U201" s="150">
        <v>0</v>
      </c>
      <c r="V201" s="150">
        <v>0</v>
      </c>
      <c r="W201" s="150">
        <v>0</v>
      </c>
      <c r="X201" s="150">
        <v>0</v>
      </c>
      <c r="Y201" s="150">
        <v>0</v>
      </c>
      <c r="Z201" s="150">
        <v>1</v>
      </c>
      <c r="AA201" s="150">
        <v>0</v>
      </c>
      <c r="AB201" s="150">
        <v>0</v>
      </c>
      <c r="AC201" s="150">
        <v>0</v>
      </c>
      <c r="AD201" s="150">
        <v>1</v>
      </c>
      <c r="AE201" s="150">
        <v>0</v>
      </c>
      <c r="AF201" s="151">
        <v>0.5</v>
      </c>
      <c r="AG201" s="150">
        <v>10</v>
      </c>
      <c r="AH201" s="145" t="s">
        <v>2969</v>
      </c>
      <c r="AI201" s="145">
        <v>999</v>
      </c>
      <c r="AJ201" s="145"/>
      <c r="AK201" s="145"/>
      <c r="AL201" s="145"/>
      <c r="AM201" s="145"/>
      <c r="AN201" s="145"/>
      <c r="AO201" s="145"/>
    </row>
    <row r="202" spans="1:41" ht="15" customHeight="1" x14ac:dyDescent="0.35">
      <c r="A202" s="140" t="s">
        <v>93</v>
      </c>
      <c r="B202" s="141" t="s">
        <v>600</v>
      </c>
      <c r="C202" s="140">
        <v>2022</v>
      </c>
      <c r="D202" s="145">
        <v>45</v>
      </c>
      <c r="E202" s="145" t="s">
        <v>2617</v>
      </c>
      <c r="F202" s="148" t="s">
        <v>1122</v>
      </c>
      <c r="G202" s="150">
        <v>0</v>
      </c>
      <c r="H202" s="150">
        <v>0</v>
      </c>
      <c r="I202" s="150">
        <v>0</v>
      </c>
      <c r="J202" s="150">
        <v>0</v>
      </c>
      <c r="K202" s="150">
        <v>1</v>
      </c>
      <c r="L202" s="150">
        <v>0</v>
      </c>
      <c r="M202" s="150">
        <v>0</v>
      </c>
      <c r="N202" s="150">
        <v>0</v>
      </c>
      <c r="O202" s="150">
        <v>0</v>
      </c>
      <c r="P202" s="150">
        <v>0</v>
      </c>
      <c r="Q202" s="150">
        <v>0</v>
      </c>
      <c r="R202" s="150">
        <v>0</v>
      </c>
      <c r="S202" s="150">
        <v>0</v>
      </c>
      <c r="T202" s="150">
        <v>0</v>
      </c>
      <c r="U202" s="150">
        <v>0</v>
      </c>
      <c r="V202" s="150">
        <v>0</v>
      </c>
      <c r="W202" s="150">
        <v>0</v>
      </c>
      <c r="X202" s="150">
        <v>1</v>
      </c>
      <c r="Y202" s="150">
        <v>0</v>
      </c>
      <c r="Z202" s="150">
        <v>0</v>
      </c>
      <c r="AA202" s="150">
        <v>0</v>
      </c>
      <c r="AB202" s="150">
        <v>1</v>
      </c>
      <c r="AC202" s="150">
        <v>0</v>
      </c>
      <c r="AD202" s="150">
        <v>0</v>
      </c>
      <c r="AE202" s="150">
        <v>0</v>
      </c>
      <c r="AF202" s="151">
        <v>0.5</v>
      </c>
      <c r="AG202" s="150">
        <v>3</v>
      </c>
      <c r="AH202" s="145" t="s">
        <v>2967</v>
      </c>
      <c r="AI202" s="145">
        <v>240</v>
      </c>
      <c r="AJ202" s="145">
        <v>999</v>
      </c>
      <c r="AK202" s="145"/>
      <c r="AL202" s="145"/>
      <c r="AM202" s="145"/>
      <c r="AN202" s="145"/>
      <c r="AO202" s="145"/>
    </row>
    <row r="203" spans="1:41" ht="15" customHeight="1" x14ac:dyDescent="0.35">
      <c r="A203" s="140" t="s">
        <v>93</v>
      </c>
      <c r="B203" s="141" t="s">
        <v>600</v>
      </c>
      <c r="C203" s="140">
        <v>2022</v>
      </c>
      <c r="D203" s="145">
        <v>45</v>
      </c>
      <c r="E203" s="145" t="e">
        <v>#N/A</v>
      </c>
      <c r="F203" s="148" t="s">
        <v>2973</v>
      </c>
      <c r="G203" s="150">
        <v>0</v>
      </c>
      <c r="H203" s="150">
        <v>0</v>
      </c>
      <c r="I203" s="150">
        <v>0</v>
      </c>
      <c r="J203" s="150">
        <v>0</v>
      </c>
      <c r="K203" s="150">
        <v>0</v>
      </c>
      <c r="L203" s="150">
        <v>0</v>
      </c>
      <c r="M203" s="150">
        <v>0</v>
      </c>
      <c r="N203" s="150">
        <v>0</v>
      </c>
      <c r="O203" s="150">
        <v>0</v>
      </c>
      <c r="P203" s="150">
        <v>0</v>
      </c>
      <c r="Q203" s="150">
        <v>1</v>
      </c>
      <c r="R203" s="150">
        <v>1</v>
      </c>
      <c r="S203" s="150">
        <v>0</v>
      </c>
      <c r="T203" s="150">
        <v>0</v>
      </c>
      <c r="U203" s="150">
        <v>0</v>
      </c>
      <c r="V203" s="150">
        <v>1</v>
      </c>
      <c r="W203" s="150">
        <v>1</v>
      </c>
      <c r="X203" s="150">
        <v>1</v>
      </c>
      <c r="Y203" s="150">
        <v>1</v>
      </c>
      <c r="Z203" s="150">
        <v>0</v>
      </c>
      <c r="AA203" s="150">
        <v>0</v>
      </c>
      <c r="AB203" s="150">
        <v>1</v>
      </c>
      <c r="AC203" s="150">
        <v>1</v>
      </c>
      <c r="AD203" s="150">
        <v>1</v>
      </c>
      <c r="AE203" s="150">
        <v>1</v>
      </c>
      <c r="AF203" s="151">
        <v>0.5</v>
      </c>
      <c r="AG203" s="150">
        <v>10</v>
      </c>
      <c r="AH203" s="145" t="s">
        <v>2970</v>
      </c>
      <c r="AI203" s="145">
        <v>240</v>
      </c>
      <c r="AJ203" s="145">
        <v>999</v>
      </c>
      <c r="AK203" s="145"/>
      <c r="AL203" s="145"/>
      <c r="AM203" s="145"/>
      <c r="AN203" s="145"/>
      <c r="AO203" s="145"/>
    </row>
    <row r="204" spans="1:41" ht="15" customHeight="1" x14ac:dyDescent="0.35">
      <c r="A204" s="140" t="s">
        <v>93</v>
      </c>
      <c r="B204" s="141" t="s">
        <v>600</v>
      </c>
      <c r="C204" s="140">
        <v>2022</v>
      </c>
      <c r="D204" s="145">
        <v>45</v>
      </c>
      <c r="E204" s="145" t="s">
        <v>2567</v>
      </c>
      <c r="F204" s="148" t="s">
        <v>1096</v>
      </c>
      <c r="G204" s="150">
        <v>0</v>
      </c>
      <c r="H204" s="150">
        <v>0</v>
      </c>
      <c r="I204" s="150">
        <v>0</v>
      </c>
      <c r="J204" s="150">
        <v>0</v>
      </c>
      <c r="K204" s="150">
        <v>0</v>
      </c>
      <c r="L204" s="150">
        <v>0</v>
      </c>
      <c r="M204" s="150">
        <v>0</v>
      </c>
      <c r="N204" s="150">
        <v>0</v>
      </c>
      <c r="O204" s="150">
        <v>1</v>
      </c>
      <c r="P204" s="150">
        <v>0</v>
      </c>
      <c r="Q204" s="150">
        <v>1</v>
      </c>
      <c r="R204" s="150">
        <v>0</v>
      </c>
      <c r="S204" s="150">
        <v>0</v>
      </c>
      <c r="T204" s="150">
        <v>0</v>
      </c>
      <c r="U204" s="150">
        <v>1</v>
      </c>
      <c r="V204" s="150">
        <v>0</v>
      </c>
      <c r="W204" s="150">
        <v>0</v>
      </c>
      <c r="X204" s="150">
        <v>0</v>
      </c>
      <c r="Y204" s="150">
        <v>0</v>
      </c>
      <c r="Z204" s="150">
        <v>1</v>
      </c>
      <c r="AA204" s="150">
        <v>0</v>
      </c>
      <c r="AB204" s="150">
        <v>0</v>
      </c>
      <c r="AC204" s="150">
        <v>0</v>
      </c>
      <c r="AD204" s="150">
        <v>0</v>
      </c>
      <c r="AE204" s="150">
        <v>0</v>
      </c>
      <c r="AF204" s="151">
        <v>12</v>
      </c>
      <c r="AG204" s="150">
        <v>4</v>
      </c>
      <c r="AH204" s="145"/>
      <c r="AI204" s="145"/>
      <c r="AJ204" s="145"/>
      <c r="AK204" s="145"/>
      <c r="AL204" s="145"/>
      <c r="AM204" s="145"/>
      <c r="AN204" s="145"/>
      <c r="AO204" s="145"/>
    </row>
    <row r="205" spans="1:41" ht="15" customHeight="1" x14ac:dyDescent="0.35">
      <c r="A205" s="140" t="s">
        <v>93</v>
      </c>
      <c r="B205" s="141" t="s">
        <v>600</v>
      </c>
      <c r="C205" s="140">
        <v>2022</v>
      </c>
      <c r="D205" s="145">
        <v>45</v>
      </c>
      <c r="E205" s="145" t="s">
        <v>2372</v>
      </c>
      <c r="F205" s="148" t="s">
        <v>203</v>
      </c>
      <c r="G205" s="150">
        <v>0</v>
      </c>
      <c r="H205" s="150">
        <v>0</v>
      </c>
      <c r="I205" s="150">
        <v>0</v>
      </c>
      <c r="J205" s="150">
        <v>0</v>
      </c>
      <c r="K205" s="150">
        <v>0</v>
      </c>
      <c r="L205" s="150">
        <v>0</v>
      </c>
      <c r="M205" s="150">
        <v>0</v>
      </c>
      <c r="N205" s="150">
        <v>0</v>
      </c>
      <c r="O205" s="150">
        <v>0</v>
      </c>
      <c r="P205" s="150">
        <v>0</v>
      </c>
      <c r="Q205" s="150">
        <v>0</v>
      </c>
      <c r="R205" s="150">
        <v>0</v>
      </c>
      <c r="S205" s="150">
        <v>0</v>
      </c>
      <c r="T205" s="150">
        <v>0</v>
      </c>
      <c r="U205" s="150">
        <v>1</v>
      </c>
      <c r="V205" s="150">
        <v>1</v>
      </c>
      <c r="W205" s="150">
        <v>0</v>
      </c>
      <c r="X205" s="150">
        <v>0</v>
      </c>
      <c r="Y205" s="150">
        <v>1</v>
      </c>
      <c r="Z205" s="150">
        <v>0</v>
      </c>
      <c r="AA205" s="150">
        <v>0</v>
      </c>
      <c r="AB205" s="150">
        <v>1</v>
      </c>
      <c r="AC205" s="150">
        <v>0</v>
      </c>
      <c r="AD205" s="150">
        <v>0</v>
      </c>
      <c r="AE205" s="150">
        <v>0</v>
      </c>
      <c r="AF205" s="151">
        <v>1</v>
      </c>
      <c r="AG205" s="150">
        <v>4</v>
      </c>
      <c r="AH205" s="145"/>
      <c r="AI205" s="145"/>
      <c r="AJ205" s="145"/>
      <c r="AK205" s="145"/>
      <c r="AL205" s="145"/>
      <c r="AM205" s="145"/>
      <c r="AN205" s="145"/>
      <c r="AO205" s="145"/>
    </row>
    <row r="206" spans="1:41" ht="15" customHeight="1" x14ac:dyDescent="0.35">
      <c r="A206" s="140" t="s">
        <v>93</v>
      </c>
      <c r="B206" s="141" t="s">
        <v>600</v>
      </c>
      <c r="C206" s="140">
        <v>2022</v>
      </c>
      <c r="D206" s="145">
        <v>45</v>
      </c>
      <c r="E206" s="145" t="s">
        <v>2625</v>
      </c>
      <c r="F206" s="148" t="s">
        <v>1126</v>
      </c>
      <c r="G206" s="150">
        <v>1</v>
      </c>
      <c r="H206" s="150">
        <v>1</v>
      </c>
      <c r="I206" s="150">
        <v>1</v>
      </c>
      <c r="J206" s="150">
        <v>1</v>
      </c>
      <c r="K206" s="150">
        <v>0</v>
      </c>
      <c r="L206" s="150">
        <v>0</v>
      </c>
      <c r="M206" s="150">
        <v>1</v>
      </c>
      <c r="N206" s="150">
        <v>0</v>
      </c>
      <c r="O206" s="150">
        <v>0</v>
      </c>
      <c r="P206" s="150">
        <v>0</v>
      </c>
      <c r="Q206" s="150">
        <v>1</v>
      </c>
      <c r="R206" s="150">
        <v>0</v>
      </c>
      <c r="S206" s="150">
        <v>1</v>
      </c>
      <c r="T206" s="150">
        <v>0</v>
      </c>
      <c r="U206" s="150">
        <v>1</v>
      </c>
      <c r="V206" s="150">
        <v>0</v>
      </c>
      <c r="W206" s="150">
        <v>0</v>
      </c>
      <c r="X206" s="150">
        <v>0</v>
      </c>
      <c r="Y206" s="150">
        <v>0</v>
      </c>
      <c r="Z206" s="150">
        <v>0</v>
      </c>
      <c r="AA206" s="150">
        <v>0</v>
      </c>
      <c r="AB206" s="150">
        <v>1</v>
      </c>
      <c r="AC206" s="150">
        <v>1</v>
      </c>
      <c r="AD206" s="150">
        <v>0</v>
      </c>
      <c r="AE206" s="150">
        <v>0</v>
      </c>
      <c r="AF206" s="151">
        <v>2</v>
      </c>
      <c r="AG206" s="150">
        <v>10</v>
      </c>
      <c r="AH206" s="145"/>
      <c r="AI206" s="145"/>
      <c r="AJ206" s="145"/>
      <c r="AK206" s="145"/>
      <c r="AL206" s="145"/>
      <c r="AM206" s="145"/>
      <c r="AN206" s="145"/>
      <c r="AO206" s="145"/>
    </row>
    <row r="207" spans="1:41" ht="15" customHeight="1" x14ac:dyDescent="0.35">
      <c r="A207" s="140" t="s">
        <v>93</v>
      </c>
      <c r="B207" s="141" t="s">
        <v>600</v>
      </c>
      <c r="C207" s="140">
        <v>2022</v>
      </c>
      <c r="D207" s="145">
        <v>45</v>
      </c>
      <c r="E207" s="145" t="s">
        <v>2251</v>
      </c>
      <c r="F207" s="148" t="s">
        <v>206</v>
      </c>
      <c r="G207" s="150">
        <v>0</v>
      </c>
      <c r="H207" s="150">
        <v>0</v>
      </c>
      <c r="I207" s="150">
        <v>1</v>
      </c>
      <c r="J207" s="150">
        <v>1</v>
      </c>
      <c r="K207" s="150">
        <v>0</v>
      </c>
      <c r="L207" s="150">
        <v>0</v>
      </c>
      <c r="M207" s="150">
        <v>0</v>
      </c>
      <c r="N207" s="150">
        <v>0</v>
      </c>
      <c r="O207" s="150">
        <v>0</v>
      </c>
      <c r="P207" s="150">
        <v>0</v>
      </c>
      <c r="Q207" s="150">
        <v>0</v>
      </c>
      <c r="R207" s="150">
        <v>1</v>
      </c>
      <c r="S207" s="150">
        <v>0</v>
      </c>
      <c r="T207" s="150">
        <v>0</v>
      </c>
      <c r="U207" s="150">
        <v>0</v>
      </c>
      <c r="V207" s="150">
        <v>0</v>
      </c>
      <c r="W207" s="150">
        <v>0</v>
      </c>
      <c r="X207" s="150">
        <v>0</v>
      </c>
      <c r="Y207" s="150">
        <v>0</v>
      </c>
      <c r="Z207" s="150">
        <v>0</v>
      </c>
      <c r="AA207" s="150">
        <v>0</v>
      </c>
      <c r="AB207" s="150">
        <v>0</v>
      </c>
      <c r="AC207" s="150">
        <v>0</v>
      </c>
      <c r="AD207" s="150">
        <v>0</v>
      </c>
      <c r="AE207" s="150">
        <v>0</v>
      </c>
      <c r="AF207" s="151">
        <v>0.5</v>
      </c>
      <c r="AG207" s="150">
        <v>3</v>
      </c>
      <c r="AH207" s="145"/>
      <c r="AI207" s="145"/>
      <c r="AJ207" s="145"/>
      <c r="AK207" s="145"/>
      <c r="AL207" s="145"/>
      <c r="AM207" s="145"/>
      <c r="AN207" s="145"/>
      <c r="AO207" s="145"/>
    </row>
    <row r="208" spans="1:41" ht="15" customHeight="1" x14ac:dyDescent="0.35">
      <c r="A208" s="140" t="s">
        <v>93</v>
      </c>
      <c r="B208" s="141" t="s">
        <v>600</v>
      </c>
      <c r="C208" s="140">
        <v>2022</v>
      </c>
      <c r="D208" s="145">
        <v>45</v>
      </c>
      <c r="E208" s="145" t="s">
        <v>2638</v>
      </c>
      <c r="F208" s="148" t="s">
        <v>1134</v>
      </c>
      <c r="G208" s="150">
        <v>0</v>
      </c>
      <c r="H208" s="150">
        <v>0</v>
      </c>
      <c r="I208" s="150">
        <v>0</v>
      </c>
      <c r="J208" s="150">
        <v>0</v>
      </c>
      <c r="K208" s="150">
        <v>0</v>
      </c>
      <c r="L208" s="150">
        <v>0</v>
      </c>
      <c r="M208" s="150">
        <v>0</v>
      </c>
      <c r="N208" s="150">
        <v>0</v>
      </c>
      <c r="O208" s="150">
        <v>0</v>
      </c>
      <c r="P208" s="150">
        <v>0</v>
      </c>
      <c r="Q208" s="150">
        <v>1</v>
      </c>
      <c r="R208" s="150">
        <v>0</v>
      </c>
      <c r="S208" s="150">
        <v>0</v>
      </c>
      <c r="T208" s="150">
        <v>0</v>
      </c>
      <c r="U208" s="150">
        <v>0</v>
      </c>
      <c r="V208" s="150">
        <v>1</v>
      </c>
      <c r="W208" s="150">
        <v>1</v>
      </c>
      <c r="X208" s="150">
        <v>0</v>
      </c>
      <c r="Y208" s="150">
        <v>0</v>
      </c>
      <c r="Z208" s="150">
        <v>0</v>
      </c>
      <c r="AA208" s="150">
        <v>0</v>
      </c>
      <c r="AB208" s="150">
        <v>0</v>
      </c>
      <c r="AC208" s="150">
        <v>0</v>
      </c>
      <c r="AD208" s="150">
        <v>0</v>
      </c>
      <c r="AE208" s="150">
        <v>0</v>
      </c>
      <c r="AF208" s="151">
        <v>0.5</v>
      </c>
      <c r="AG208" s="150">
        <v>3</v>
      </c>
      <c r="AH208" s="145" t="s">
        <v>2967</v>
      </c>
      <c r="AI208" s="145">
        <v>240</v>
      </c>
      <c r="AJ208" s="145">
        <v>999</v>
      </c>
      <c r="AK208" s="145"/>
      <c r="AL208" s="145"/>
      <c r="AM208" s="145"/>
      <c r="AN208" s="145"/>
      <c r="AO208" s="145"/>
    </row>
    <row r="209" spans="1:41" ht="15" customHeight="1" x14ac:dyDescent="0.35">
      <c r="A209" s="140" t="s">
        <v>93</v>
      </c>
      <c r="B209" s="141" t="s">
        <v>600</v>
      </c>
      <c r="C209" s="140">
        <v>2022</v>
      </c>
      <c r="D209" s="145">
        <v>45</v>
      </c>
      <c r="E209" s="145" t="s">
        <v>2742</v>
      </c>
      <c r="F209" s="148" t="s">
        <v>1184</v>
      </c>
      <c r="G209" s="150">
        <v>0</v>
      </c>
      <c r="H209" s="150">
        <v>0</v>
      </c>
      <c r="I209" s="150">
        <v>1</v>
      </c>
      <c r="J209" s="150">
        <v>0</v>
      </c>
      <c r="K209" s="150">
        <v>0</v>
      </c>
      <c r="L209" s="150">
        <v>0</v>
      </c>
      <c r="M209" s="150">
        <v>1</v>
      </c>
      <c r="N209" s="150">
        <v>0</v>
      </c>
      <c r="O209" s="150">
        <v>0</v>
      </c>
      <c r="P209" s="150">
        <v>0</v>
      </c>
      <c r="Q209" s="150">
        <v>1</v>
      </c>
      <c r="R209" s="150">
        <v>0</v>
      </c>
      <c r="S209" s="150">
        <v>1</v>
      </c>
      <c r="T209" s="150">
        <v>0</v>
      </c>
      <c r="U209" s="150">
        <v>0</v>
      </c>
      <c r="V209" s="150">
        <v>1</v>
      </c>
      <c r="W209" s="150">
        <v>1</v>
      </c>
      <c r="X209" s="150">
        <v>0</v>
      </c>
      <c r="Y209" s="150">
        <v>0</v>
      </c>
      <c r="Z209" s="150">
        <v>0</v>
      </c>
      <c r="AA209" s="150">
        <v>1</v>
      </c>
      <c r="AB209" s="150">
        <v>1</v>
      </c>
      <c r="AC209" s="150">
        <v>0</v>
      </c>
      <c r="AD209" s="150">
        <v>0</v>
      </c>
      <c r="AE209" s="150">
        <v>0</v>
      </c>
      <c r="AF209" s="151">
        <v>1</v>
      </c>
      <c r="AG209" s="150">
        <v>8</v>
      </c>
      <c r="AH209" s="145"/>
      <c r="AI209" s="145"/>
      <c r="AJ209" s="145"/>
      <c r="AK209" s="145"/>
      <c r="AL209" s="145"/>
      <c r="AM209" s="145"/>
      <c r="AN209" s="145"/>
      <c r="AO209" s="145"/>
    </row>
    <row r="210" spans="1:41" ht="15" customHeight="1" x14ac:dyDescent="0.35">
      <c r="A210" s="140" t="s">
        <v>93</v>
      </c>
      <c r="B210" s="141" t="s">
        <v>600</v>
      </c>
      <c r="C210" s="140">
        <v>2022</v>
      </c>
      <c r="D210" s="145">
        <v>45</v>
      </c>
      <c r="E210" s="145" t="s">
        <v>2237</v>
      </c>
      <c r="F210" s="148" t="s">
        <v>893</v>
      </c>
      <c r="G210" s="150">
        <v>0</v>
      </c>
      <c r="H210" s="150">
        <v>0</v>
      </c>
      <c r="I210" s="150">
        <v>0</v>
      </c>
      <c r="J210" s="150">
        <v>0</v>
      </c>
      <c r="K210" s="150">
        <v>0</v>
      </c>
      <c r="L210" s="150">
        <v>0</v>
      </c>
      <c r="M210" s="150">
        <v>0</v>
      </c>
      <c r="N210" s="150">
        <v>0</v>
      </c>
      <c r="O210" s="150">
        <v>0</v>
      </c>
      <c r="P210" s="150">
        <v>0</v>
      </c>
      <c r="Q210" s="150">
        <v>1</v>
      </c>
      <c r="R210" s="150">
        <v>0</v>
      </c>
      <c r="S210" s="150">
        <v>0</v>
      </c>
      <c r="T210" s="150">
        <v>0</v>
      </c>
      <c r="U210" s="150">
        <v>0</v>
      </c>
      <c r="V210" s="150">
        <v>1</v>
      </c>
      <c r="W210" s="150">
        <v>0</v>
      </c>
      <c r="X210" s="150">
        <v>0</v>
      </c>
      <c r="Y210" s="150">
        <v>0</v>
      </c>
      <c r="Z210" s="150">
        <v>0</v>
      </c>
      <c r="AA210" s="150">
        <v>0</v>
      </c>
      <c r="AB210" s="150">
        <v>0</v>
      </c>
      <c r="AC210" s="150">
        <v>0</v>
      </c>
      <c r="AD210" s="150">
        <v>0</v>
      </c>
      <c r="AE210" s="150">
        <v>0</v>
      </c>
      <c r="AF210" s="151">
        <v>0.5</v>
      </c>
      <c r="AG210" s="150">
        <v>2</v>
      </c>
      <c r="AH210" s="145"/>
      <c r="AI210" s="145"/>
      <c r="AJ210" s="145"/>
      <c r="AK210" s="145"/>
      <c r="AL210" s="145"/>
      <c r="AM210" s="145"/>
      <c r="AN210" s="145"/>
      <c r="AO210" s="145"/>
    </row>
    <row r="211" spans="1:41" ht="15" customHeight="1" x14ac:dyDescent="0.35">
      <c r="A211" s="140" t="s">
        <v>93</v>
      </c>
      <c r="B211" s="141" t="s">
        <v>600</v>
      </c>
      <c r="C211" s="140">
        <v>2022</v>
      </c>
      <c r="D211" s="145">
        <v>45</v>
      </c>
      <c r="E211" s="145" t="s">
        <v>1868</v>
      </c>
      <c r="F211" s="148" t="s">
        <v>661</v>
      </c>
      <c r="G211" s="150">
        <v>0</v>
      </c>
      <c r="H211" s="150">
        <v>0</v>
      </c>
      <c r="I211" s="150">
        <v>0</v>
      </c>
      <c r="J211" s="150">
        <v>0</v>
      </c>
      <c r="K211" s="150">
        <v>0</v>
      </c>
      <c r="L211" s="150">
        <v>0</v>
      </c>
      <c r="M211" s="150">
        <v>0</v>
      </c>
      <c r="N211" s="150">
        <v>1</v>
      </c>
      <c r="O211" s="150">
        <v>1</v>
      </c>
      <c r="P211" s="150">
        <v>0</v>
      </c>
      <c r="Q211" s="150">
        <v>0</v>
      </c>
      <c r="R211" s="150">
        <v>0</v>
      </c>
      <c r="S211" s="150">
        <v>0</v>
      </c>
      <c r="T211" s="150">
        <v>1</v>
      </c>
      <c r="U211" s="150">
        <v>0</v>
      </c>
      <c r="V211" s="150">
        <v>1</v>
      </c>
      <c r="W211" s="150">
        <v>1</v>
      </c>
      <c r="X211" s="150">
        <v>0</v>
      </c>
      <c r="Y211" s="150">
        <v>0</v>
      </c>
      <c r="Z211" s="150">
        <v>0</v>
      </c>
      <c r="AA211" s="150">
        <v>1</v>
      </c>
      <c r="AB211" s="150">
        <v>1</v>
      </c>
      <c r="AC211" s="150">
        <v>1</v>
      </c>
      <c r="AD211" s="150">
        <v>0</v>
      </c>
      <c r="AE211" s="150">
        <v>0</v>
      </c>
      <c r="AF211" s="151">
        <v>2</v>
      </c>
      <c r="AG211" s="150">
        <v>8</v>
      </c>
      <c r="AH211" s="145"/>
      <c r="AI211" s="145"/>
      <c r="AJ211" s="145"/>
      <c r="AK211" s="145"/>
      <c r="AL211" s="145"/>
      <c r="AM211" s="145"/>
      <c r="AN211" s="145"/>
      <c r="AO211" s="145"/>
    </row>
    <row r="212" spans="1:41" ht="15" customHeight="1" x14ac:dyDescent="0.35">
      <c r="A212" s="140" t="s">
        <v>93</v>
      </c>
      <c r="B212" s="141" t="s">
        <v>600</v>
      </c>
      <c r="C212" s="140">
        <v>2022</v>
      </c>
      <c r="D212" s="145">
        <v>45</v>
      </c>
      <c r="E212" s="145" t="s">
        <v>2326</v>
      </c>
      <c r="F212" s="148" t="s">
        <v>946</v>
      </c>
      <c r="G212" s="150">
        <v>1</v>
      </c>
      <c r="H212" s="150">
        <v>0</v>
      </c>
      <c r="I212" s="150">
        <v>0</v>
      </c>
      <c r="J212" s="150">
        <v>0</v>
      </c>
      <c r="K212" s="150">
        <v>0</v>
      </c>
      <c r="L212" s="150">
        <v>0</v>
      </c>
      <c r="M212" s="150">
        <v>1</v>
      </c>
      <c r="N212" s="150">
        <v>1</v>
      </c>
      <c r="O212" s="150">
        <v>0</v>
      </c>
      <c r="P212" s="150">
        <v>0</v>
      </c>
      <c r="Q212" s="150">
        <v>1</v>
      </c>
      <c r="R212" s="150">
        <v>1</v>
      </c>
      <c r="S212" s="150">
        <v>1</v>
      </c>
      <c r="T212" s="150">
        <v>1</v>
      </c>
      <c r="U212" s="150">
        <v>0</v>
      </c>
      <c r="V212" s="150">
        <v>1</v>
      </c>
      <c r="W212" s="150">
        <v>1</v>
      </c>
      <c r="X212" s="150">
        <v>1</v>
      </c>
      <c r="Y212" s="150">
        <v>1</v>
      </c>
      <c r="Z212" s="150">
        <v>0</v>
      </c>
      <c r="AA212" s="150">
        <v>1</v>
      </c>
      <c r="AB212" s="150">
        <v>1</v>
      </c>
      <c r="AC212" s="150">
        <v>1</v>
      </c>
      <c r="AD212" s="150">
        <v>1</v>
      </c>
      <c r="AE212" s="150">
        <v>1</v>
      </c>
      <c r="AF212" s="151">
        <v>7</v>
      </c>
      <c r="AG212" s="150">
        <v>16</v>
      </c>
      <c r="AH212" s="145"/>
      <c r="AI212" s="145"/>
      <c r="AJ212" s="145"/>
      <c r="AK212" s="145"/>
      <c r="AL212" s="145"/>
      <c r="AM212" s="145"/>
      <c r="AN212" s="145"/>
      <c r="AO212" s="145"/>
    </row>
    <row r="213" spans="1:41" ht="15" customHeight="1" x14ac:dyDescent="0.35">
      <c r="A213" s="140" t="s">
        <v>93</v>
      </c>
      <c r="B213" s="141" t="s">
        <v>600</v>
      </c>
      <c r="C213" s="140">
        <v>2022</v>
      </c>
      <c r="D213" s="145">
        <v>45</v>
      </c>
      <c r="E213" s="145" t="s">
        <v>2199</v>
      </c>
      <c r="F213" s="148" t="s">
        <v>1480</v>
      </c>
      <c r="G213" s="150">
        <v>0</v>
      </c>
      <c r="H213" s="150">
        <v>0</v>
      </c>
      <c r="I213" s="150">
        <v>0</v>
      </c>
      <c r="J213" s="150">
        <v>0</v>
      </c>
      <c r="K213" s="150">
        <v>0</v>
      </c>
      <c r="L213" s="150">
        <v>0</v>
      </c>
      <c r="M213" s="150">
        <v>0</v>
      </c>
      <c r="N213" s="150">
        <v>0</v>
      </c>
      <c r="O213" s="150">
        <v>0</v>
      </c>
      <c r="P213" s="150">
        <v>0</v>
      </c>
      <c r="Q213" s="150">
        <v>0</v>
      </c>
      <c r="R213" s="150">
        <v>0</v>
      </c>
      <c r="S213" s="150">
        <v>0</v>
      </c>
      <c r="T213" s="150">
        <v>0</v>
      </c>
      <c r="U213" s="150">
        <v>1</v>
      </c>
      <c r="V213" s="150">
        <v>0</v>
      </c>
      <c r="W213" s="150">
        <v>0</v>
      </c>
      <c r="X213" s="150">
        <v>0</v>
      </c>
      <c r="Y213" s="150">
        <v>0</v>
      </c>
      <c r="Z213" s="150">
        <v>0</v>
      </c>
      <c r="AA213" s="150">
        <v>0</v>
      </c>
      <c r="AB213" s="150">
        <v>0</v>
      </c>
      <c r="AC213" s="150">
        <v>0</v>
      </c>
      <c r="AD213" s="150">
        <v>0</v>
      </c>
      <c r="AE213" s="150">
        <v>0</v>
      </c>
      <c r="AF213" s="151">
        <v>0.5</v>
      </c>
      <c r="AG213" s="150">
        <v>1</v>
      </c>
      <c r="AH213" s="145"/>
      <c r="AI213" s="145"/>
      <c r="AJ213" s="145"/>
      <c r="AK213" s="145"/>
      <c r="AL213" s="145"/>
      <c r="AM213" s="145"/>
      <c r="AN213" s="145"/>
      <c r="AO213" s="145"/>
    </row>
    <row r="214" spans="1:41" ht="15" customHeight="1" x14ac:dyDescent="0.35">
      <c r="A214" s="140" t="s">
        <v>93</v>
      </c>
      <c r="B214" s="141" t="s">
        <v>600</v>
      </c>
      <c r="C214" s="140">
        <v>2022</v>
      </c>
      <c r="D214" s="145">
        <v>45</v>
      </c>
      <c r="E214" s="145" t="s">
        <v>2302</v>
      </c>
      <c r="F214" s="148" t="s">
        <v>1095</v>
      </c>
      <c r="G214" s="150">
        <v>0</v>
      </c>
      <c r="H214" s="150">
        <v>0</v>
      </c>
      <c r="I214" s="150">
        <v>0</v>
      </c>
      <c r="J214" s="150">
        <v>0</v>
      </c>
      <c r="K214" s="150">
        <v>0</v>
      </c>
      <c r="L214" s="150">
        <v>0</v>
      </c>
      <c r="M214" s="150">
        <v>0</v>
      </c>
      <c r="N214" s="150">
        <v>0</v>
      </c>
      <c r="O214" s="150">
        <v>0</v>
      </c>
      <c r="P214" s="150">
        <v>0</v>
      </c>
      <c r="Q214" s="150">
        <v>0</v>
      </c>
      <c r="R214" s="150">
        <v>0</v>
      </c>
      <c r="S214" s="150">
        <v>0</v>
      </c>
      <c r="T214" s="150">
        <v>0</v>
      </c>
      <c r="U214" s="150">
        <v>0</v>
      </c>
      <c r="V214" s="150">
        <v>0</v>
      </c>
      <c r="W214" s="150">
        <v>0</v>
      </c>
      <c r="X214" s="150">
        <v>0</v>
      </c>
      <c r="Y214" s="150">
        <v>0</v>
      </c>
      <c r="Z214" s="150">
        <v>0</v>
      </c>
      <c r="AA214" s="150">
        <v>0</v>
      </c>
      <c r="AB214" s="150">
        <v>0</v>
      </c>
      <c r="AC214" s="150">
        <v>1</v>
      </c>
      <c r="AD214" s="150">
        <v>0</v>
      </c>
      <c r="AE214" s="150">
        <v>0</v>
      </c>
      <c r="AF214" s="151">
        <v>0.5</v>
      </c>
      <c r="AG214" s="150">
        <v>1</v>
      </c>
      <c r="AH214" s="145"/>
      <c r="AI214" s="145"/>
      <c r="AJ214" s="145"/>
      <c r="AK214" s="145"/>
      <c r="AL214" s="145"/>
      <c r="AM214" s="145"/>
      <c r="AN214" s="145"/>
      <c r="AO214" s="145"/>
    </row>
    <row r="215" spans="1:41" ht="15" customHeight="1" x14ac:dyDescent="0.35">
      <c r="A215" s="140" t="s">
        <v>93</v>
      </c>
      <c r="B215" s="141" t="s">
        <v>600</v>
      </c>
      <c r="C215" s="140">
        <v>2022</v>
      </c>
      <c r="D215" s="145">
        <v>46</v>
      </c>
      <c r="E215" s="145" t="s">
        <v>1959</v>
      </c>
      <c r="F215" s="146" t="s">
        <v>721</v>
      </c>
      <c r="G215" s="150">
        <v>0</v>
      </c>
      <c r="H215" s="150">
        <v>0</v>
      </c>
      <c r="I215" s="150">
        <v>0</v>
      </c>
      <c r="J215" s="150">
        <v>0</v>
      </c>
      <c r="K215" s="150">
        <v>0</v>
      </c>
      <c r="L215" s="150">
        <v>0</v>
      </c>
      <c r="M215" s="150">
        <v>0</v>
      </c>
      <c r="N215" s="150">
        <v>0</v>
      </c>
      <c r="O215" s="150">
        <v>0</v>
      </c>
      <c r="P215" s="150">
        <v>0</v>
      </c>
      <c r="Q215" s="150">
        <v>0</v>
      </c>
      <c r="R215" s="150">
        <v>0</v>
      </c>
      <c r="S215" s="150">
        <v>0</v>
      </c>
      <c r="T215" s="150">
        <v>0</v>
      </c>
      <c r="U215" s="150">
        <v>0</v>
      </c>
      <c r="V215" s="150">
        <v>1</v>
      </c>
      <c r="W215" s="150">
        <v>0</v>
      </c>
      <c r="X215" s="150">
        <v>0</v>
      </c>
      <c r="Y215" s="150">
        <v>0</v>
      </c>
      <c r="Z215" s="150">
        <v>0</v>
      </c>
      <c r="AA215" s="150">
        <v>0</v>
      </c>
      <c r="AB215" s="150">
        <v>0</v>
      </c>
      <c r="AC215" s="150">
        <v>0</v>
      </c>
      <c r="AD215" s="150">
        <v>0</v>
      </c>
      <c r="AE215" s="150">
        <v>0</v>
      </c>
      <c r="AF215" s="151">
        <v>1</v>
      </c>
      <c r="AG215" s="150">
        <v>1</v>
      </c>
      <c r="AH215" s="145"/>
      <c r="AI215" s="145"/>
      <c r="AJ215" s="145"/>
      <c r="AK215" s="145"/>
      <c r="AL215" s="145"/>
      <c r="AM215" s="145"/>
      <c r="AN215" s="145"/>
      <c r="AO215" s="145"/>
    </row>
    <row r="216" spans="1:41" ht="15" customHeight="1" x14ac:dyDescent="0.35">
      <c r="A216" s="140" t="s">
        <v>93</v>
      </c>
      <c r="B216" s="141" t="s">
        <v>600</v>
      </c>
      <c r="C216" s="140">
        <v>2022</v>
      </c>
      <c r="D216" s="145">
        <v>46</v>
      </c>
      <c r="E216" s="145" t="e">
        <v>#N/A</v>
      </c>
      <c r="F216" s="146" t="s">
        <v>3049</v>
      </c>
      <c r="G216" s="150">
        <v>0</v>
      </c>
      <c r="H216" s="150">
        <v>0</v>
      </c>
      <c r="I216" s="150">
        <v>0</v>
      </c>
      <c r="J216" s="150">
        <v>0</v>
      </c>
      <c r="K216" s="150">
        <v>0</v>
      </c>
      <c r="L216" s="150">
        <v>0</v>
      </c>
      <c r="M216" s="150">
        <v>0</v>
      </c>
      <c r="N216" s="150">
        <v>0</v>
      </c>
      <c r="O216" s="150">
        <v>0</v>
      </c>
      <c r="P216" s="150">
        <v>0</v>
      </c>
      <c r="Q216" s="150">
        <v>0</v>
      </c>
      <c r="R216" s="150">
        <v>0</v>
      </c>
      <c r="S216" s="150">
        <v>0</v>
      </c>
      <c r="T216" s="150">
        <v>0</v>
      </c>
      <c r="U216" s="150">
        <v>0</v>
      </c>
      <c r="V216" s="150">
        <v>0</v>
      </c>
      <c r="W216" s="150">
        <v>0</v>
      </c>
      <c r="X216" s="150">
        <v>1</v>
      </c>
      <c r="Y216" s="150">
        <v>1</v>
      </c>
      <c r="Z216" s="150">
        <v>0</v>
      </c>
      <c r="AA216" s="150">
        <v>0</v>
      </c>
      <c r="AB216" s="150">
        <v>0</v>
      </c>
      <c r="AC216" s="150">
        <v>0</v>
      </c>
      <c r="AD216" s="150">
        <v>0</v>
      </c>
      <c r="AE216" s="150">
        <v>0</v>
      </c>
      <c r="AF216" s="151">
        <v>0.5</v>
      </c>
      <c r="AG216" s="150">
        <v>2</v>
      </c>
      <c r="AH216" s="145"/>
      <c r="AI216" s="145"/>
      <c r="AJ216" s="145"/>
      <c r="AK216" s="145"/>
      <c r="AL216" s="145"/>
      <c r="AM216" s="145"/>
      <c r="AN216" s="145"/>
      <c r="AO216" s="145"/>
    </row>
    <row r="217" spans="1:41" ht="15" customHeight="1" x14ac:dyDescent="0.35">
      <c r="A217" s="140" t="s">
        <v>93</v>
      </c>
      <c r="B217" s="141" t="s">
        <v>600</v>
      </c>
      <c r="C217" s="140">
        <v>2022</v>
      </c>
      <c r="D217" s="145">
        <v>46</v>
      </c>
      <c r="E217" s="145" t="s">
        <v>2071</v>
      </c>
      <c r="F217" s="146" t="s">
        <v>171</v>
      </c>
      <c r="G217" s="150">
        <v>0</v>
      </c>
      <c r="H217" s="150">
        <v>0</v>
      </c>
      <c r="I217" s="150">
        <v>0</v>
      </c>
      <c r="J217" s="150">
        <v>0</v>
      </c>
      <c r="K217" s="150">
        <v>0</v>
      </c>
      <c r="L217" s="150">
        <v>0</v>
      </c>
      <c r="M217" s="150">
        <v>0</v>
      </c>
      <c r="N217" s="150">
        <v>0</v>
      </c>
      <c r="O217" s="150">
        <v>0</v>
      </c>
      <c r="P217" s="150">
        <v>0</v>
      </c>
      <c r="Q217" s="150">
        <v>0</v>
      </c>
      <c r="R217" s="150">
        <v>0</v>
      </c>
      <c r="S217" s="150">
        <v>0</v>
      </c>
      <c r="T217" s="150">
        <v>0</v>
      </c>
      <c r="U217" s="150">
        <v>0</v>
      </c>
      <c r="V217" s="150">
        <v>0</v>
      </c>
      <c r="W217" s="150">
        <v>0</v>
      </c>
      <c r="X217" s="150">
        <v>0</v>
      </c>
      <c r="Y217" s="150">
        <v>0</v>
      </c>
      <c r="Z217" s="150">
        <v>1</v>
      </c>
      <c r="AA217" s="150">
        <v>0</v>
      </c>
      <c r="AB217" s="150">
        <v>0</v>
      </c>
      <c r="AC217" s="150">
        <v>0</v>
      </c>
      <c r="AD217" s="150">
        <v>0</v>
      </c>
      <c r="AE217" s="150">
        <v>0</v>
      </c>
      <c r="AF217" s="151">
        <v>0.5</v>
      </c>
      <c r="AG217" s="150">
        <v>1</v>
      </c>
      <c r="AH217" s="145"/>
      <c r="AI217" s="145"/>
      <c r="AJ217" s="145"/>
      <c r="AK217" s="145"/>
      <c r="AL217" s="145"/>
      <c r="AM217" s="145"/>
      <c r="AN217" s="145"/>
      <c r="AO217" s="145"/>
    </row>
    <row r="218" spans="1:41" ht="15" customHeight="1" x14ac:dyDescent="0.35">
      <c r="A218" s="140" t="s">
        <v>93</v>
      </c>
      <c r="B218" s="141" t="s">
        <v>600</v>
      </c>
      <c r="C218" s="140">
        <v>2022</v>
      </c>
      <c r="D218" s="145">
        <v>46</v>
      </c>
      <c r="E218" s="145" t="s">
        <v>2293</v>
      </c>
      <c r="F218" s="146" t="s">
        <v>166</v>
      </c>
      <c r="G218" s="150">
        <v>0</v>
      </c>
      <c r="H218" s="150">
        <v>0</v>
      </c>
      <c r="I218" s="150">
        <v>1</v>
      </c>
      <c r="J218" s="150">
        <v>0</v>
      </c>
      <c r="K218" s="150">
        <v>1</v>
      </c>
      <c r="L218" s="150">
        <v>0</v>
      </c>
      <c r="M218" s="150">
        <v>0</v>
      </c>
      <c r="N218" s="150">
        <v>1</v>
      </c>
      <c r="O218" s="150">
        <v>0</v>
      </c>
      <c r="P218" s="150">
        <v>1</v>
      </c>
      <c r="Q218" s="150">
        <v>0</v>
      </c>
      <c r="R218" s="150">
        <v>1</v>
      </c>
      <c r="S218" s="150">
        <v>0</v>
      </c>
      <c r="T218" s="150">
        <v>0</v>
      </c>
      <c r="U218" s="150">
        <v>0</v>
      </c>
      <c r="V218" s="150">
        <v>1</v>
      </c>
      <c r="W218" s="150">
        <v>0</v>
      </c>
      <c r="X218" s="150">
        <v>1</v>
      </c>
      <c r="Y218" s="150">
        <v>1</v>
      </c>
      <c r="Z218" s="150">
        <v>1</v>
      </c>
      <c r="AA218" s="150">
        <v>1</v>
      </c>
      <c r="AB218" s="150">
        <v>1</v>
      </c>
      <c r="AC218" s="150">
        <v>1</v>
      </c>
      <c r="AD218" s="150">
        <v>1</v>
      </c>
      <c r="AE218" s="150">
        <v>1</v>
      </c>
      <c r="AF218" s="151">
        <v>0.5</v>
      </c>
      <c r="AG218" s="150">
        <v>14</v>
      </c>
      <c r="AH218" s="145"/>
      <c r="AI218" s="145"/>
      <c r="AJ218" s="145"/>
      <c r="AK218" s="145"/>
      <c r="AL218" s="145"/>
      <c r="AM218" s="145"/>
      <c r="AN218" s="145"/>
      <c r="AO218" s="145"/>
    </row>
    <row r="219" spans="1:41" ht="15" customHeight="1" x14ac:dyDescent="0.35">
      <c r="A219" s="140" t="s">
        <v>93</v>
      </c>
      <c r="B219" s="141" t="s">
        <v>600</v>
      </c>
      <c r="C219" s="140">
        <v>2022</v>
      </c>
      <c r="D219" s="145">
        <v>46</v>
      </c>
      <c r="E219" s="145" t="s">
        <v>2625</v>
      </c>
      <c r="F219" s="146" t="s">
        <v>1126</v>
      </c>
      <c r="G219" s="150">
        <v>0</v>
      </c>
      <c r="H219" s="150">
        <v>0</v>
      </c>
      <c r="I219" s="150">
        <v>0</v>
      </c>
      <c r="J219" s="150">
        <v>0</v>
      </c>
      <c r="K219" s="150">
        <v>0</v>
      </c>
      <c r="L219" s="150">
        <v>0</v>
      </c>
      <c r="M219" s="150">
        <v>0</v>
      </c>
      <c r="N219" s="150">
        <v>0</v>
      </c>
      <c r="O219" s="150">
        <v>0</v>
      </c>
      <c r="P219" s="150">
        <v>1</v>
      </c>
      <c r="Q219" s="150">
        <v>0</v>
      </c>
      <c r="R219" s="150">
        <v>0</v>
      </c>
      <c r="S219" s="150">
        <v>0</v>
      </c>
      <c r="T219" s="150">
        <v>0</v>
      </c>
      <c r="U219" s="150">
        <v>0</v>
      </c>
      <c r="V219" s="150">
        <v>0</v>
      </c>
      <c r="W219" s="150">
        <v>0</v>
      </c>
      <c r="X219" s="150">
        <v>0</v>
      </c>
      <c r="Y219" s="150">
        <v>0</v>
      </c>
      <c r="Z219" s="150">
        <v>0</v>
      </c>
      <c r="AA219" s="150">
        <v>0</v>
      </c>
      <c r="AB219" s="150">
        <v>0</v>
      </c>
      <c r="AC219" s="150">
        <v>0</v>
      </c>
      <c r="AD219" s="150">
        <v>0</v>
      </c>
      <c r="AE219" s="150">
        <v>0</v>
      </c>
      <c r="AF219" s="151">
        <v>0.5</v>
      </c>
      <c r="AG219" s="150">
        <v>1</v>
      </c>
      <c r="AH219" s="145"/>
      <c r="AI219" s="145"/>
      <c r="AJ219" s="145"/>
      <c r="AK219" s="145"/>
      <c r="AL219" s="145"/>
      <c r="AM219" s="145"/>
      <c r="AN219" s="145"/>
      <c r="AO219" s="145"/>
    </row>
    <row r="220" spans="1:41" ht="15" customHeight="1" x14ac:dyDescent="0.35">
      <c r="A220" s="140" t="s">
        <v>93</v>
      </c>
      <c r="B220" s="141" t="s">
        <v>600</v>
      </c>
      <c r="C220" s="140">
        <v>2022</v>
      </c>
      <c r="D220" s="145">
        <v>46</v>
      </c>
      <c r="E220" s="145" t="e">
        <v>#N/A</v>
      </c>
      <c r="F220" s="150" t="s">
        <v>2955</v>
      </c>
      <c r="G220" s="150">
        <v>0</v>
      </c>
      <c r="H220" s="150">
        <v>0</v>
      </c>
      <c r="I220" s="150">
        <v>0</v>
      </c>
      <c r="J220" s="150">
        <v>0</v>
      </c>
      <c r="K220" s="150">
        <v>0</v>
      </c>
      <c r="L220" s="150">
        <v>0</v>
      </c>
      <c r="M220" s="150">
        <v>0</v>
      </c>
      <c r="N220" s="150">
        <v>0</v>
      </c>
      <c r="O220" s="150">
        <v>0</v>
      </c>
      <c r="P220" s="150">
        <v>0</v>
      </c>
      <c r="Q220" s="150">
        <v>0</v>
      </c>
      <c r="R220" s="150">
        <v>0</v>
      </c>
      <c r="S220" s="150">
        <v>0</v>
      </c>
      <c r="T220" s="150">
        <v>0</v>
      </c>
      <c r="U220" s="150">
        <v>0</v>
      </c>
      <c r="V220" s="150">
        <v>0</v>
      </c>
      <c r="W220" s="150">
        <v>0</v>
      </c>
      <c r="X220" s="150">
        <v>0</v>
      </c>
      <c r="Y220" s="150">
        <v>0</v>
      </c>
      <c r="Z220" s="150">
        <v>0</v>
      </c>
      <c r="AA220" s="150">
        <v>0</v>
      </c>
      <c r="AB220" s="150">
        <v>0</v>
      </c>
      <c r="AC220" s="150">
        <v>0</v>
      </c>
      <c r="AD220" s="150">
        <v>1</v>
      </c>
      <c r="AE220" s="150">
        <v>0</v>
      </c>
      <c r="AF220" s="151">
        <v>0.5</v>
      </c>
      <c r="AG220" s="150">
        <v>1</v>
      </c>
      <c r="AH220" s="145" t="s">
        <v>2954</v>
      </c>
      <c r="AI220" s="145">
        <v>999</v>
      </c>
      <c r="AJ220" s="145"/>
      <c r="AK220" s="145"/>
      <c r="AL220" s="145" t="s">
        <v>525</v>
      </c>
      <c r="AM220" s="145"/>
      <c r="AN220" s="145"/>
      <c r="AO220" s="145" t="s">
        <v>525</v>
      </c>
    </row>
    <row r="221" spans="1:41" ht="15" customHeight="1" x14ac:dyDescent="0.35">
      <c r="A221" s="140" t="s">
        <v>93</v>
      </c>
      <c r="B221" s="141" t="s">
        <v>600</v>
      </c>
      <c r="C221" s="140">
        <v>2022</v>
      </c>
      <c r="D221" s="145">
        <v>46</v>
      </c>
      <c r="E221" s="145" t="s">
        <v>1868</v>
      </c>
      <c r="F221" s="146" t="s">
        <v>661</v>
      </c>
      <c r="G221" s="150">
        <v>0</v>
      </c>
      <c r="H221" s="150">
        <v>0</v>
      </c>
      <c r="I221" s="150">
        <v>0</v>
      </c>
      <c r="J221" s="150">
        <v>0</v>
      </c>
      <c r="K221" s="150">
        <v>0</v>
      </c>
      <c r="L221" s="150">
        <v>0</v>
      </c>
      <c r="M221" s="150">
        <v>0</v>
      </c>
      <c r="N221" s="150">
        <v>0</v>
      </c>
      <c r="O221" s="150">
        <v>0</v>
      </c>
      <c r="P221" s="150">
        <v>0</v>
      </c>
      <c r="Q221" s="150">
        <v>0</v>
      </c>
      <c r="R221" s="150">
        <v>0</v>
      </c>
      <c r="S221" s="150">
        <v>0</v>
      </c>
      <c r="T221" s="150">
        <v>0</v>
      </c>
      <c r="U221" s="150">
        <v>0</v>
      </c>
      <c r="V221" s="150">
        <v>0</v>
      </c>
      <c r="W221" s="150">
        <v>0</v>
      </c>
      <c r="X221" s="150">
        <v>0</v>
      </c>
      <c r="Y221" s="150">
        <v>0</v>
      </c>
      <c r="Z221" s="150">
        <v>0</v>
      </c>
      <c r="AA221" s="150">
        <v>0</v>
      </c>
      <c r="AB221" s="150">
        <v>1</v>
      </c>
      <c r="AC221" s="150">
        <v>0</v>
      </c>
      <c r="AD221" s="150">
        <v>0</v>
      </c>
      <c r="AE221" s="150">
        <v>0</v>
      </c>
      <c r="AF221" s="151">
        <v>0.5</v>
      </c>
      <c r="AG221" s="150">
        <v>1</v>
      </c>
      <c r="AH221" s="145"/>
      <c r="AI221" s="145"/>
      <c r="AJ221" s="145"/>
      <c r="AK221" s="145"/>
      <c r="AL221" s="145"/>
      <c r="AM221" s="145"/>
      <c r="AN221" s="145"/>
      <c r="AO221" s="145"/>
    </row>
    <row r="222" spans="1:41" ht="15" customHeight="1" x14ac:dyDescent="0.35">
      <c r="A222" s="140" t="s">
        <v>93</v>
      </c>
      <c r="B222" s="141" t="s">
        <v>600</v>
      </c>
      <c r="C222" s="140">
        <v>2022</v>
      </c>
      <c r="D222" s="145">
        <v>46</v>
      </c>
      <c r="E222" s="145" t="s">
        <v>2326</v>
      </c>
      <c r="F222" s="146" t="s">
        <v>946</v>
      </c>
      <c r="G222" s="150">
        <v>0</v>
      </c>
      <c r="H222" s="150">
        <v>0</v>
      </c>
      <c r="I222" s="150">
        <v>0</v>
      </c>
      <c r="J222" s="150">
        <v>0</v>
      </c>
      <c r="K222" s="150">
        <v>0</v>
      </c>
      <c r="L222" s="150">
        <v>1</v>
      </c>
      <c r="M222" s="150">
        <v>0</v>
      </c>
      <c r="N222" s="150">
        <v>0</v>
      </c>
      <c r="O222" s="150">
        <v>0</v>
      </c>
      <c r="P222" s="150">
        <v>0</v>
      </c>
      <c r="Q222" s="150">
        <v>0</v>
      </c>
      <c r="R222" s="150">
        <v>0</v>
      </c>
      <c r="S222" s="150">
        <v>0</v>
      </c>
      <c r="T222" s="150">
        <v>0</v>
      </c>
      <c r="U222" s="150">
        <v>0</v>
      </c>
      <c r="V222" s="150">
        <v>0</v>
      </c>
      <c r="W222" s="150">
        <v>0</v>
      </c>
      <c r="X222" s="150">
        <v>0</v>
      </c>
      <c r="Y222" s="150">
        <v>0</v>
      </c>
      <c r="Z222" s="150">
        <v>0</v>
      </c>
      <c r="AA222" s="150">
        <v>0</v>
      </c>
      <c r="AB222" s="150">
        <v>0</v>
      </c>
      <c r="AC222" s="150">
        <v>0</v>
      </c>
      <c r="AD222" s="150">
        <v>0</v>
      </c>
      <c r="AE222" s="150">
        <v>0</v>
      </c>
      <c r="AF222" s="151">
        <v>0.5</v>
      </c>
      <c r="AG222" s="150">
        <v>1</v>
      </c>
      <c r="AH222" s="145"/>
      <c r="AI222" s="145"/>
      <c r="AJ222" s="145"/>
      <c r="AK222" s="145"/>
      <c r="AL222" s="145"/>
      <c r="AM222" s="145"/>
      <c r="AN222" s="145"/>
      <c r="AO222" s="145"/>
    </row>
    <row r="223" spans="1:41" ht="15" customHeight="1" x14ac:dyDescent="0.35">
      <c r="A223" s="140" t="s">
        <v>93</v>
      </c>
      <c r="B223" s="141" t="s">
        <v>600</v>
      </c>
      <c r="C223" s="140">
        <v>2022</v>
      </c>
      <c r="D223" s="145">
        <v>46</v>
      </c>
      <c r="E223" s="145" t="s">
        <v>2181</v>
      </c>
      <c r="F223" s="146" t="s">
        <v>1025</v>
      </c>
      <c r="G223" s="150">
        <v>0</v>
      </c>
      <c r="H223" s="150">
        <v>0</v>
      </c>
      <c r="I223" s="150">
        <v>0</v>
      </c>
      <c r="J223" s="150">
        <v>0</v>
      </c>
      <c r="K223" s="150">
        <v>0</v>
      </c>
      <c r="L223" s="150">
        <v>0</v>
      </c>
      <c r="M223" s="150">
        <v>0</v>
      </c>
      <c r="N223" s="150">
        <v>0</v>
      </c>
      <c r="O223" s="150">
        <v>0</v>
      </c>
      <c r="P223" s="150">
        <v>1</v>
      </c>
      <c r="Q223" s="150">
        <v>0</v>
      </c>
      <c r="R223" s="150">
        <v>0</v>
      </c>
      <c r="S223" s="150">
        <v>0</v>
      </c>
      <c r="T223" s="150">
        <v>0</v>
      </c>
      <c r="U223" s="150">
        <v>0</v>
      </c>
      <c r="V223" s="150">
        <v>0</v>
      </c>
      <c r="W223" s="150">
        <v>0</v>
      </c>
      <c r="X223" s="150">
        <v>0</v>
      </c>
      <c r="Y223" s="150">
        <v>0</v>
      </c>
      <c r="Z223" s="150">
        <v>0</v>
      </c>
      <c r="AA223" s="150">
        <v>0</v>
      </c>
      <c r="AB223" s="150">
        <v>0</v>
      </c>
      <c r="AC223" s="150">
        <v>0</v>
      </c>
      <c r="AD223" s="150">
        <v>0</v>
      </c>
      <c r="AE223" s="150">
        <v>0</v>
      </c>
      <c r="AF223" s="151">
        <v>0.5</v>
      </c>
      <c r="AG223" s="150">
        <v>1</v>
      </c>
      <c r="AH223" s="145"/>
      <c r="AI223" s="145"/>
      <c r="AJ223" s="145"/>
      <c r="AK223" s="145"/>
      <c r="AL223" s="145"/>
      <c r="AM223" s="145"/>
      <c r="AN223" s="145"/>
      <c r="AO223" s="145"/>
    </row>
    <row r="224" spans="1:41" ht="15" customHeight="1" x14ac:dyDescent="0.35">
      <c r="A224" s="140" t="s">
        <v>93</v>
      </c>
      <c r="B224" s="141" t="s">
        <v>600</v>
      </c>
      <c r="C224" s="140">
        <v>2022</v>
      </c>
      <c r="D224" s="145">
        <v>46</v>
      </c>
      <c r="E224" s="145" t="e">
        <v>#N/A</v>
      </c>
      <c r="F224" s="148" t="s">
        <v>3100</v>
      </c>
      <c r="G224" s="150">
        <v>1</v>
      </c>
      <c r="H224" s="150">
        <v>1</v>
      </c>
      <c r="I224" s="150">
        <v>0</v>
      </c>
      <c r="J224" s="150">
        <v>0</v>
      </c>
      <c r="K224" s="150">
        <v>0</v>
      </c>
      <c r="L224" s="150">
        <v>1</v>
      </c>
      <c r="M224" s="150">
        <v>0</v>
      </c>
      <c r="N224" s="150">
        <v>0</v>
      </c>
      <c r="O224" s="150">
        <v>0</v>
      </c>
      <c r="P224" s="150">
        <v>1</v>
      </c>
      <c r="Q224" s="150">
        <v>1</v>
      </c>
      <c r="R224" s="150">
        <v>1</v>
      </c>
      <c r="S224" s="150">
        <v>0</v>
      </c>
      <c r="T224" s="150">
        <v>0</v>
      </c>
      <c r="U224" s="150">
        <v>0</v>
      </c>
      <c r="V224" s="150">
        <v>0</v>
      </c>
      <c r="W224" s="150">
        <v>1</v>
      </c>
      <c r="X224" s="150">
        <v>0</v>
      </c>
      <c r="Y224" s="150">
        <v>0</v>
      </c>
      <c r="Z224" s="150">
        <v>0</v>
      </c>
      <c r="AA224" s="150">
        <v>1</v>
      </c>
      <c r="AB224" s="150">
        <v>1</v>
      </c>
      <c r="AC224" s="150">
        <v>1</v>
      </c>
      <c r="AD224" s="150">
        <v>1</v>
      </c>
      <c r="AE224" s="150">
        <v>0</v>
      </c>
      <c r="AF224" s="151">
        <v>0.5</v>
      </c>
      <c r="AG224" s="150">
        <v>11</v>
      </c>
      <c r="AH224" s="145" t="s">
        <v>3110</v>
      </c>
      <c r="AI224" s="145">
        <v>999</v>
      </c>
      <c r="AJ224" s="145"/>
      <c r="AK224" s="145"/>
      <c r="AL224" s="145"/>
      <c r="AM224" s="145"/>
      <c r="AN224" s="145"/>
      <c r="AO224" s="145"/>
    </row>
    <row r="225" spans="1:41" ht="15" customHeight="1" x14ac:dyDescent="0.35">
      <c r="A225" s="140" t="s">
        <v>93</v>
      </c>
      <c r="B225" s="141" t="s">
        <v>600</v>
      </c>
      <c r="C225" s="140">
        <v>2022</v>
      </c>
      <c r="D225" s="145">
        <v>47</v>
      </c>
      <c r="E225" s="145" t="s">
        <v>2293</v>
      </c>
      <c r="F225" s="146" t="s">
        <v>166</v>
      </c>
      <c r="G225" s="150">
        <v>0</v>
      </c>
      <c r="H225" s="150">
        <v>0</v>
      </c>
      <c r="I225" s="150">
        <v>1</v>
      </c>
      <c r="J225" s="150">
        <v>0</v>
      </c>
      <c r="K225" s="150">
        <v>0</v>
      </c>
      <c r="L225" s="150">
        <v>0</v>
      </c>
      <c r="M225" s="150">
        <v>0</v>
      </c>
      <c r="N225" s="150">
        <v>0</v>
      </c>
      <c r="O225" s="150">
        <v>0</v>
      </c>
      <c r="P225" s="150">
        <v>0</v>
      </c>
      <c r="Q225" s="150">
        <v>1</v>
      </c>
      <c r="R225" s="150">
        <v>1</v>
      </c>
      <c r="S225" s="150">
        <v>0</v>
      </c>
      <c r="T225" s="150">
        <v>1</v>
      </c>
      <c r="U225" s="150">
        <v>0</v>
      </c>
      <c r="V225" s="150">
        <v>1</v>
      </c>
      <c r="W225" s="150">
        <v>0</v>
      </c>
      <c r="X225" s="150">
        <v>1</v>
      </c>
      <c r="Y225" s="150">
        <v>0</v>
      </c>
      <c r="Z225" s="150">
        <v>1</v>
      </c>
      <c r="AA225" s="150">
        <v>0</v>
      </c>
      <c r="AB225" s="150">
        <v>0</v>
      </c>
      <c r="AC225" s="150">
        <v>0</v>
      </c>
      <c r="AD225" s="150">
        <v>1</v>
      </c>
      <c r="AE225" s="150">
        <v>0</v>
      </c>
      <c r="AF225" s="151">
        <v>0.5</v>
      </c>
      <c r="AG225" s="150">
        <v>8</v>
      </c>
      <c r="AH225" s="145"/>
      <c r="AI225" s="145"/>
      <c r="AJ225" s="145"/>
      <c r="AK225" s="145"/>
      <c r="AL225" s="145"/>
      <c r="AM225" s="145"/>
      <c r="AN225" s="145"/>
      <c r="AO225" s="145"/>
    </row>
    <row r="226" spans="1:41" ht="15" customHeight="1" x14ac:dyDescent="0.35">
      <c r="A226" s="140" t="s">
        <v>93</v>
      </c>
      <c r="B226" s="141" t="s">
        <v>600</v>
      </c>
      <c r="C226" s="140">
        <v>2022</v>
      </c>
      <c r="D226" s="145">
        <v>47</v>
      </c>
      <c r="E226" s="145" t="s">
        <v>2577</v>
      </c>
      <c r="F226" s="146" t="s">
        <v>196</v>
      </c>
      <c r="G226" s="150">
        <v>1</v>
      </c>
      <c r="H226" s="150">
        <v>0</v>
      </c>
      <c r="I226" s="150">
        <v>0</v>
      </c>
      <c r="J226" s="150">
        <v>0</v>
      </c>
      <c r="K226" s="150">
        <v>0</v>
      </c>
      <c r="L226" s="150">
        <v>0</v>
      </c>
      <c r="M226" s="150">
        <v>0</v>
      </c>
      <c r="N226" s="150">
        <v>0</v>
      </c>
      <c r="O226" s="150">
        <v>0</v>
      </c>
      <c r="P226" s="150">
        <v>0</v>
      </c>
      <c r="Q226" s="150">
        <v>0</v>
      </c>
      <c r="R226" s="150">
        <v>0</v>
      </c>
      <c r="S226" s="150">
        <v>0</v>
      </c>
      <c r="T226" s="150">
        <v>0</v>
      </c>
      <c r="U226" s="150">
        <v>0</v>
      </c>
      <c r="V226" s="150">
        <v>0</v>
      </c>
      <c r="W226" s="150">
        <v>0</v>
      </c>
      <c r="X226" s="150">
        <v>0</v>
      </c>
      <c r="Y226" s="150">
        <v>0</v>
      </c>
      <c r="Z226" s="150">
        <v>0</v>
      </c>
      <c r="AA226" s="150">
        <v>0</v>
      </c>
      <c r="AB226" s="150">
        <v>0</v>
      </c>
      <c r="AC226" s="150">
        <v>0</v>
      </c>
      <c r="AD226" s="150">
        <v>0</v>
      </c>
      <c r="AE226" s="150">
        <v>0</v>
      </c>
      <c r="AF226" s="151">
        <v>0.5</v>
      </c>
      <c r="AG226" s="150">
        <v>1</v>
      </c>
      <c r="AH226" s="145" t="s">
        <v>2953</v>
      </c>
      <c r="AI226" s="145">
        <v>999</v>
      </c>
      <c r="AJ226" s="145"/>
      <c r="AK226" s="145"/>
      <c r="AL226" s="145"/>
      <c r="AM226" s="145"/>
      <c r="AN226" s="145"/>
      <c r="AO226" s="145"/>
    </row>
    <row r="227" spans="1:41" ht="15" customHeight="1" x14ac:dyDescent="0.35">
      <c r="A227" s="140" t="s">
        <v>93</v>
      </c>
      <c r="B227" s="141" t="s">
        <v>600</v>
      </c>
      <c r="C227" s="140">
        <v>2022</v>
      </c>
      <c r="D227" s="145">
        <v>47</v>
      </c>
      <c r="E227" s="145" t="s">
        <v>2326</v>
      </c>
      <c r="F227" s="148" t="s">
        <v>946</v>
      </c>
      <c r="G227" s="150">
        <v>0</v>
      </c>
      <c r="H227" s="150">
        <v>0</v>
      </c>
      <c r="I227" s="150">
        <v>0</v>
      </c>
      <c r="J227" s="150">
        <v>0</v>
      </c>
      <c r="K227" s="150">
        <v>0</v>
      </c>
      <c r="L227" s="150">
        <v>0</v>
      </c>
      <c r="M227" s="150">
        <v>0</v>
      </c>
      <c r="N227" s="150">
        <v>0</v>
      </c>
      <c r="O227" s="150">
        <v>0</v>
      </c>
      <c r="P227" s="150">
        <v>0</v>
      </c>
      <c r="Q227" s="150">
        <v>0</v>
      </c>
      <c r="R227" s="150">
        <v>0</v>
      </c>
      <c r="S227" s="150">
        <v>0</v>
      </c>
      <c r="T227" s="150">
        <v>0</v>
      </c>
      <c r="U227" s="150">
        <v>0</v>
      </c>
      <c r="V227" s="150">
        <v>0</v>
      </c>
      <c r="W227" s="150">
        <v>0</v>
      </c>
      <c r="X227" s="150">
        <v>0</v>
      </c>
      <c r="Y227" s="150">
        <v>0</v>
      </c>
      <c r="Z227" s="150">
        <v>0</v>
      </c>
      <c r="AA227" s="150">
        <v>1</v>
      </c>
      <c r="AB227" s="150">
        <v>1</v>
      </c>
      <c r="AC227" s="150">
        <v>1</v>
      </c>
      <c r="AD227" s="150">
        <v>0</v>
      </c>
      <c r="AE227" s="150">
        <v>1</v>
      </c>
      <c r="AF227" s="151">
        <v>1</v>
      </c>
      <c r="AG227" s="150">
        <v>4</v>
      </c>
      <c r="AH227" s="145"/>
      <c r="AI227" s="145"/>
      <c r="AJ227" s="145"/>
      <c r="AK227" s="145"/>
      <c r="AL227" s="145"/>
      <c r="AM227" s="145"/>
      <c r="AN227" s="145"/>
      <c r="AO227" s="145"/>
    </row>
    <row r="228" spans="1:41" ht="15" customHeight="1" x14ac:dyDescent="0.35">
      <c r="A228" s="140" t="s">
        <v>93</v>
      </c>
      <c r="B228" s="141" t="s">
        <v>600</v>
      </c>
      <c r="C228" s="140">
        <v>2022</v>
      </c>
      <c r="D228" s="145">
        <v>47</v>
      </c>
      <c r="E228" s="145" t="s">
        <v>2181</v>
      </c>
      <c r="F228" s="148" t="s">
        <v>1025</v>
      </c>
      <c r="G228" s="150">
        <v>1</v>
      </c>
      <c r="H228" s="150">
        <v>0</v>
      </c>
      <c r="I228" s="150">
        <v>0</v>
      </c>
      <c r="J228" s="150">
        <v>0</v>
      </c>
      <c r="K228" s="150">
        <v>1</v>
      </c>
      <c r="L228" s="150">
        <v>0</v>
      </c>
      <c r="M228" s="150">
        <v>0</v>
      </c>
      <c r="N228" s="150">
        <v>0</v>
      </c>
      <c r="O228" s="150">
        <v>0</v>
      </c>
      <c r="P228" s="150">
        <v>0</v>
      </c>
      <c r="Q228" s="150">
        <v>0</v>
      </c>
      <c r="R228" s="150">
        <v>0</v>
      </c>
      <c r="S228" s="150">
        <v>0</v>
      </c>
      <c r="T228" s="150">
        <v>0</v>
      </c>
      <c r="U228" s="150">
        <v>0</v>
      </c>
      <c r="V228" s="150">
        <v>0</v>
      </c>
      <c r="W228" s="150">
        <v>0</v>
      </c>
      <c r="X228" s="150">
        <v>0</v>
      </c>
      <c r="Y228" s="150">
        <v>0</v>
      </c>
      <c r="Z228" s="150">
        <v>0</v>
      </c>
      <c r="AA228" s="150">
        <v>0</v>
      </c>
      <c r="AB228" s="150">
        <v>0</v>
      </c>
      <c r="AC228" s="150">
        <v>0</v>
      </c>
      <c r="AD228" s="150">
        <v>0</v>
      </c>
      <c r="AE228" s="150">
        <v>0</v>
      </c>
      <c r="AF228" s="151">
        <v>0.5</v>
      </c>
      <c r="AG228" s="150">
        <v>2</v>
      </c>
      <c r="AH228" s="145"/>
      <c r="AI228" s="145"/>
      <c r="AJ228" s="145"/>
      <c r="AK228" s="145"/>
      <c r="AL228" s="145"/>
      <c r="AM228" s="145"/>
      <c r="AN228" s="145"/>
      <c r="AO228" s="145"/>
    </row>
    <row r="229" spans="1:41" ht="15" customHeight="1" x14ac:dyDescent="0.35">
      <c r="A229" s="140" t="s">
        <v>93</v>
      </c>
      <c r="B229" s="141" t="s">
        <v>599</v>
      </c>
      <c r="C229" s="140">
        <v>2022</v>
      </c>
      <c r="D229" s="145">
        <v>48</v>
      </c>
      <c r="E229" s="145" t="s">
        <v>1771</v>
      </c>
      <c r="F229" s="148" t="s">
        <v>607</v>
      </c>
      <c r="G229" s="150">
        <v>1</v>
      </c>
      <c r="H229" s="150">
        <v>1</v>
      </c>
      <c r="I229" s="150">
        <v>1</v>
      </c>
      <c r="J229" s="150">
        <v>1</v>
      </c>
      <c r="K229" s="150">
        <v>1</v>
      </c>
      <c r="L229" s="150">
        <v>1</v>
      </c>
      <c r="M229" s="150">
        <v>1</v>
      </c>
      <c r="N229" s="150">
        <v>1</v>
      </c>
      <c r="O229" s="150">
        <v>1</v>
      </c>
      <c r="P229" s="150">
        <v>1</v>
      </c>
      <c r="Q229" s="150">
        <v>1</v>
      </c>
      <c r="R229" s="150">
        <v>1</v>
      </c>
      <c r="S229" s="150">
        <v>1</v>
      </c>
      <c r="T229" s="150">
        <v>1</v>
      </c>
      <c r="U229" s="150">
        <v>1</v>
      </c>
      <c r="V229" s="150">
        <v>1</v>
      </c>
      <c r="W229" s="150">
        <v>1</v>
      </c>
      <c r="X229" s="150">
        <v>1</v>
      </c>
      <c r="Y229" s="150">
        <v>1</v>
      </c>
      <c r="Z229" s="150">
        <v>1</v>
      </c>
      <c r="AA229" s="150">
        <v>1</v>
      </c>
      <c r="AB229" s="150">
        <v>1</v>
      </c>
      <c r="AC229" s="150">
        <v>1</v>
      </c>
      <c r="AD229" s="150">
        <v>1</v>
      </c>
      <c r="AE229" s="150">
        <v>1</v>
      </c>
      <c r="AF229" s="151">
        <v>64</v>
      </c>
      <c r="AG229" s="150">
        <v>25</v>
      </c>
      <c r="AH229" s="145"/>
      <c r="AI229" s="145"/>
      <c r="AJ229" s="145"/>
      <c r="AK229" s="145"/>
      <c r="AL229" s="145"/>
      <c r="AM229" s="145"/>
      <c r="AN229" s="145"/>
      <c r="AO229" s="145"/>
    </row>
    <row r="230" spans="1:41" ht="15" customHeight="1" x14ac:dyDescent="0.35">
      <c r="A230" s="140" t="s">
        <v>93</v>
      </c>
      <c r="B230" s="141" t="s">
        <v>599</v>
      </c>
      <c r="C230" s="140">
        <v>2022</v>
      </c>
      <c r="D230" s="145">
        <v>48</v>
      </c>
      <c r="E230" s="145" t="s">
        <v>2264</v>
      </c>
      <c r="F230" s="148" t="s">
        <v>907</v>
      </c>
      <c r="G230" s="150">
        <v>0</v>
      </c>
      <c r="H230" s="150">
        <v>0</v>
      </c>
      <c r="I230" s="150">
        <v>0</v>
      </c>
      <c r="J230" s="150">
        <v>1</v>
      </c>
      <c r="K230" s="150">
        <v>1</v>
      </c>
      <c r="L230" s="150">
        <v>0</v>
      </c>
      <c r="M230" s="150">
        <v>0</v>
      </c>
      <c r="N230" s="150">
        <v>0</v>
      </c>
      <c r="O230" s="150">
        <v>0</v>
      </c>
      <c r="P230" s="150">
        <v>0</v>
      </c>
      <c r="Q230" s="150">
        <v>0</v>
      </c>
      <c r="R230" s="150">
        <v>0</v>
      </c>
      <c r="S230" s="150">
        <v>0</v>
      </c>
      <c r="T230" s="150">
        <v>0</v>
      </c>
      <c r="U230" s="150">
        <v>0</v>
      </c>
      <c r="V230" s="150">
        <v>0</v>
      </c>
      <c r="W230" s="150">
        <v>0</v>
      </c>
      <c r="X230" s="150">
        <v>0</v>
      </c>
      <c r="Y230" s="150">
        <v>0</v>
      </c>
      <c r="Z230" s="150">
        <v>0</v>
      </c>
      <c r="AA230" s="150">
        <v>0</v>
      </c>
      <c r="AB230" s="150">
        <v>1</v>
      </c>
      <c r="AC230" s="150">
        <v>0</v>
      </c>
      <c r="AD230" s="150">
        <v>0</v>
      </c>
      <c r="AE230" s="150">
        <v>0</v>
      </c>
      <c r="AF230" s="151">
        <v>0.5</v>
      </c>
      <c r="AG230" s="150">
        <v>3</v>
      </c>
      <c r="AH230" s="145"/>
      <c r="AI230" s="145"/>
      <c r="AJ230" s="145"/>
      <c r="AK230" s="145"/>
      <c r="AL230" s="145"/>
      <c r="AM230" s="145"/>
      <c r="AN230" s="145"/>
      <c r="AO230" s="145"/>
    </row>
    <row r="231" spans="1:41" ht="15" customHeight="1" x14ac:dyDescent="0.35">
      <c r="A231" s="140" t="s">
        <v>93</v>
      </c>
      <c r="B231" s="141" t="s">
        <v>599</v>
      </c>
      <c r="C231" s="140">
        <v>2022</v>
      </c>
      <c r="D231" s="145">
        <v>48</v>
      </c>
      <c r="E231" s="145" t="s">
        <v>2189</v>
      </c>
      <c r="F231" s="148" t="s">
        <v>859</v>
      </c>
      <c r="G231" s="150">
        <v>1</v>
      </c>
      <c r="H231" s="150">
        <v>1</v>
      </c>
      <c r="I231" s="150">
        <v>1</v>
      </c>
      <c r="J231" s="150">
        <v>1</v>
      </c>
      <c r="K231" s="150">
        <v>1</v>
      </c>
      <c r="L231" s="150">
        <v>1</v>
      </c>
      <c r="M231" s="150">
        <v>1</v>
      </c>
      <c r="N231" s="150">
        <v>1</v>
      </c>
      <c r="O231" s="150">
        <v>1</v>
      </c>
      <c r="P231" s="150">
        <v>1</v>
      </c>
      <c r="Q231" s="150">
        <v>1</v>
      </c>
      <c r="R231" s="150">
        <v>1</v>
      </c>
      <c r="S231" s="150">
        <v>1</v>
      </c>
      <c r="T231" s="150">
        <v>1</v>
      </c>
      <c r="U231" s="150">
        <v>1</v>
      </c>
      <c r="V231" s="150">
        <v>1</v>
      </c>
      <c r="W231" s="150">
        <v>1</v>
      </c>
      <c r="X231" s="150">
        <v>1</v>
      </c>
      <c r="Y231" s="150">
        <v>1</v>
      </c>
      <c r="Z231" s="150">
        <v>1</v>
      </c>
      <c r="AA231" s="150">
        <v>1</v>
      </c>
      <c r="AB231" s="150">
        <v>1</v>
      </c>
      <c r="AC231" s="150">
        <v>1</v>
      </c>
      <c r="AD231" s="150">
        <v>1</v>
      </c>
      <c r="AE231" s="150">
        <v>1</v>
      </c>
      <c r="AF231" s="151">
        <v>59</v>
      </c>
      <c r="AG231" s="150">
        <v>25</v>
      </c>
      <c r="AH231" s="145"/>
      <c r="AI231" s="145"/>
      <c r="AJ231" s="145"/>
      <c r="AK231" s="145"/>
      <c r="AL231" s="145"/>
      <c r="AM231" s="145"/>
      <c r="AN231" s="145"/>
      <c r="AO231" s="145"/>
    </row>
    <row r="232" spans="1:41" ht="15" customHeight="1" x14ac:dyDescent="0.35">
      <c r="A232" s="140" t="s">
        <v>93</v>
      </c>
      <c r="B232" s="141" t="s">
        <v>599</v>
      </c>
      <c r="C232" s="140">
        <v>2022</v>
      </c>
      <c r="D232" s="145">
        <v>48</v>
      </c>
      <c r="E232" s="145" t="s">
        <v>2380</v>
      </c>
      <c r="F232" s="148" t="s">
        <v>975</v>
      </c>
      <c r="G232" s="150">
        <v>1</v>
      </c>
      <c r="H232" s="150">
        <v>1</v>
      </c>
      <c r="I232" s="150">
        <v>1</v>
      </c>
      <c r="J232" s="150">
        <v>1</v>
      </c>
      <c r="K232" s="150">
        <v>1</v>
      </c>
      <c r="L232" s="150">
        <v>1</v>
      </c>
      <c r="M232" s="150">
        <v>1</v>
      </c>
      <c r="N232" s="150">
        <v>1</v>
      </c>
      <c r="O232" s="150">
        <v>1</v>
      </c>
      <c r="P232" s="150">
        <v>1</v>
      </c>
      <c r="Q232" s="150">
        <v>1</v>
      </c>
      <c r="R232" s="150">
        <v>1</v>
      </c>
      <c r="S232" s="150">
        <v>1</v>
      </c>
      <c r="T232" s="150">
        <v>1</v>
      </c>
      <c r="U232" s="150">
        <v>1</v>
      </c>
      <c r="V232" s="150">
        <v>1</v>
      </c>
      <c r="W232" s="150">
        <v>1</v>
      </c>
      <c r="X232" s="150">
        <v>1</v>
      </c>
      <c r="Y232" s="150">
        <v>1</v>
      </c>
      <c r="Z232" s="150">
        <v>1</v>
      </c>
      <c r="AA232" s="150">
        <v>1</v>
      </c>
      <c r="AB232" s="150">
        <v>1</v>
      </c>
      <c r="AC232" s="150">
        <v>1</v>
      </c>
      <c r="AD232" s="150">
        <v>1</v>
      </c>
      <c r="AE232" s="150">
        <v>1</v>
      </c>
      <c r="AF232" s="151">
        <v>2</v>
      </c>
      <c r="AG232" s="150">
        <v>25</v>
      </c>
      <c r="AH232" s="145"/>
      <c r="AI232" s="145"/>
      <c r="AJ232" s="145"/>
      <c r="AK232" s="145"/>
      <c r="AL232" s="145"/>
      <c r="AM232" s="145"/>
      <c r="AN232" s="145"/>
      <c r="AO232" s="145"/>
    </row>
    <row r="233" spans="1:41" ht="15" customHeight="1" x14ac:dyDescent="0.35">
      <c r="A233" s="140" t="s">
        <v>93</v>
      </c>
      <c r="B233" s="141" t="s">
        <v>599</v>
      </c>
      <c r="C233" s="140">
        <v>2022</v>
      </c>
      <c r="D233" s="145">
        <v>48</v>
      </c>
      <c r="E233" s="145" t="s">
        <v>2629</v>
      </c>
      <c r="F233" s="148" t="s">
        <v>1130</v>
      </c>
      <c r="G233" s="150">
        <v>1</v>
      </c>
      <c r="H233" s="150">
        <v>1</v>
      </c>
      <c r="I233" s="150">
        <v>1</v>
      </c>
      <c r="J233" s="150">
        <v>1</v>
      </c>
      <c r="K233" s="150">
        <v>0</v>
      </c>
      <c r="L233" s="150">
        <v>1</v>
      </c>
      <c r="M233" s="150">
        <v>1</v>
      </c>
      <c r="N233" s="150">
        <v>1</v>
      </c>
      <c r="O233" s="150">
        <v>1</v>
      </c>
      <c r="P233" s="150">
        <v>0</v>
      </c>
      <c r="Q233" s="150">
        <v>1</v>
      </c>
      <c r="R233" s="150">
        <v>1</v>
      </c>
      <c r="S233" s="150">
        <v>1</v>
      </c>
      <c r="T233" s="150">
        <v>1</v>
      </c>
      <c r="U233" s="150">
        <v>1</v>
      </c>
      <c r="V233" s="150">
        <v>1</v>
      </c>
      <c r="W233" s="150">
        <v>1</v>
      </c>
      <c r="X233" s="150">
        <v>1</v>
      </c>
      <c r="Y233" s="150">
        <v>1</v>
      </c>
      <c r="Z233" s="150">
        <v>1</v>
      </c>
      <c r="AA233" s="150">
        <v>1</v>
      </c>
      <c r="AB233" s="150">
        <v>1</v>
      </c>
      <c r="AC233" s="150">
        <v>1</v>
      </c>
      <c r="AD233" s="150">
        <v>1</v>
      </c>
      <c r="AE233" s="150">
        <v>1</v>
      </c>
      <c r="AF233" s="151">
        <v>11</v>
      </c>
      <c r="AG233" s="150">
        <v>23</v>
      </c>
      <c r="AH233" s="145"/>
      <c r="AI233" s="145"/>
      <c r="AJ233" s="145"/>
      <c r="AK233" s="145"/>
      <c r="AL233" s="145"/>
      <c r="AM233" s="145"/>
      <c r="AN233" s="145"/>
      <c r="AO233" s="145"/>
    </row>
    <row r="234" spans="1:41" ht="15" customHeight="1" x14ac:dyDescent="0.35">
      <c r="A234" s="140" t="s">
        <v>93</v>
      </c>
      <c r="B234" s="141" t="s">
        <v>599</v>
      </c>
      <c r="C234" s="140">
        <v>2022</v>
      </c>
      <c r="D234" s="145">
        <v>48</v>
      </c>
      <c r="E234" s="145" t="s">
        <v>2305</v>
      </c>
      <c r="F234" s="148" t="s">
        <v>1517</v>
      </c>
      <c r="G234" s="150">
        <v>0</v>
      </c>
      <c r="H234" s="150">
        <v>0</v>
      </c>
      <c r="I234" s="150">
        <v>0</v>
      </c>
      <c r="J234" s="150">
        <v>0</v>
      </c>
      <c r="K234" s="150">
        <v>0</v>
      </c>
      <c r="L234" s="150">
        <v>0</v>
      </c>
      <c r="M234" s="150">
        <v>0</v>
      </c>
      <c r="N234" s="150">
        <v>0</v>
      </c>
      <c r="O234" s="150">
        <v>0</v>
      </c>
      <c r="P234" s="150">
        <v>0</v>
      </c>
      <c r="Q234" s="150">
        <v>0</v>
      </c>
      <c r="R234" s="150">
        <v>0</v>
      </c>
      <c r="S234" s="150">
        <v>0</v>
      </c>
      <c r="T234" s="150">
        <v>0</v>
      </c>
      <c r="U234" s="150">
        <v>1</v>
      </c>
      <c r="V234" s="150">
        <v>0</v>
      </c>
      <c r="W234" s="150">
        <v>0</v>
      </c>
      <c r="X234" s="150">
        <v>0</v>
      </c>
      <c r="Y234" s="150">
        <v>0</v>
      </c>
      <c r="Z234" s="150">
        <v>0</v>
      </c>
      <c r="AA234" s="150">
        <v>0</v>
      </c>
      <c r="AB234" s="150">
        <v>0</v>
      </c>
      <c r="AC234" s="150">
        <v>0</v>
      </c>
      <c r="AD234" s="150">
        <v>0</v>
      </c>
      <c r="AE234" s="150">
        <v>0</v>
      </c>
      <c r="AF234" s="151">
        <v>0.5</v>
      </c>
      <c r="AG234" s="150">
        <v>1</v>
      </c>
      <c r="AH234" s="145"/>
      <c r="AI234" s="145"/>
      <c r="AJ234" s="145"/>
      <c r="AK234" s="145"/>
      <c r="AL234" s="145"/>
      <c r="AM234" s="145"/>
      <c r="AN234" s="145"/>
      <c r="AO234" s="145"/>
    </row>
    <row r="235" spans="1:41" ht="15" customHeight="1" x14ac:dyDescent="0.35">
      <c r="A235" s="140" t="s">
        <v>93</v>
      </c>
      <c r="B235" s="141" t="s">
        <v>599</v>
      </c>
      <c r="C235" s="140">
        <v>2022</v>
      </c>
      <c r="D235" s="145">
        <v>48</v>
      </c>
      <c r="E235" s="145" t="s">
        <v>1868</v>
      </c>
      <c r="F235" s="148" t="s">
        <v>661</v>
      </c>
      <c r="G235" s="150">
        <v>0</v>
      </c>
      <c r="H235" s="150">
        <v>0</v>
      </c>
      <c r="I235" s="150">
        <v>0</v>
      </c>
      <c r="J235" s="150">
        <v>0</v>
      </c>
      <c r="K235" s="150">
        <v>0</v>
      </c>
      <c r="L235" s="150">
        <v>0</v>
      </c>
      <c r="M235" s="150">
        <v>0</v>
      </c>
      <c r="N235" s="150">
        <v>0</v>
      </c>
      <c r="O235" s="150">
        <v>0</v>
      </c>
      <c r="P235" s="150">
        <v>0</v>
      </c>
      <c r="Q235" s="150">
        <v>1</v>
      </c>
      <c r="R235" s="150">
        <v>0</v>
      </c>
      <c r="S235" s="150">
        <v>0</v>
      </c>
      <c r="T235" s="150">
        <v>0</v>
      </c>
      <c r="U235" s="150">
        <v>0</v>
      </c>
      <c r="V235" s="150">
        <v>0</v>
      </c>
      <c r="W235" s="150">
        <v>0</v>
      </c>
      <c r="X235" s="150">
        <v>0</v>
      </c>
      <c r="Y235" s="150">
        <v>0</v>
      </c>
      <c r="Z235" s="150">
        <v>0</v>
      </c>
      <c r="AA235" s="150">
        <v>0</v>
      </c>
      <c r="AB235" s="150">
        <v>0</v>
      </c>
      <c r="AC235" s="150">
        <v>0</v>
      </c>
      <c r="AD235" s="150">
        <v>0</v>
      </c>
      <c r="AE235" s="150">
        <v>0</v>
      </c>
      <c r="AF235" s="151">
        <v>0.5</v>
      </c>
      <c r="AG235" s="150">
        <v>1</v>
      </c>
      <c r="AH235" s="145"/>
      <c r="AI235" s="145"/>
      <c r="AJ235" s="145"/>
      <c r="AK235" s="145"/>
      <c r="AL235" s="145"/>
      <c r="AM235" s="145"/>
      <c r="AN235" s="145"/>
      <c r="AO235" s="145"/>
    </row>
    <row r="236" spans="1:41" ht="15" customHeight="1" x14ac:dyDescent="0.35">
      <c r="A236" s="140" t="s">
        <v>93</v>
      </c>
      <c r="B236" s="141" t="s">
        <v>599</v>
      </c>
      <c r="C236" s="140">
        <v>2022</v>
      </c>
      <c r="D236" s="145">
        <v>48</v>
      </c>
      <c r="E236" s="145" t="s">
        <v>2326</v>
      </c>
      <c r="F236" s="148" t="s">
        <v>946</v>
      </c>
      <c r="G236" s="150">
        <v>0</v>
      </c>
      <c r="H236" s="150">
        <v>0</v>
      </c>
      <c r="I236" s="150">
        <v>0</v>
      </c>
      <c r="J236" s="150">
        <v>0</v>
      </c>
      <c r="K236" s="150">
        <v>0</v>
      </c>
      <c r="L236" s="150">
        <v>0</v>
      </c>
      <c r="M236" s="150">
        <v>0</v>
      </c>
      <c r="N236" s="150">
        <v>0</v>
      </c>
      <c r="O236" s="150">
        <v>0</v>
      </c>
      <c r="P236" s="150">
        <v>0</v>
      </c>
      <c r="Q236" s="150">
        <v>0</v>
      </c>
      <c r="R236" s="150">
        <v>0</v>
      </c>
      <c r="S236" s="150">
        <v>0</v>
      </c>
      <c r="T236" s="150">
        <v>0</v>
      </c>
      <c r="U236" s="150">
        <v>1</v>
      </c>
      <c r="V236" s="150">
        <v>0</v>
      </c>
      <c r="W236" s="150">
        <v>0</v>
      </c>
      <c r="X236" s="150">
        <v>0</v>
      </c>
      <c r="Y236" s="150">
        <v>0</v>
      </c>
      <c r="Z236" s="150">
        <v>0</v>
      </c>
      <c r="AA236" s="150">
        <v>0</v>
      </c>
      <c r="AB236" s="150">
        <v>0</v>
      </c>
      <c r="AC236" s="150">
        <v>0</v>
      </c>
      <c r="AD236" s="150">
        <v>0</v>
      </c>
      <c r="AE236" s="150">
        <v>0</v>
      </c>
      <c r="AF236" s="151">
        <v>0.5</v>
      </c>
      <c r="AG236" s="150">
        <v>1</v>
      </c>
      <c r="AH236" s="145"/>
      <c r="AI236" s="145"/>
      <c r="AJ236" s="145"/>
      <c r="AK236" s="145"/>
      <c r="AL236" s="145"/>
      <c r="AM236" s="145"/>
      <c r="AN236" s="145"/>
      <c r="AO236" s="145"/>
    </row>
    <row r="237" spans="1:41" ht="15" customHeight="1" x14ac:dyDescent="0.35">
      <c r="A237" s="140" t="s">
        <v>93</v>
      </c>
      <c r="B237" s="141" t="s">
        <v>599</v>
      </c>
      <c r="C237" s="140">
        <v>2022</v>
      </c>
      <c r="D237" s="145">
        <v>48</v>
      </c>
      <c r="E237" s="145" t="s">
        <v>2565</v>
      </c>
      <c r="F237" s="148" t="s">
        <v>1094</v>
      </c>
      <c r="G237" s="150">
        <v>0</v>
      </c>
      <c r="H237" s="150">
        <v>0</v>
      </c>
      <c r="I237" s="150">
        <v>0</v>
      </c>
      <c r="J237" s="150">
        <v>0</v>
      </c>
      <c r="K237" s="150">
        <v>1</v>
      </c>
      <c r="L237" s="150">
        <v>0</v>
      </c>
      <c r="M237" s="150">
        <v>0</v>
      </c>
      <c r="N237" s="150">
        <v>0</v>
      </c>
      <c r="O237" s="150">
        <v>1</v>
      </c>
      <c r="P237" s="150">
        <v>0</v>
      </c>
      <c r="Q237" s="150">
        <v>0</v>
      </c>
      <c r="R237" s="150">
        <v>0</v>
      </c>
      <c r="S237" s="150">
        <v>1</v>
      </c>
      <c r="T237" s="150">
        <v>1</v>
      </c>
      <c r="U237" s="150">
        <v>0</v>
      </c>
      <c r="V237" s="150">
        <v>1</v>
      </c>
      <c r="W237" s="150">
        <v>1</v>
      </c>
      <c r="X237" s="150">
        <v>1</v>
      </c>
      <c r="Y237" s="150">
        <v>1</v>
      </c>
      <c r="Z237" s="150">
        <v>0</v>
      </c>
      <c r="AA237" s="150">
        <v>1</v>
      </c>
      <c r="AB237" s="150">
        <v>1</v>
      </c>
      <c r="AC237" s="150">
        <v>1</v>
      </c>
      <c r="AD237" s="150">
        <v>1</v>
      </c>
      <c r="AE237" s="150">
        <v>1</v>
      </c>
      <c r="AF237" s="151">
        <v>2</v>
      </c>
      <c r="AG237" s="150">
        <v>13</v>
      </c>
      <c r="AH237" s="145"/>
      <c r="AI237" s="145"/>
      <c r="AJ237" s="145"/>
      <c r="AK237" s="145"/>
      <c r="AL237" s="145"/>
      <c r="AM237" s="145"/>
      <c r="AN237" s="145"/>
      <c r="AO237" s="145"/>
    </row>
    <row r="238" spans="1:41" ht="15" customHeight="1" x14ac:dyDescent="0.35">
      <c r="A238" s="140" t="s">
        <v>93</v>
      </c>
      <c r="B238" s="141" t="s">
        <v>599</v>
      </c>
      <c r="C238" s="140">
        <v>2022</v>
      </c>
      <c r="D238" s="145">
        <v>48</v>
      </c>
      <c r="E238" s="145" t="s">
        <v>2608</v>
      </c>
      <c r="F238" s="148" t="s">
        <v>1116</v>
      </c>
      <c r="G238" s="150">
        <v>1</v>
      </c>
      <c r="H238" s="150">
        <v>1</v>
      </c>
      <c r="I238" s="150">
        <v>1</v>
      </c>
      <c r="J238" s="150">
        <v>0</v>
      </c>
      <c r="K238" s="150">
        <v>1</v>
      </c>
      <c r="L238" s="150">
        <v>1</v>
      </c>
      <c r="M238" s="150">
        <v>1</v>
      </c>
      <c r="N238" s="150">
        <v>1</v>
      </c>
      <c r="O238" s="150">
        <v>1</v>
      </c>
      <c r="P238" s="150">
        <v>1</v>
      </c>
      <c r="Q238" s="150">
        <v>1</v>
      </c>
      <c r="R238" s="150">
        <v>1</v>
      </c>
      <c r="S238" s="150">
        <v>1</v>
      </c>
      <c r="T238" s="150">
        <v>1</v>
      </c>
      <c r="U238" s="150">
        <v>1</v>
      </c>
      <c r="V238" s="150">
        <v>1</v>
      </c>
      <c r="W238" s="150">
        <v>1</v>
      </c>
      <c r="X238" s="150">
        <v>1</v>
      </c>
      <c r="Y238" s="150">
        <v>1</v>
      </c>
      <c r="Z238" s="150">
        <v>1</v>
      </c>
      <c r="AA238" s="150">
        <v>1</v>
      </c>
      <c r="AB238" s="150">
        <v>1</v>
      </c>
      <c r="AC238" s="150">
        <v>1</v>
      </c>
      <c r="AD238" s="150">
        <v>1</v>
      </c>
      <c r="AE238" s="150">
        <v>1</v>
      </c>
      <c r="AF238" s="151">
        <v>6</v>
      </c>
      <c r="AG238" s="150">
        <v>24</v>
      </c>
      <c r="AH238" s="145"/>
      <c r="AI238" s="145"/>
      <c r="AJ238" s="145"/>
      <c r="AK238" s="145"/>
      <c r="AL238" s="145"/>
      <c r="AM238" s="145"/>
      <c r="AN238" s="145"/>
      <c r="AO238" s="145"/>
    </row>
    <row r="239" spans="1:41" ht="15" customHeight="1" x14ac:dyDescent="0.35">
      <c r="A239" s="140" t="s">
        <v>93</v>
      </c>
      <c r="B239" s="141" t="s">
        <v>599</v>
      </c>
      <c r="C239" s="140">
        <v>2022</v>
      </c>
      <c r="D239" s="145">
        <v>48</v>
      </c>
      <c r="E239" s="145" t="s">
        <v>1894</v>
      </c>
      <c r="F239" s="148" t="s">
        <v>678</v>
      </c>
      <c r="G239" s="150">
        <v>0</v>
      </c>
      <c r="H239" s="150">
        <v>0</v>
      </c>
      <c r="I239" s="150">
        <v>1</v>
      </c>
      <c r="J239" s="150">
        <v>1</v>
      </c>
      <c r="K239" s="150">
        <v>1</v>
      </c>
      <c r="L239" s="150">
        <v>1</v>
      </c>
      <c r="M239" s="150">
        <v>1</v>
      </c>
      <c r="N239" s="150">
        <v>1</v>
      </c>
      <c r="O239" s="150">
        <v>0</v>
      </c>
      <c r="P239" s="150">
        <v>1</v>
      </c>
      <c r="Q239" s="150">
        <v>0</v>
      </c>
      <c r="R239" s="150">
        <v>0</v>
      </c>
      <c r="S239" s="150">
        <v>0</v>
      </c>
      <c r="T239" s="150">
        <v>0</v>
      </c>
      <c r="U239" s="150">
        <v>0</v>
      </c>
      <c r="V239" s="150">
        <v>1</v>
      </c>
      <c r="W239" s="150">
        <v>0</v>
      </c>
      <c r="X239" s="150">
        <v>0</v>
      </c>
      <c r="Y239" s="150">
        <v>0</v>
      </c>
      <c r="Z239" s="150">
        <v>0</v>
      </c>
      <c r="AA239" s="150">
        <v>0</v>
      </c>
      <c r="AB239" s="150">
        <v>0</v>
      </c>
      <c r="AC239" s="150">
        <v>0</v>
      </c>
      <c r="AD239" s="150">
        <v>0</v>
      </c>
      <c r="AE239" s="150">
        <v>0</v>
      </c>
      <c r="AF239" s="151">
        <v>1</v>
      </c>
      <c r="AG239" s="150">
        <v>8</v>
      </c>
      <c r="AH239" s="145"/>
      <c r="AI239" s="145"/>
      <c r="AJ239" s="145"/>
      <c r="AK239" s="145"/>
      <c r="AL239" s="145"/>
      <c r="AM239" s="145"/>
      <c r="AN239" s="145"/>
      <c r="AO239" s="145"/>
    </row>
    <row r="240" spans="1:41" ht="15" customHeight="1" x14ac:dyDescent="0.35">
      <c r="A240" s="140" t="s">
        <v>93</v>
      </c>
      <c r="B240" s="141" t="s">
        <v>599</v>
      </c>
      <c r="C240" s="140">
        <v>2022</v>
      </c>
      <c r="D240" s="145">
        <v>48</v>
      </c>
      <c r="E240" s="145" t="s">
        <v>1996</v>
      </c>
      <c r="F240" s="148" t="s">
        <v>747</v>
      </c>
      <c r="G240" s="150">
        <v>0</v>
      </c>
      <c r="H240" s="150">
        <v>0</v>
      </c>
      <c r="I240" s="150">
        <v>0</v>
      </c>
      <c r="J240" s="150">
        <v>0</v>
      </c>
      <c r="K240" s="150">
        <v>0</v>
      </c>
      <c r="L240" s="150">
        <v>0</v>
      </c>
      <c r="M240" s="150">
        <v>0</v>
      </c>
      <c r="N240" s="150">
        <v>0</v>
      </c>
      <c r="O240" s="150">
        <v>0</v>
      </c>
      <c r="P240" s="150">
        <v>0</v>
      </c>
      <c r="Q240" s="150">
        <v>0</v>
      </c>
      <c r="R240" s="150">
        <v>1</v>
      </c>
      <c r="S240" s="150">
        <v>0</v>
      </c>
      <c r="T240" s="150">
        <v>0</v>
      </c>
      <c r="U240" s="150">
        <v>0</v>
      </c>
      <c r="V240" s="150">
        <v>0</v>
      </c>
      <c r="W240" s="150">
        <v>1</v>
      </c>
      <c r="X240" s="150">
        <v>1</v>
      </c>
      <c r="Y240" s="150">
        <v>0</v>
      </c>
      <c r="Z240" s="150">
        <v>0</v>
      </c>
      <c r="AA240" s="150">
        <v>1</v>
      </c>
      <c r="AB240" s="150">
        <v>0</v>
      </c>
      <c r="AC240" s="150">
        <v>0</v>
      </c>
      <c r="AD240" s="150">
        <v>0</v>
      </c>
      <c r="AE240" s="150">
        <v>0</v>
      </c>
      <c r="AF240" s="151">
        <v>0.5</v>
      </c>
      <c r="AG240" s="150">
        <v>4</v>
      </c>
      <c r="AH240" s="145"/>
      <c r="AI240" s="145"/>
      <c r="AJ240" s="145"/>
      <c r="AK240" s="145"/>
      <c r="AL240" s="145"/>
      <c r="AM240" s="145"/>
      <c r="AN240" s="145"/>
      <c r="AO240" s="145"/>
    </row>
    <row r="241" spans="1:41" ht="15" customHeight="1" x14ac:dyDescent="0.35">
      <c r="A241" s="140" t="s">
        <v>93</v>
      </c>
      <c r="B241" s="141" t="s">
        <v>599</v>
      </c>
      <c r="C241" s="140">
        <v>2022</v>
      </c>
      <c r="D241" s="145">
        <v>48</v>
      </c>
      <c r="E241" s="145" t="s">
        <v>1918</v>
      </c>
      <c r="F241" s="148" t="s">
        <v>693</v>
      </c>
      <c r="G241" s="150">
        <v>0</v>
      </c>
      <c r="H241" s="150">
        <v>0</v>
      </c>
      <c r="I241" s="150">
        <v>0</v>
      </c>
      <c r="J241" s="150">
        <v>0</v>
      </c>
      <c r="K241" s="150">
        <v>0</v>
      </c>
      <c r="L241" s="150">
        <v>0</v>
      </c>
      <c r="M241" s="150">
        <v>0</v>
      </c>
      <c r="N241" s="150">
        <v>0</v>
      </c>
      <c r="O241" s="150">
        <v>0</v>
      </c>
      <c r="P241" s="150">
        <v>0</v>
      </c>
      <c r="Q241" s="150">
        <v>0</v>
      </c>
      <c r="R241" s="150">
        <v>0</v>
      </c>
      <c r="S241" s="150">
        <v>0</v>
      </c>
      <c r="T241" s="150">
        <v>0</v>
      </c>
      <c r="U241" s="150">
        <v>0</v>
      </c>
      <c r="V241" s="150">
        <v>0</v>
      </c>
      <c r="W241" s="150">
        <v>0</v>
      </c>
      <c r="X241" s="150">
        <v>0</v>
      </c>
      <c r="Y241" s="150">
        <v>0</v>
      </c>
      <c r="Z241" s="150">
        <v>0</v>
      </c>
      <c r="AA241" s="150">
        <v>1</v>
      </c>
      <c r="AB241" s="150">
        <v>0</v>
      </c>
      <c r="AC241" s="150">
        <v>0</v>
      </c>
      <c r="AD241" s="150">
        <v>0</v>
      </c>
      <c r="AE241" s="150">
        <v>0</v>
      </c>
      <c r="AF241" s="151">
        <v>0.5</v>
      </c>
      <c r="AG241" s="150">
        <v>1</v>
      </c>
      <c r="AH241" s="145"/>
      <c r="AI241" s="145"/>
      <c r="AJ241" s="145"/>
      <c r="AK241" s="145"/>
      <c r="AL241" s="145"/>
      <c r="AM241" s="145"/>
      <c r="AN241" s="145"/>
      <c r="AO241" s="145"/>
    </row>
    <row r="242" spans="1:41" ht="15" customHeight="1" x14ac:dyDescent="0.35">
      <c r="A242" s="140" t="s">
        <v>93</v>
      </c>
      <c r="B242" s="141" t="s">
        <v>599</v>
      </c>
      <c r="C242" s="140">
        <v>2022</v>
      </c>
      <c r="D242" s="145">
        <v>48</v>
      </c>
      <c r="E242" s="145" t="s">
        <v>1917</v>
      </c>
      <c r="F242" s="148" t="s">
        <v>692</v>
      </c>
      <c r="G242" s="150">
        <v>0</v>
      </c>
      <c r="H242" s="150">
        <v>0</v>
      </c>
      <c r="I242" s="150">
        <v>0</v>
      </c>
      <c r="J242" s="150">
        <v>0</v>
      </c>
      <c r="K242" s="150">
        <v>0</v>
      </c>
      <c r="L242" s="150">
        <v>0</v>
      </c>
      <c r="M242" s="150">
        <v>0</v>
      </c>
      <c r="N242" s="150">
        <v>0</v>
      </c>
      <c r="O242" s="150">
        <v>0</v>
      </c>
      <c r="P242" s="150">
        <v>0</v>
      </c>
      <c r="Q242" s="150">
        <v>0</v>
      </c>
      <c r="R242" s="150">
        <v>0</v>
      </c>
      <c r="S242" s="150">
        <v>0</v>
      </c>
      <c r="T242" s="150">
        <v>0</v>
      </c>
      <c r="U242" s="150">
        <v>0</v>
      </c>
      <c r="V242" s="150">
        <v>0</v>
      </c>
      <c r="W242" s="150">
        <v>0</v>
      </c>
      <c r="X242" s="150">
        <v>0</v>
      </c>
      <c r="Y242" s="150">
        <v>0</v>
      </c>
      <c r="Z242" s="150">
        <v>0</v>
      </c>
      <c r="AA242" s="150">
        <v>1</v>
      </c>
      <c r="AB242" s="150">
        <v>0</v>
      </c>
      <c r="AC242" s="150">
        <v>0</v>
      </c>
      <c r="AD242" s="150">
        <v>0</v>
      </c>
      <c r="AE242" s="150">
        <v>0</v>
      </c>
      <c r="AF242" s="151">
        <v>0.5</v>
      </c>
      <c r="AG242" s="150">
        <v>1</v>
      </c>
      <c r="AH242" s="145"/>
      <c r="AI242" s="145"/>
      <c r="AJ242" s="145"/>
      <c r="AK242" s="145"/>
      <c r="AL242" s="145"/>
      <c r="AM242" s="145"/>
      <c r="AN242" s="145"/>
      <c r="AO242" s="145"/>
    </row>
    <row r="243" spans="1:41" ht="15" customHeight="1" x14ac:dyDescent="0.35">
      <c r="A243" s="140" t="s">
        <v>93</v>
      </c>
      <c r="B243" s="141" t="s">
        <v>599</v>
      </c>
      <c r="C243" s="140">
        <v>2022</v>
      </c>
      <c r="D243" s="145">
        <v>49</v>
      </c>
      <c r="E243" s="145" t="s">
        <v>1771</v>
      </c>
      <c r="F243" s="148" t="s">
        <v>607</v>
      </c>
      <c r="G243" s="150">
        <v>1</v>
      </c>
      <c r="H243" s="150">
        <v>1</v>
      </c>
      <c r="I243" s="150">
        <v>1</v>
      </c>
      <c r="J243" s="150">
        <v>1</v>
      </c>
      <c r="K243" s="150">
        <v>1</v>
      </c>
      <c r="L243" s="150">
        <v>1</v>
      </c>
      <c r="M243" s="150">
        <v>1</v>
      </c>
      <c r="N243" s="150">
        <v>1</v>
      </c>
      <c r="O243" s="150">
        <v>1</v>
      </c>
      <c r="P243" s="150">
        <v>1</v>
      </c>
      <c r="Q243" s="150">
        <v>1</v>
      </c>
      <c r="R243" s="150">
        <v>1</v>
      </c>
      <c r="S243" s="150">
        <v>1</v>
      </c>
      <c r="T243" s="150">
        <v>1</v>
      </c>
      <c r="U243" s="150">
        <v>1</v>
      </c>
      <c r="V243" s="150">
        <v>1</v>
      </c>
      <c r="W243" s="150">
        <v>1</v>
      </c>
      <c r="X243" s="150">
        <v>1</v>
      </c>
      <c r="Y243" s="150">
        <v>1</v>
      </c>
      <c r="Z243" s="150">
        <v>1</v>
      </c>
      <c r="AA243" s="150">
        <v>1</v>
      </c>
      <c r="AB243" s="150">
        <v>1</v>
      </c>
      <c r="AC243" s="150">
        <v>1</v>
      </c>
      <c r="AD243" s="150">
        <v>1</v>
      </c>
      <c r="AE243" s="150">
        <v>1</v>
      </c>
      <c r="AF243" s="151">
        <v>88</v>
      </c>
      <c r="AG243" s="150">
        <v>25</v>
      </c>
      <c r="AH243" s="145"/>
      <c r="AI243" s="145"/>
      <c r="AJ243" s="145"/>
      <c r="AK243" s="145"/>
      <c r="AL243" s="145"/>
      <c r="AM243" s="145"/>
      <c r="AN243" s="145"/>
      <c r="AO243" s="145"/>
    </row>
    <row r="244" spans="1:41" ht="15" customHeight="1" x14ac:dyDescent="0.35">
      <c r="A244" s="140" t="s">
        <v>93</v>
      </c>
      <c r="B244" s="141" t="s">
        <v>599</v>
      </c>
      <c r="C244" s="140">
        <v>2022</v>
      </c>
      <c r="D244" s="145">
        <v>49</v>
      </c>
      <c r="E244" s="145" t="s">
        <v>2264</v>
      </c>
      <c r="F244" s="148" t="s">
        <v>907</v>
      </c>
      <c r="G244" s="150">
        <v>1</v>
      </c>
      <c r="H244" s="150">
        <v>0</v>
      </c>
      <c r="I244" s="150">
        <v>1</v>
      </c>
      <c r="J244" s="150">
        <v>1</v>
      </c>
      <c r="K244" s="150">
        <v>0</v>
      </c>
      <c r="L244" s="150">
        <v>1</v>
      </c>
      <c r="M244" s="150">
        <v>1</v>
      </c>
      <c r="N244" s="150">
        <v>1</v>
      </c>
      <c r="O244" s="150">
        <v>1</v>
      </c>
      <c r="P244" s="150">
        <v>0</v>
      </c>
      <c r="Q244" s="150">
        <v>1</v>
      </c>
      <c r="R244" s="150">
        <v>1</v>
      </c>
      <c r="S244" s="150">
        <v>1</v>
      </c>
      <c r="T244" s="150">
        <v>0</v>
      </c>
      <c r="U244" s="150">
        <v>1</v>
      </c>
      <c r="V244" s="150">
        <v>0</v>
      </c>
      <c r="W244" s="150">
        <v>1</v>
      </c>
      <c r="X244" s="150">
        <v>0</v>
      </c>
      <c r="Y244" s="150">
        <v>1</v>
      </c>
      <c r="Z244" s="150">
        <v>1</v>
      </c>
      <c r="AA244" s="150">
        <v>1</v>
      </c>
      <c r="AB244" s="150">
        <v>1</v>
      </c>
      <c r="AC244" s="150">
        <v>0</v>
      </c>
      <c r="AD244" s="150">
        <v>1</v>
      </c>
      <c r="AE244" s="150">
        <v>1</v>
      </c>
      <c r="AF244" s="151">
        <v>6</v>
      </c>
      <c r="AG244" s="150">
        <v>18</v>
      </c>
      <c r="AH244" s="145"/>
      <c r="AI244" s="145"/>
      <c r="AJ244" s="145"/>
      <c r="AK244" s="145"/>
      <c r="AL244" s="145"/>
      <c r="AM244" s="145"/>
      <c r="AN244" s="145"/>
      <c r="AO244" s="145"/>
    </row>
    <row r="245" spans="1:41" ht="15" customHeight="1" x14ac:dyDescent="0.35">
      <c r="A245" s="140" t="s">
        <v>93</v>
      </c>
      <c r="B245" s="141" t="s">
        <v>599</v>
      </c>
      <c r="C245" s="140">
        <v>2022</v>
      </c>
      <c r="D245" s="145">
        <v>49</v>
      </c>
      <c r="E245" s="145" t="s">
        <v>2577</v>
      </c>
      <c r="F245" s="146" t="s">
        <v>156</v>
      </c>
      <c r="G245" s="150">
        <v>0</v>
      </c>
      <c r="H245" s="150">
        <v>0</v>
      </c>
      <c r="I245" s="150">
        <v>0</v>
      </c>
      <c r="J245" s="150">
        <v>0</v>
      </c>
      <c r="K245" s="150">
        <v>0</v>
      </c>
      <c r="L245" s="150">
        <v>0</v>
      </c>
      <c r="M245" s="150">
        <v>0</v>
      </c>
      <c r="N245" s="150">
        <v>0</v>
      </c>
      <c r="O245" s="150">
        <v>0</v>
      </c>
      <c r="P245" s="150">
        <v>0</v>
      </c>
      <c r="Q245" s="150">
        <v>0</v>
      </c>
      <c r="R245" s="150">
        <v>0</v>
      </c>
      <c r="S245" s="150">
        <v>0</v>
      </c>
      <c r="T245" s="150">
        <v>0</v>
      </c>
      <c r="U245" s="150">
        <v>0</v>
      </c>
      <c r="V245" s="150">
        <v>1</v>
      </c>
      <c r="W245" s="150">
        <v>0</v>
      </c>
      <c r="X245" s="150">
        <v>0</v>
      </c>
      <c r="Y245" s="150">
        <v>0</v>
      </c>
      <c r="Z245" s="150">
        <v>0</v>
      </c>
      <c r="AA245" s="150">
        <v>0</v>
      </c>
      <c r="AB245" s="150">
        <v>0</v>
      </c>
      <c r="AC245" s="150">
        <v>0</v>
      </c>
      <c r="AD245" s="150">
        <v>0</v>
      </c>
      <c r="AE245" s="150">
        <v>0</v>
      </c>
      <c r="AF245" s="151">
        <v>0.5</v>
      </c>
      <c r="AG245" s="150">
        <v>1</v>
      </c>
      <c r="AH245" s="145"/>
      <c r="AI245" s="145"/>
      <c r="AJ245" s="145"/>
      <c r="AK245" s="145"/>
      <c r="AL245" s="145"/>
      <c r="AM245" s="145"/>
      <c r="AN245" s="145"/>
      <c r="AO245" s="145"/>
    </row>
    <row r="246" spans="1:41" ht="15" customHeight="1" x14ac:dyDescent="0.35">
      <c r="A246" s="140" t="s">
        <v>93</v>
      </c>
      <c r="B246" s="141" t="s">
        <v>599</v>
      </c>
      <c r="C246" s="140">
        <v>2022</v>
      </c>
      <c r="D246" s="145">
        <v>49</v>
      </c>
      <c r="E246" s="145" t="s">
        <v>2591</v>
      </c>
      <c r="F246" s="148" t="s">
        <v>1106</v>
      </c>
      <c r="G246" s="150">
        <v>0</v>
      </c>
      <c r="H246" s="150">
        <v>0</v>
      </c>
      <c r="I246" s="150">
        <v>0</v>
      </c>
      <c r="J246" s="150">
        <v>0</v>
      </c>
      <c r="K246" s="150">
        <v>0</v>
      </c>
      <c r="L246" s="150">
        <v>0</v>
      </c>
      <c r="M246" s="150">
        <v>0</v>
      </c>
      <c r="N246" s="150">
        <v>0</v>
      </c>
      <c r="O246" s="150">
        <v>0</v>
      </c>
      <c r="P246" s="150">
        <v>0</v>
      </c>
      <c r="Q246" s="150">
        <v>0</v>
      </c>
      <c r="R246" s="150">
        <v>0</v>
      </c>
      <c r="S246" s="150">
        <v>0</v>
      </c>
      <c r="T246" s="150">
        <v>0</v>
      </c>
      <c r="U246" s="150">
        <v>0</v>
      </c>
      <c r="V246" s="150">
        <v>0</v>
      </c>
      <c r="W246" s="150">
        <v>0</v>
      </c>
      <c r="X246" s="150">
        <v>0</v>
      </c>
      <c r="Y246" s="150">
        <v>0</v>
      </c>
      <c r="Z246" s="150">
        <v>1</v>
      </c>
      <c r="AA246" s="150">
        <v>0</v>
      </c>
      <c r="AB246" s="150">
        <v>0</v>
      </c>
      <c r="AC246" s="150">
        <v>0</v>
      </c>
      <c r="AD246" s="150">
        <v>0</v>
      </c>
      <c r="AE246" s="150">
        <v>0</v>
      </c>
      <c r="AF246" s="151">
        <v>0.5</v>
      </c>
      <c r="AG246" s="150">
        <v>1</v>
      </c>
      <c r="AH246" s="145"/>
      <c r="AI246" s="145"/>
      <c r="AJ246" s="145"/>
      <c r="AK246" s="145"/>
      <c r="AL246" s="145"/>
      <c r="AM246" s="145"/>
      <c r="AN246" s="145"/>
      <c r="AO246" s="145"/>
    </row>
    <row r="247" spans="1:41" ht="15" customHeight="1" x14ac:dyDescent="0.35">
      <c r="A247" s="140" t="s">
        <v>93</v>
      </c>
      <c r="B247" s="141" t="s">
        <v>599</v>
      </c>
      <c r="C247" s="140">
        <v>2022</v>
      </c>
      <c r="D247" s="145">
        <v>49</v>
      </c>
      <c r="E247" s="145" t="s">
        <v>2799</v>
      </c>
      <c r="F247" s="148" t="s">
        <v>1210</v>
      </c>
      <c r="G247" s="150">
        <v>0</v>
      </c>
      <c r="H247" s="150">
        <v>0</v>
      </c>
      <c r="I247" s="150">
        <v>0</v>
      </c>
      <c r="J247" s="150">
        <v>0</v>
      </c>
      <c r="K247" s="150">
        <v>0</v>
      </c>
      <c r="L247" s="150">
        <v>1</v>
      </c>
      <c r="M247" s="150">
        <v>1</v>
      </c>
      <c r="N247" s="150">
        <v>0</v>
      </c>
      <c r="O247" s="150">
        <v>0</v>
      </c>
      <c r="P247" s="150">
        <v>0</v>
      </c>
      <c r="Q247" s="150">
        <v>0</v>
      </c>
      <c r="R247" s="150">
        <v>1</v>
      </c>
      <c r="S247" s="150">
        <v>0</v>
      </c>
      <c r="T247" s="150">
        <v>0</v>
      </c>
      <c r="U247" s="150">
        <v>0</v>
      </c>
      <c r="V247" s="150">
        <v>0</v>
      </c>
      <c r="W247" s="150">
        <v>1</v>
      </c>
      <c r="X247" s="150">
        <v>1</v>
      </c>
      <c r="Y247" s="150">
        <v>0</v>
      </c>
      <c r="Z247" s="150">
        <v>0</v>
      </c>
      <c r="AA247" s="150">
        <v>1</v>
      </c>
      <c r="AB247" s="150">
        <v>1</v>
      </c>
      <c r="AC247" s="150">
        <v>1</v>
      </c>
      <c r="AD247" s="150">
        <v>1</v>
      </c>
      <c r="AE247" s="150">
        <v>0</v>
      </c>
      <c r="AF247" s="151">
        <v>0.5</v>
      </c>
      <c r="AG247" s="150">
        <v>9</v>
      </c>
      <c r="AH247" s="145"/>
      <c r="AI247" s="145"/>
      <c r="AJ247" s="145"/>
      <c r="AK247" s="145"/>
      <c r="AL247" s="145"/>
      <c r="AM247" s="145"/>
      <c r="AN247" s="145"/>
      <c r="AO247" s="145"/>
    </row>
    <row r="248" spans="1:41" ht="15" customHeight="1" x14ac:dyDescent="0.35">
      <c r="A248" s="140" t="s">
        <v>93</v>
      </c>
      <c r="B248" s="141" t="s">
        <v>599</v>
      </c>
      <c r="C248" s="140">
        <v>2022</v>
      </c>
      <c r="D248" s="145">
        <v>49</v>
      </c>
      <c r="E248" s="145" t="s">
        <v>2559</v>
      </c>
      <c r="F248" s="148" t="s">
        <v>1093</v>
      </c>
      <c r="G248" s="150">
        <v>0</v>
      </c>
      <c r="H248" s="150">
        <v>0</v>
      </c>
      <c r="I248" s="150">
        <v>0</v>
      </c>
      <c r="J248" s="150">
        <v>0</v>
      </c>
      <c r="K248" s="150">
        <v>1</v>
      </c>
      <c r="L248" s="150">
        <v>0</v>
      </c>
      <c r="M248" s="150">
        <v>1</v>
      </c>
      <c r="N248" s="150">
        <v>0</v>
      </c>
      <c r="O248" s="150">
        <v>0</v>
      </c>
      <c r="P248" s="150">
        <v>0</v>
      </c>
      <c r="Q248" s="150">
        <v>0</v>
      </c>
      <c r="R248" s="150">
        <v>0</v>
      </c>
      <c r="S248" s="150">
        <v>0</v>
      </c>
      <c r="T248" s="150">
        <v>0</v>
      </c>
      <c r="U248" s="150">
        <v>0</v>
      </c>
      <c r="V248" s="150">
        <v>0</v>
      </c>
      <c r="W248" s="150">
        <v>0</v>
      </c>
      <c r="X248" s="150">
        <v>0</v>
      </c>
      <c r="Y248" s="150">
        <v>0</v>
      </c>
      <c r="Z248" s="150">
        <v>0</v>
      </c>
      <c r="AA248" s="150">
        <v>0</v>
      </c>
      <c r="AB248" s="150">
        <v>0</v>
      </c>
      <c r="AC248" s="150">
        <v>0</v>
      </c>
      <c r="AD248" s="150">
        <v>0</v>
      </c>
      <c r="AE248" s="150">
        <v>0</v>
      </c>
      <c r="AF248" s="151">
        <v>0.5</v>
      </c>
      <c r="AG248" s="150">
        <v>2</v>
      </c>
      <c r="AH248" s="145"/>
      <c r="AI248" s="145"/>
      <c r="AJ248" s="145"/>
      <c r="AK248" s="145"/>
      <c r="AL248" s="145"/>
      <c r="AM248" s="145"/>
      <c r="AN248" s="145"/>
      <c r="AO248" s="145"/>
    </row>
    <row r="249" spans="1:41" ht="15" customHeight="1" x14ac:dyDescent="0.35">
      <c r="A249" s="140" t="s">
        <v>93</v>
      </c>
      <c r="B249" s="141" t="s">
        <v>599</v>
      </c>
      <c r="C249" s="140">
        <v>2022</v>
      </c>
      <c r="D249" s="145">
        <v>49</v>
      </c>
      <c r="E249" s="145" t="s">
        <v>2628</v>
      </c>
      <c r="F249" s="148" t="s">
        <v>1129</v>
      </c>
      <c r="G249" s="150">
        <v>0</v>
      </c>
      <c r="H249" s="150">
        <v>0</v>
      </c>
      <c r="I249" s="150">
        <v>1</v>
      </c>
      <c r="J249" s="150">
        <v>1</v>
      </c>
      <c r="K249" s="150">
        <v>1</v>
      </c>
      <c r="L249" s="150">
        <v>0</v>
      </c>
      <c r="M249" s="150">
        <v>0</v>
      </c>
      <c r="N249" s="150">
        <v>0</v>
      </c>
      <c r="O249" s="150">
        <v>0</v>
      </c>
      <c r="P249" s="150">
        <v>0</v>
      </c>
      <c r="Q249" s="150">
        <v>0</v>
      </c>
      <c r="R249" s="150">
        <v>0</v>
      </c>
      <c r="S249" s="150">
        <v>0</v>
      </c>
      <c r="T249" s="150">
        <v>1</v>
      </c>
      <c r="U249" s="150">
        <v>1</v>
      </c>
      <c r="V249" s="150">
        <v>0</v>
      </c>
      <c r="W249" s="150">
        <v>0</v>
      </c>
      <c r="X249" s="150">
        <v>1</v>
      </c>
      <c r="Y249" s="150">
        <v>0</v>
      </c>
      <c r="Z249" s="150">
        <v>1</v>
      </c>
      <c r="AA249" s="150">
        <v>0</v>
      </c>
      <c r="AB249" s="150">
        <v>0</v>
      </c>
      <c r="AC249" s="150">
        <v>0</v>
      </c>
      <c r="AD249" s="150">
        <v>0</v>
      </c>
      <c r="AE249" s="150">
        <v>1</v>
      </c>
      <c r="AF249" s="151">
        <v>1</v>
      </c>
      <c r="AG249" s="150">
        <v>8</v>
      </c>
      <c r="AH249" s="145"/>
      <c r="AI249" s="145"/>
      <c r="AJ249" s="145"/>
      <c r="AK249" s="145"/>
      <c r="AL249" s="145"/>
      <c r="AM249" s="145"/>
      <c r="AN249" s="145"/>
      <c r="AO249" s="145"/>
    </row>
    <row r="250" spans="1:41" ht="15" customHeight="1" x14ac:dyDescent="0.35">
      <c r="A250" s="140" t="s">
        <v>93</v>
      </c>
      <c r="B250" s="141" t="s">
        <v>599</v>
      </c>
      <c r="C250" s="140">
        <v>2022</v>
      </c>
      <c r="D250" s="145">
        <v>49</v>
      </c>
      <c r="E250" s="145" t="s">
        <v>2740</v>
      </c>
      <c r="F250" s="148" t="s">
        <v>1182</v>
      </c>
      <c r="G250" s="150">
        <v>0</v>
      </c>
      <c r="H250" s="150">
        <v>1</v>
      </c>
      <c r="I250" s="150">
        <v>1</v>
      </c>
      <c r="J250" s="150">
        <v>1</v>
      </c>
      <c r="K250" s="150">
        <v>1</v>
      </c>
      <c r="L250" s="150">
        <v>1</v>
      </c>
      <c r="M250" s="150">
        <v>1</v>
      </c>
      <c r="N250" s="150">
        <v>1</v>
      </c>
      <c r="O250" s="150">
        <v>1</v>
      </c>
      <c r="P250" s="150">
        <v>1</v>
      </c>
      <c r="Q250" s="150">
        <v>1</v>
      </c>
      <c r="R250" s="150">
        <v>1</v>
      </c>
      <c r="S250" s="150">
        <v>1</v>
      </c>
      <c r="T250" s="150">
        <v>1</v>
      </c>
      <c r="U250" s="150">
        <v>1</v>
      </c>
      <c r="V250" s="150">
        <v>1</v>
      </c>
      <c r="W250" s="150">
        <v>1</v>
      </c>
      <c r="X250" s="150">
        <v>1</v>
      </c>
      <c r="Y250" s="150">
        <v>1</v>
      </c>
      <c r="Z250" s="150">
        <v>1</v>
      </c>
      <c r="AA250" s="150">
        <v>1</v>
      </c>
      <c r="AB250" s="150">
        <v>1</v>
      </c>
      <c r="AC250" s="150">
        <v>1</v>
      </c>
      <c r="AD250" s="150">
        <v>1</v>
      </c>
      <c r="AE250" s="150">
        <v>1</v>
      </c>
      <c r="AF250" s="151">
        <v>1</v>
      </c>
      <c r="AG250" s="150">
        <v>24</v>
      </c>
      <c r="AH250" s="145"/>
      <c r="AI250" s="145"/>
      <c r="AJ250" s="145"/>
      <c r="AK250" s="145"/>
      <c r="AL250" s="145"/>
      <c r="AM250" s="145"/>
      <c r="AN250" s="145"/>
      <c r="AO250" s="145"/>
    </row>
    <row r="251" spans="1:41" ht="15" customHeight="1" x14ac:dyDescent="0.35">
      <c r="A251" s="140" t="s">
        <v>93</v>
      </c>
      <c r="B251" s="141" t="s">
        <v>599</v>
      </c>
      <c r="C251" s="140">
        <v>2022</v>
      </c>
      <c r="D251" s="145">
        <v>49</v>
      </c>
      <c r="E251" s="145" t="s">
        <v>2629</v>
      </c>
      <c r="F251" s="148" t="s">
        <v>1130</v>
      </c>
      <c r="G251" s="150">
        <v>1</v>
      </c>
      <c r="H251" s="150">
        <v>1</v>
      </c>
      <c r="I251" s="150">
        <v>1</v>
      </c>
      <c r="J251" s="150">
        <v>0</v>
      </c>
      <c r="K251" s="150">
        <v>0</v>
      </c>
      <c r="L251" s="150">
        <v>0</v>
      </c>
      <c r="M251" s="150">
        <v>0</v>
      </c>
      <c r="N251" s="150">
        <v>0</v>
      </c>
      <c r="O251" s="150">
        <v>0</v>
      </c>
      <c r="P251" s="150">
        <v>0</v>
      </c>
      <c r="Q251" s="150">
        <v>0</v>
      </c>
      <c r="R251" s="150">
        <v>0</v>
      </c>
      <c r="S251" s="150">
        <v>0</v>
      </c>
      <c r="T251" s="150">
        <v>0</v>
      </c>
      <c r="U251" s="150">
        <v>0</v>
      </c>
      <c r="V251" s="150">
        <v>0</v>
      </c>
      <c r="W251" s="150">
        <v>0</v>
      </c>
      <c r="X251" s="150">
        <v>0</v>
      </c>
      <c r="Y251" s="150">
        <v>0</v>
      </c>
      <c r="Z251" s="150">
        <v>0</v>
      </c>
      <c r="AA251" s="150">
        <v>0</v>
      </c>
      <c r="AB251" s="150">
        <v>0</v>
      </c>
      <c r="AC251" s="150">
        <v>0</v>
      </c>
      <c r="AD251" s="150">
        <v>0</v>
      </c>
      <c r="AE251" s="150">
        <v>0</v>
      </c>
      <c r="AF251" s="151">
        <v>0.5</v>
      </c>
      <c r="AG251" s="150">
        <v>3</v>
      </c>
      <c r="AH251" s="145"/>
      <c r="AI251" s="145"/>
      <c r="AJ251" s="145"/>
      <c r="AK251" s="145"/>
      <c r="AL251" s="145"/>
      <c r="AM251" s="145"/>
      <c r="AN251" s="145"/>
      <c r="AO251" s="145"/>
    </row>
    <row r="252" spans="1:41" ht="15" customHeight="1" x14ac:dyDescent="0.35">
      <c r="A252" s="140" t="s">
        <v>93</v>
      </c>
      <c r="B252" s="141" t="s">
        <v>599</v>
      </c>
      <c r="C252" s="140">
        <v>2022</v>
      </c>
      <c r="D252" s="145">
        <v>49</v>
      </c>
      <c r="E252" s="145" t="s">
        <v>2305</v>
      </c>
      <c r="F252" s="148" t="s">
        <v>1517</v>
      </c>
      <c r="G252" s="150">
        <v>1</v>
      </c>
      <c r="H252" s="150">
        <v>0</v>
      </c>
      <c r="I252" s="150">
        <v>0</v>
      </c>
      <c r="J252" s="150">
        <v>0</v>
      </c>
      <c r="K252" s="150">
        <v>0</v>
      </c>
      <c r="L252" s="150">
        <v>1</v>
      </c>
      <c r="M252" s="150">
        <v>1</v>
      </c>
      <c r="N252" s="150">
        <v>0</v>
      </c>
      <c r="O252" s="150">
        <v>0</v>
      </c>
      <c r="P252" s="150">
        <v>1</v>
      </c>
      <c r="Q252" s="150">
        <v>0</v>
      </c>
      <c r="R252" s="150">
        <v>1</v>
      </c>
      <c r="S252" s="150">
        <v>1</v>
      </c>
      <c r="T252" s="150">
        <v>1</v>
      </c>
      <c r="U252" s="150">
        <v>1</v>
      </c>
      <c r="V252" s="150">
        <v>0</v>
      </c>
      <c r="W252" s="150">
        <v>1</v>
      </c>
      <c r="X252" s="150">
        <v>0</v>
      </c>
      <c r="Y252" s="150">
        <v>1</v>
      </c>
      <c r="Z252" s="150">
        <v>0</v>
      </c>
      <c r="AA252" s="150">
        <v>0</v>
      </c>
      <c r="AB252" s="150">
        <v>0</v>
      </c>
      <c r="AC252" s="150">
        <v>1</v>
      </c>
      <c r="AD252" s="150">
        <v>1</v>
      </c>
      <c r="AE252" s="150">
        <v>1</v>
      </c>
      <c r="AF252" s="151">
        <v>1</v>
      </c>
      <c r="AG252" s="150">
        <v>13</v>
      </c>
      <c r="AH252" s="145"/>
      <c r="AI252" s="145"/>
      <c r="AJ252" s="145"/>
      <c r="AK252" s="145"/>
      <c r="AL252" s="145"/>
      <c r="AM252" s="145"/>
      <c r="AN252" s="145"/>
      <c r="AO252" s="145"/>
    </row>
    <row r="253" spans="1:41" ht="15" customHeight="1" x14ac:dyDescent="0.35">
      <c r="A253" s="140" t="s">
        <v>93</v>
      </c>
      <c r="B253" s="141" t="s">
        <v>599</v>
      </c>
      <c r="C253" s="140">
        <v>2022</v>
      </c>
      <c r="D253" s="145">
        <v>49</v>
      </c>
      <c r="E253" s="145" t="s">
        <v>2349</v>
      </c>
      <c r="F253" s="148" t="s">
        <v>958</v>
      </c>
      <c r="G253" s="150">
        <v>0</v>
      </c>
      <c r="H253" s="150">
        <v>0</v>
      </c>
      <c r="I253" s="150">
        <v>0</v>
      </c>
      <c r="J253" s="150">
        <v>0</v>
      </c>
      <c r="K253" s="150">
        <v>0</v>
      </c>
      <c r="L253" s="150">
        <v>0</v>
      </c>
      <c r="M253" s="150">
        <v>0</v>
      </c>
      <c r="N253" s="150">
        <v>0</v>
      </c>
      <c r="O253" s="150">
        <v>0</v>
      </c>
      <c r="P253" s="150">
        <v>0</v>
      </c>
      <c r="Q253" s="150">
        <v>0</v>
      </c>
      <c r="R253" s="150">
        <v>0</v>
      </c>
      <c r="S253" s="150">
        <v>0</v>
      </c>
      <c r="T253" s="150">
        <v>0</v>
      </c>
      <c r="U253" s="150">
        <v>0</v>
      </c>
      <c r="V253" s="150">
        <v>0</v>
      </c>
      <c r="W253" s="150">
        <v>0</v>
      </c>
      <c r="X253" s="150">
        <v>0</v>
      </c>
      <c r="Y253" s="150">
        <v>0</v>
      </c>
      <c r="Z253" s="150">
        <v>0</v>
      </c>
      <c r="AA253" s="150">
        <v>0</v>
      </c>
      <c r="AB253" s="150">
        <v>0</v>
      </c>
      <c r="AC253" s="150">
        <v>1</v>
      </c>
      <c r="AD253" s="150">
        <v>0</v>
      </c>
      <c r="AE253" s="150">
        <v>0</v>
      </c>
      <c r="AF253" s="151">
        <v>0.5</v>
      </c>
      <c r="AG253" s="150">
        <v>1</v>
      </c>
      <c r="AH253" s="145"/>
      <c r="AI253" s="145"/>
      <c r="AJ253" s="145"/>
      <c r="AK253" s="145"/>
      <c r="AL253" s="145"/>
      <c r="AM253" s="145"/>
      <c r="AN253" s="145"/>
      <c r="AO253" s="145"/>
    </row>
    <row r="254" spans="1:41" ht="15" customHeight="1" x14ac:dyDescent="0.35">
      <c r="A254" s="140" t="s">
        <v>93</v>
      </c>
      <c r="B254" s="141" t="s">
        <v>599</v>
      </c>
      <c r="C254" s="140">
        <v>2022</v>
      </c>
      <c r="D254" s="145">
        <v>49</v>
      </c>
      <c r="E254" s="145" t="s">
        <v>1868</v>
      </c>
      <c r="F254" s="148" t="s">
        <v>661</v>
      </c>
      <c r="G254" s="150">
        <v>0</v>
      </c>
      <c r="H254" s="150">
        <v>1</v>
      </c>
      <c r="I254" s="150">
        <v>1</v>
      </c>
      <c r="J254" s="150">
        <v>0</v>
      </c>
      <c r="K254" s="150">
        <v>0</v>
      </c>
      <c r="L254" s="150">
        <v>0</v>
      </c>
      <c r="M254" s="150">
        <v>0</v>
      </c>
      <c r="N254" s="150">
        <v>0</v>
      </c>
      <c r="O254" s="150">
        <v>0</v>
      </c>
      <c r="P254" s="150">
        <v>0</v>
      </c>
      <c r="Q254" s="150">
        <v>0</v>
      </c>
      <c r="R254" s="150">
        <v>0</v>
      </c>
      <c r="S254" s="150">
        <v>0</v>
      </c>
      <c r="T254" s="150">
        <v>0</v>
      </c>
      <c r="U254" s="150">
        <v>0</v>
      </c>
      <c r="V254" s="150">
        <v>0</v>
      </c>
      <c r="W254" s="150">
        <v>0</v>
      </c>
      <c r="X254" s="150">
        <v>0</v>
      </c>
      <c r="Y254" s="150">
        <v>0</v>
      </c>
      <c r="Z254" s="150">
        <v>0</v>
      </c>
      <c r="AA254" s="150">
        <v>0</v>
      </c>
      <c r="AB254" s="150">
        <v>1</v>
      </c>
      <c r="AC254" s="150">
        <v>0</v>
      </c>
      <c r="AD254" s="150">
        <v>0</v>
      </c>
      <c r="AE254" s="150">
        <v>0</v>
      </c>
      <c r="AF254" s="151">
        <v>0.5</v>
      </c>
      <c r="AG254" s="150">
        <v>3</v>
      </c>
      <c r="AH254" s="145"/>
      <c r="AI254" s="145"/>
      <c r="AJ254" s="145"/>
      <c r="AK254" s="145"/>
      <c r="AL254" s="145"/>
      <c r="AM254" s="145"/>
      <c r="AN254" s="145"/>
      <c r="AO254" s="145"/>
    </row>
    <row r="255" spans="1:41" ht="15" customHeight="1" x14ac:dyDescent="0.35">
      <c r="A255" s="140" t="s">
        <v>93</v>
      </c>
      <c r="B255" s="141" t="s">
        <v>599</v>
      </c>
      <c r="C255" s="140">
        <v>2022</v>
      </c>
      <c r="D255" s="145">
        <v>49</v>
      </c>
      <c r="E255" s="145" t="s">
        <v>2326</v>
      </c>
      <c r="F255" s="148" t="s">
        <v>946</v>
      </c>
      <c r="G255" s="150">
        <v>0</v>
      </c>
      <c r="H255" s="150">
        <v>0</v>
      </c>
      <c r="I255" s="150">
        <v>0</v>
      </c>
      <c r="J255" s="150">
        <v>1</v>
      </c>
      <c r="K255" s="150">
        <v>0</v>
      </c>
      <c r="L255" s="150">
        <v>0</v>
      </c>
      <c r="M255" s="150">
        <v>0</v>
      </c>
      <c r="N255" s="150">
        <v>0</v>
      </c>
      <c r="O255" s="150">
        <v>0</v>
      </c>
      <c r="P255" s="150">
        <v>0</v>
      </c>
      <c r="Q255" s="150">
        <v>0</v>
      </c>
      <c r="R255" s="150">
        <v>0</v>
      </c>
      <c r="S255" s="150">
        <v>0</v>
      </c>
      <c r="T255" s="150">
        <v>0</v>
      </c>
      <c r="U255" s="150">
        <v>0</v>
      </c>
      <c r="V255" s="150">
        <v>0</v>
      </c>
      <c r="W255" s="150">
        <v>0</v>
      </c>
      <c r="X255" s="150">
        <v>0</v>
      </c>
      <c r="Y255" s="150">
        <v>0</v>
      </c>
      <c r="Z255" s="150">
        <v>0</v>
      </c>
      <c r="AA255" s="150">
        <v>0</v>
      </c>
      <c r="AB255" s="150">
        <v>0</v>
      </c>
      <c r="AC255" s="150">
        <v>0</v>
      </c>
      <c r="AD255" s="150">
        <v>0</v>
      </c>
      <c r="AE255" s="150">
        <v>0</v>
      </c>
      <c r="AF255" s="151">
        <v>0.5</v>
      </c>
      <c r="AG255" s="150">
        <v>1</v>
      </c>
      <c r="AH255" s="145"/>
      <c r="AI255" s="145"/>
      <c r="AJ255" s="145"/>
      <c r="AK255" s="145"/>
      <c r="AL255" s="145"/>
      <c r="AM255" s="145"/>
      <c r="AN255" s="145"/>
      <c r="AO255" s="145"/>
    </row>
    <row r="256" spans="1:41" ht="15" customHeight="1" x14ac:dyDescent="0.35">
      <c r="A256" s="140" t="s">
        <v>93</v>
      </c>
      <c r="B256" s="141" t="s">
        <v>599</v>
      </c>
      <c r="C256" s="140">
        <v>2022</v>
      </c>
      <c r="D256" s="145">
        <v>49</v>
      </c>
      <c r="E256" s="145" t="s">
        <v>2608</v>
      </c>
      <c r="F256" s="148" t="s">
        <v>1116</v>
      </c>
      <c r="G256" s="150">
        <v>0</v>
      </c>
      <c r="H256" s="150">
        <v>1</v>
      </c>
      <c r="I256" s="150">
        <v>0</v>
      </c>
      <c r="J256" s="150">
        <v>1</v>
      </c>
      <c r="K256" s="150">
        <v>1</v>
      </c>
      <c r="L256" s="150">
        <v>0</v>
      </c>
      <c r="M256" s="150">
        <v>0</v>
      </c>
      <c r="N256" s="150">
        <v>1</v>
      </c>
      <c r="O256" s="150">
        <v>1</v>
      </c>
      <c r="P256" s="150">
        <v>1</v>
      </c>
      <c r="Q256" s="150">
        <v>1</v>
      </c>
      <c r="R256" s="150">
        <v>1</v>
      </c>
      <c r="S256" s="150">
        <v>1</v>
      </c>
      <c r="T256" s="150">
        <v>0</v>
      </c>
      <c r="U256" s="150">
        <v>1</v>
      </c>
      <c r="V256" s="150">
        <v>0</v>
      </c>
      <c r="W256" s="150">
        <v>0</v>
      </c>
      <c r="X256" s="150">
        <v>1</v>
      </c>
      <c r="Y256" s="150">
        <v>0</v>
      </c>
      <c r="Z256" s="150">
        <v>0</v>
      </c>
      <c r="AA256" s="150">
        <v>0</v>
      </c>
      <c r="AB256" s="150">
        <v>0</v>
      </c>
      <c r="AC256" s="150">
        <v>1</v>
      </c>
      <c r="AD256" s="150">
        <v>1</v>
      </c>
      <c r="AE256" s="150">
        <v>1</v>
      </c>
      <c r="AF256" s="151">
        <v>1</v>
      </c>
      <c r="AG256" s="150">
        <v>14</v>
      </c>
      <c r="AH256" s="145"/>
      <c r="AI256" s="145"/>
      <c r="AJ256" s="145"/>
      <c r="AK256" s="145"/>
      <c r="AL256" s="145"/>
      <c r="AM256" s="145"/>
      <c r="AN256" s="145"/>
      <c r="AO256" s="145"/>
    </row>
    <row r="257" spans="1:41" ht="15" customHeight="1" x14ac:dyDescent="0.35">
      <c r="A257" s="140" t="s">
        <v>93</v>
      </c>
      <c r="B257" s="141" t="s">
        <v>599</v>
      </c>
      <c r="C257" s="140">
        <v>2022</v>
      </c>
      <c r="D257" s="145">
        <v>49</v>
      </c>
      <c r="E257" s="145" t="s">
        <v>1996</v>
      </c>
      <c r="F257" s="148" t="s">
        <v>747</v>
      </c>
      <c r="G257" s="150">
        <v>0</v>
      </c>
      <c r="H257" s="150">
        <v>1</v>
      </c>
      <c r="I257" s="150">
        <v>0</v>
      </c>
      <c r="J257" s="150">
        <v>0</v>
      </c>
      <c r="K257" s="150">
        <v>0</v>
      </c>
      <c r="L257" s="150">
        <v>0</v>
      </c>
      <c r="M257" s="150">
        <v>0</v>
      </c>
      <c r="N257" s="150">
        <v>0</v>
      </c>
      <c r="O257" s="150">
        <v>0</v>
      </c>
      <c r="P257" s="150">
        <v>0</v>
      </c>
      <c r="Q257" s="150">
        <v>0</v>
      </c>
      <c r="R257" s="150">
        <v>0</v>
      </c>
      <c r="S257" s="150">
        <v>0</v>
      </c>
      <c r="T257" s="150">
        <v>0</v>
      </c>
      <c r="U257" s="150">
        <v>0</v>
      </c>
      <c r="V257" s="150">
        <v>0</v>
      </c>
      <c r="W257" s="150">
        <v>0</v>
      </c>
      <c r="X257" s="150">
        <v>0</v>
      </c>
      <c r="Y257" s="150">
        <v>0</v>
      </c>
      <c r="Z257" s="150">
        <v>0</v>
      </c>
      <c r="AA257" s="150">
        <v>0</v>
      </c>
      <c r="AB257" s="150">
        <v>0</v>
      </c>
      <c r="AC257" s="150">
        <v>0</v>
      </c>
      <c r="AD257" s="150">
        <v>0</v>
      </c>
      <c r="AE257" s="150">
        <v>0</v>
      </c>
      <c r="AF257" s="151">
        <v>0.5</v>
      </c>
      <c r="AG257" s="150">
        <v>1</v>
      </c>
      <c r="AH257" s="145"/>
      <c r="AI257" s="145"/>
      <c r="AJ257" s="145"/>
      <c r="AK257" s="145"/>
      <c r="AL257" s="145"/>
      <c r="AM257" s="145"/>
      <c r="AN257" s="145"/>
      <c r="AO257" s="145"/>
    </row>
    <row r="258" spans="1:41" ht="15" customHeight="1" x14ac:dyDescent="0.35">
      <c r="A258" s="140" t="s">
        <v>93</v>
      </c>
      <c r="B258" s="141" t="s">
        <v>599</v>
      </c>
      <c r="C258" s="140">
        <v>2022</v>
      </c>
      <c r="D258" s="145">
        <v>49</v>
      </c>
      <c r="E258" s="145" t="s">
        <v>1865</v>
      </c>
      <c r="F258" s="148" t="s">
        <v>659</v>
      </c>
      <c r="G258" s="150">
        <v>1</v>
      </c>
      <c r="H258" s="150">
        <v>1</v>
      </c>
      <c r="I258" s="150">
        <v>1</v>
      </c>
      <c r="J258" s="150">
        <v>0</v>
      </c>
      <c r="K258" s="150">
        <v>1</v>
      </c>
      <c r="L258" s="150">
        <v>1</v>
      </c>
      <c r="M258" s="150">
        <v>0</v>
      </c>
      <c r="N258" s="150">
        <v>1</v>
      </c>
      <c r="O258" s="150">
        <v>0</v>
      </c>
      <c r="P258" s="150">
        <v>0</v>
      </c>
      <c r="Q258" s="150">
        <v>0</v>
      </c>
      <c r="R258" s="150">
        <v>0</v>
      </c>
      <c r="S258" s="150">
        <v>0</v>
      </c>
      <c r="T258" s="150">
        <v>1</v>
      </c>
      <c r="U258" s="150">
        <v>0</v>
      </c>
      <c r="V258" s="150">
        <v>0</v>
      </c>
      <c r="W258" s="150">
        <v>0</v>
      </c>
      <c r="X258" s="150">
        <v>0</v>
      </c>
      <c r="Y258" s="150">
        <v>0</v>
      </c>
      <c r="Z258" s="150">
        <v>0</v>
      </c>
      <c r="AA258" s="150">
        <v>0</v>
      </c>
      <c r="AB258" s="150">
        <v>0</v>
      </c>
      <c r="AC258" s="150">
        <v>0</v>
      </c>
      <c r="AD258" s="150">
        <v>0</v>
      </c>
      <c r="AE258" s="150">
        <v>0</v>
      </c>
      <c r="AF258" s="151">
        <v>0.5</v>
      </c>
      <c r="AG258" s="150">
        <v>7</v>
      </c>
      <c r="AH258" s="145"/>
      <c r="AI258" s="145"/>
      <c r="AJ258" s="145"/>
      <c r="AK258" s="145"/>
      <c r="AL258" s="145"/>
      <c r="AM258" s="145"/>
      <c r="AN258" s="145"/>
      <c r="AO258" s="145"/>
    </row>
    <row r="259" spans="1:41" ht="15" customHeight="1" x14ac:dyDescent="0.35">
      <c r="A259" s="140" t="s">
        <v>93</v>
      </c>
      <c r="B259" s="141" t="s">
        <v>599</v>
      </c>
      <c r="C259" s="140">
        <v>2022</v>
      </c>
      <c r="D259" s="145">
        <v>49</v>
      </c>
      <c r="E259" s="145" t="e">
        <v>#N/A</v>
      </c>
      <c r="F259" s="148" t="s">
        <v>2957</v>
      </c>
      <c r="G259" s="150">
        <v>0</v>
      </c>
      <c r="H259" s="150">
        <v>0</v>
      </c>
      <c r="I259" s="150">
        <v>0</v>
      </c>
      <c r="J259" s="150">
        <v>0</v>
      </c>
      <c r="K259" s="150">
        <v>1</v>
      </c>
      <c r="L259" s="150">
        <v>0</v>
      </c>
      <c r="M259" s="150">
        <v>0</v>
      </c>
      <c r="N259" s="150">
        <v>0</v>
      </c>
      <c r="O259" s="150">
        <v>0</v>
      </c>
      <c r="P259" s="150">
        <v>0</v>
      </c>
      <c r="Q259" s="150">
        <v>0</v>
      </c>
      <c r="R259" s="150">
        <v>0</v>
      </c>
      <c r="S259" s="150">
        <v>0</v>
      </c>
      <c r="T259" s="150">
        <v>0</v>
      </c>
      <c r="U259" s="150">
        <v>0</v>
      </c>
      <c r="V259" s="150">
        <v>0</v>
      </c>
      <c r="W259" s="150">
        <v>0</v>
      </c>
      <c r="X259" s="150">
        <v>0</v>
      </c>
      <c r="Y259" s="150">
        <v>0</v>
      </c>
      <c r="Z259" s="150">
        <v>0</v>
      </c>
      <c r="AA259" s="150">
        <v>0</v>
      </c>
      <c r="AB259" s="150">
        <v>0</v>
      </c>
      <c r="AC259" s="150">
        <v>0</v>
      </c>
      <c r="AD259" s="150">
        <v>0</v>
      </c>
      <c r="AE259" s="150">
        <v>0</v>
      </c>
      <c r="AF259" s="151">
        <v>0.5</v>
      </c>
      <c r="AG259" s="150">
        <v>1</v>
      </c>
      <c r="AH259" s="145" t="s">
        <v>3157</v>
      </c>
      <c r="AI259" s="145">
        <v>999</v>
      </c>
      <c r="AJ259" s="145"/>
      <c r="AK259" s="145"/>
      <c r="AL259" s="145" t="s">
        <v>522</v>
      </c>
      <c r="AM259" s="145"/>
      <c r="AN259" s="145"/>
      <c r="AO259" s="145" t="s">
        <v>522</v>
      </c>
    </row>
    <row r="260" spans="1:41" ht="15" customHeight="1" x14ac:dyDescent="0.35">
      <c r="A260" s="140" t="s">
        <v>93</v>
      </c>
      <c r="B260" s="141" t="s">
        <v>599</v>
      </c>
      <c r="C260" s="140">
        <v>2022</v>
      </c>
      <c r="D260" s="145">
        <v>49</v>
      </c>
      <c r="E260" s="145" t="s">
        <v>1894</v>
      </c>
      <c r="F260" s="148" t="s">
        <v>678</v>
      </c>
      <c r="G260" s="150">
        <v>0</v>
      </c>
      <c r="H260" s="150">
        <v>0</v>
      </c>
      <c r="I260" s="150">
        <v>0</v>
      </c>
      <c r="J260" s="150">
        <v>0</v>
      </c>
      <c r="K260" s="150">
        <v>0</v>
      </c>
      <c r="L260" s="150">
        <v>0</v>
      </c>
      <c r="M260" s="150">
        <v>0</v>
      </c>
      <c r="N260" s="150">
        <v>0</v>
      </c>
      <c r="O260" s="150">
        <v>0</v>
      </c>
      <c r="P260" s="150">
        <v>0</v>
      </c>
      <c r="Q260" s="150">
        <v>0</v>
      </c>
      <c r="R260" s="150">
        <v>0</v>
      </c>
      <c r="S260" s="150">
        <v>1</v>
      </c>
      <c r="T260" s="150">
        <v>0</v>
      </c>
      <c r="U260" s="150">
        <v>0</v>
      </c>
      <c r="V260" s="150">
        <v>0</v>
      </c>
      <c r="W260" s="150">
        <v>1</v>
      </c>
      <c r="X260" s="150">
        <v>0</v>
      </c>
      <c r="Y260" s="150">
        <v>0</v>
      </c>
      <c r="Z260" s="150">
        <v>1</v>
      </c>
      <c r="AA260" s="150">
        <v>0</v>
      </c>
      <c r="AB260" s="150">
        <v>0</v>
      </c>
      <c r="AC260" s="150">
        <v>1</v>
      </c>
      <c r="AD260" s="150">
        <v>0</v>
      </c>
      <c r="AE260" s="150">
        <v>0</v>
      </c>
      <c r="AF260" s="151">
        <v>0.5</v>
      </c>
      <c r="AG260" s="150">
        <v>4</v>
      </c>
      <c r="AH260" s="145"/>
      <c r="AI260" s="145"/>
      <c r="AJ260" s="145"/>
      <c r="AK260" s="145"/>
      <c r="AL260" s="145"/>
      <c r="AM260" s="145"/>
      <c r="AN260" s="145"/>
      <c r="AO260" s="145"/>
    </row>
    <row r="261" spans="1:41" ht="15" customHeight="1" x14ac:dyDescent="0.35">
      <c r="A261" s="140" t="s">
        <v>93</v>
      </c>
      <c r="B261" s="141" t="s">
        <v>600</v>
      </c>
      <c r="C261" s="140">
        <v>2022</v>
      </c>
      <c r="D261" s="145">
        <v>50</v>
      </c>
      <c r="E261" s="145" t="s">
        <v>2071</v>
      </c>
      <c r="F261" s="146" t="s">
        <v>171</v>
      </c>
      <c r="G261" s="150">
        <v>0</v>
      </c>
      <c r="H261" s="150">
        <v>0</v>
      </c>
      <c r="I261" s="150">
        <v>0</v>
      </c>
      <c r="J261" s="150">
        <v>0</v>
      </c>
      <c r="K261" s="150">
        <v>0</v>
      </c>
      <c r="L261" s="150">
        <v>0</v>
      </c>
      <c r="M261" s="150">
        <v>0</v>
      </c>
      <c r="N261" s="150">
        <v>0</v>
      </c>
      <c r="O261" s="150">
        <v>0</v>
      </c>
      <c r="P261" s="150">
        <v>0</v>
      </c>
      <c r="Q261" s="150">
        <v>0</v>
      </c>
      <c r="R261" s="150">
        <v>0</v>
      </c>
      <c r="S261" s="150">
        <v>0</v>
      </c>
      <c r="T261" s="150">
        <v>0</v>
      </c>
      <c r="U261" s="150">
        <v>0</v>
      </c>
      <c r="V261" s="150">
        <v>0</v>
      </c>
      <c r="W261" s="150">
        <v>0</v>
      </c>
      <c r="X261" s="150">
        <v>0</v>
      </c>
      <c r="Y261" s="150">
        <v>1</v>
      </c>
      <c r="Z261" s="150">
        <v>1</v>
      </c>
      <c r="AA261" s="150">
        <v>0</v>
      </c>
      <c r="AB261" s="150">
        <v>0</v>
      </c>
      <c r="AC261" s="150">
        <v>0</v>
      </c>
      <c r="AD261" s="150">
        <v>0</v>
      </c>
      <c r="AE261" s="150">
        <v>1</v>
      </c>
      <c r="AF261" s="151">
        <v>0.5</v>
      </c>
      <c r="AG261" s="150">
        <v>3</v>
      </c>
      <c r="AH261" s="145"/>
      <c r="AI261" s="145"/>
      <c r="AJ261" s="145"/>
      <c r="AK261" s="145"/>
      <c r="AL261" s="145"/>
      <c r="AM261" s="145"/>
      <c r="AN261" s="145"/>
      <c r="AO261" s="145"/>
    </row>
    <row r="262" spans="1:41" ht="15" customHeight="1" x14ac:dyDescent="0.35">
      <c r="A262" s="140" t="s">
        <v>93</v>
      </c>
      <c r="B262" s="141" t="s">
        <v>600</v>
      </c>
      <c r="C262" s="140">
        <v>2022</v>
      </c>
      <c r="D262" s="145">
        <v>50</v>
      </c>
      <c r="E262" s="145" t="s">
        <v>2207</v>
      </c>
      <c r="F262" s="146" t="s">
        <v>167</v>
      </c>
      <c r="G262" s="150">
        <v>0</v>
      </c>
      <c r="H262" s="150">
        <v>0</v>
      </c>
      <c r="I262" s="150">
        <v>0</v>
      </c>
      <c r="J262" s="150">
        <v>0</v>
      </c>
      <c r="K262" s="150">
        <v>0</v>
      </c>
      <c r="L262" s="150">
        <v>0</v>
      </c>
      <c r="M262" s="150">
        <v>0</v>
      </c>
      <c r="N262" s="150">
        <v>0</v>
      </c>
      <c r="O262" s="150">
        <v>0</v>
      </c>
      <c r="P262" s="150">
        <v>1</v>
      </c>
      <c r="Q262" s="150">
        <v>0</v>
      </c>
      <c r="R262" s="150">
        <v>0</v>
      </c>
      <c r="S262" s="150">
        <v>0</v>
      </c>
      <c r="T262" s="150">
        <v>0</v>
      </c>
      <c r="U262" s="150">
        <v>0</v>
      </c>
      <c r="V262" s="150">
        <v>0</v>
      </c>
      <c r="W262" s="150">
        <v>0</v>
      </c>
      <c r="X262" s="150">
        <v>0</v>
      </c>
      <c r="Y262" s="150">
        <v>0</v>
      </c>
      <c r="Z262" s="150">
        <v>0</v>
      </c>
      <c r="AA262" s="150">
        <v>0</v>
      </c>
      <c r="AB262" s="150">
        <v>0</v>
      </c>
      <c r="AC262" s="150">
        <v>0</v>
      </c>
      <c r="AD262" s="150">
        <v>1</v>
      </c>
      <c r="AE262" s="150">
        <v>0</v>
      </c>
      <c r="AF262" s="151">
        <v>1</v>
      </c>
      <c r="AG262" s="150">
        <v>2</v>
      </c>
      <c r="AH262" s="145"/>
      <c r="AI262" s="145"/>
      <c r="AJ262" s="145"/>
      <c r="AK262" s="145"/>
      <c r="AL262" s="145"/>
      <c r="AM262" s="145"/>
      <c r="AN262" s="145"/>
      <c r="AO262" s="145"/>
    </row>
    <row r="263" spans="1:41" ht="15" customHeight="1" x14ac:dyDescent="0.35">
      <c r="A263" s="140" t="s">
        <v>93</v>
      </c>
      <c r="B263" s="141" t="s">
        <v>600</v>
      </c>
      <c r="C263" s="140">
        <v>2022</v>
      </c>
      <c r="D263" s="145">
        <v>50</v>
      </c>
      <c r="E263" s="145" t="s">
        <v>2127</v>
      </c>
      <c r="F263" s="148" t="s">
        <v>827</v>
      </c>
      <c r="G263" s="150">
        <v>0</v>
      </c>
      <c r="H263" s="150">
        <v>0</v>
      </c>
      <c r="I263" s="150">
        <v>0</v>
      </c>
      <c r="J263" s="150">
        <v>0</v>
      </c>
      <c r="K263" s="150">
        <v>0</v>
      </c>
      <c r="L263" s="150">
        <v>0</v>
      </c>
      <c r="M263" s="150">
        <v>0</v>
      </c>
      <c r="N263" s="150">
        <v>0</v>
      </c>
      <c r="O263" s="150">
        <v>0</v>
      </c>
      <c r="P263" s="150">
        <v>0</v>
      </c>
      <c r="Q263" s="150">
        <v>0</v>
      </c>
      <c r="R263" s="150">
        <v>0</v>
      </c>
      <c r="S263" s="150">
        <v>0</v>
      </c>
      <c r="T263" s="150">
        <v>0</v>
      </c>
      <c r="U263" s="150">
        <v>0</v>
      </c>
      <c r="V263" s="150">
        <v>1</v>
      </c>
      <c r="W263" s="150">
        <v>0</v>
      </c>
      <c r="X263" s="150">
        <v>0</v>
      </c>
      <c r="Y263" s="150">
        <v>0</v>
      </c>
      <c r="Z263" s="150">
        <v>0</v>
      </c>
      <c r="AA263" s="150">
        <v>0</v>
      </c>
      <c r="AB263" s="150">
        <v>0</v>
      </c>
      <c r="AC263" s="150">
        <v>0</v>
      </c>
      <c r="AD263" s="150">
        <v>0</v>
      </c>
      <c r="AE263" s="150">
        <v>0</v>
      </c>
      <c r="AF263" s="151">
        <v>0.5</v>
      </c>
      <c r="AG263" s="150">
        <v>1</v>
      </c>
      <c r="AH263" s="145"/>
      <c r="AI263" s="145"/>
      <c r="AJ263" s="145"/>
      <c r="AK263" s="145"/>
      <c r="AL263" s="145"/>
      <c r="AM263" s="145"/>
      <c r="AN263" s="145"/>
      <c r="AO263" s="145"/>
    </row>
    <row r="264" spans="1:41" ht="15" customHeight="1" x14ac:dyDescent="0.35">
      <c r="A264" s="140" t="s">
        <v>93</v>
      </c>
      <c r="B264" s="141" t="s">
        <v>600</v>
      </c>
      <c r="C264" s="140">
        <v>2022</v>
      </c>
      <c r="D264" s="145">
        <v>50</v>
      </c>
      <c r="E264" s="145" t="e">
        <v>#N/A</v>
      </c>
      <c r="F264" s="150" t="s">
        <v>2955</v>
      </c>
      <c r="G264" s="150">
        <v>1</v>
      </c>
      <c r="H264" s="150">
        <v>1</v>
      </c>
      <c r="I264" s="150">
        <v>1</v>
      </c>
      <c r="J264" s="150">
        <v>1</v>
      </c>
      <c r="K264" s="150">
        <v>0</v>
      </c>
      <c r="L264" s="150">
        <v>1</v>
      </c>
      <c r="M264" s="150">
        <v>0</v>
      </c>
      <c r="N264" s="150">
        <v>0</v>
      </c>
      <c r="O264" s="150">
        <v>0</v>
      </c>
      <c r="P264" s="150">
        <v>0</v>
      </c>
      <c r="Q264" s="150">
        <v>0</v>
      </c>
      <c r="R264" s="150">
        <v>1</v>
      </c>
      <c r="S264" s="150">
        <v>0</v>
      </c>
      <c r="T264" s="150">
        <v>0</v>
      </c>
      <c r="U264" s="150">
        <v>0</v>
      </c>
      <c r="V264" s="150">
        <v>0</v>
      </c>
      <c r="W264" s="150">
        <v>0</v>
      </c>
      <c r="X264" s="150">
        <v>0</v>
      </c>
      <c r="Y264" s="150">
        <v>0</v>
      </c>
      <c r="Z264" s="150">
        <v>0</v>
      </c>
      <c r="AA264" s="150">
        <v>0</v>
      </c>
      <c r="AB264" s="150">
        <v>0</v>
      </c>
      <c r="AC264" s="150">
        <v>0</v>
      </c>
      <c r="AD264" s="150">
        <v>0</v>
      </c>
      <c r="AE264" s="150">
        <v>0</v>
      </c>
      <c r="AF264" s="151">
        <v>0.5</v>
      </c>
      <c r="AG264" s="150">
        <v>6</v>
      </c>
      <c r="AH264" s="145" t="s">
        <v>2954</v>
      </c>
      <c r="AI264" s="145">
        <v>999</v>
      </c>
      <c r="AJ264" s="145"/>
      <c r="AK264" s="145"/>
      <c r="AL264" s="145" t="s">
        <v>525</v>
      </c>
      <c r="AM264" s="145"/>
      <c r="AN264" s="145"/>
      <c r="AO264" s="145" t="s">
        <v>525</v>
      </c>
    </row>
    <row r="265" spans="1:41" ht="15" customHeight="1" x14ac:dyDescent="0.35">
      <c r="A265" s="140" t="s">
        <v>93</v>
      </c>
      <c r="B265" s="141" t="s">
        <v>600</v>
      </c>
      <c r="C265" s="140">
        <v>2022</v>
      </c>
      <c r="D265" s="145">
        <v>50</v>
      </c>
      <c r="E265" s="145" t="s">
        <v>2625</v>
      </c>
      <c r="F265" s="148" t="s">
        <v>1126</v>
      </c>
      <c r="G265" s="150">
        <v>1</v>
      </c>
      <c r="H265" s="150">
        <v>1</v>
      </c>
      <c r="I265" s="150">
        <v>1</v>
      </c>
      <c r="J265" s="150">
        <v>1</v>
      </c>
      <c r="K265" s="150">
        <v>0</v>
      </c>
      <c r="L265" s="150">
        <v>1</v>
      </c>
      <c r="M265" s="150">
        <v>1</v>
      </c>
      <c r="N265" s="150">
        <v>1</v>
      </c>
      <c r="O265" s="150">
        <v>1</v>
      </c>
      <c r="P265" s="150">
        <v>1</v>
      </c>
      <c r="Q265" s="150">
        <v>1</v>
      </c>
      <c r="R265" s="150">
        <v>0</v>
      </c>
      <c r="S265" s="150">
        <v>1</v>
      </c>
      <c r="T265" s="150">
        <v>1</v>
      </c>
      <c r="U265" s="150">
        <v>1</v>
      </c>
      <c r="V265" s="150">
        <v>0</v>
      </c>
      <c r="W265" s="150">
        <v>1</v>
      </c>
      <c r="X265" s="150">
        <v>1</v>
      </c>
      <c r="Y265" s="150">
        <v>1</v>
      </c>
      <c r="Z265" s="150">
        <v>1</v>
      </c>
      <c r="AA265" s="150">
        <v>1</v>
      </c>
      <c r="AB265" s="150">
        <v>1</v>
      </c>
      <c r="AC265" s="150">
        <v>1</v>
      </c>
      <c r="AD265" s="150">
        <v>1</v>
      </c>
      <c r="AE265" s="150">
        <v>1</v>
      </c>
      <c r="AF265" s="151">
        <v>22</v>
      </c>
      <c r="AG265" s="150">
        <v>22</v>
      </c>
      <c r="AH265" s="145"/>
      <c r="AI265" s="145"/>
      <c r="AJ265" s="145"/>
      <c r="AK265" s="145"/>
      <c r="AL265" s="145"/>
      <c r="AM265" s="145"/>
      <c r="AN265" s="145"/>
      <c r="AO265" s="145"/>
    </row>
    <row r="266" spans="1:41" ht="15" customHeight="1" x14ac:dyDescent="0.35">
      <c r="A266" s="140" t="s">
        <v>93</v>
      </c>
      <c r="B266" s="141" t="s">
        <v>600</v>
      </c>
      <c r="C266" s="140">
        <v>2022</v>
      </c>
      <c r="D266" s="145">
        <v>50</v>
      </c>
      <c r="E266" s="145" t="e">
        <v>#N/A</v>
      </c>
      <c r="F266" s="146" t="s">
        <v>3049</v>
      </c>
      <c r="G266" s="150">
        <v>1</v>
      </c>
      <c r="H266" s="150">
        <v>0</v>
      </c>
      <c r="I266" s="150">
        <v>1</v>
      </c>
      <c r="J266" s="150">
        <v>1</v>
      </c>
      <c r="K266" s="150">
        <v>1</v>
      </c>
      <c r="L266" s="150">
        <v>0</v>
      </c>
      <c r="M266" s="150">
        <v>1</v>
      </c>
      <c r="N266" s="150">
        <v>1</v>
      </c>
      <c r="O266" s="150">
        <v>1</v>
      </c>
      <c r="P266" s="150">
        <v>0</v>
      </c>
      <c r="Q266" s="150">
        <v>1</v>
      </c>
      <c r="R266" s="150">
        <v>1</v>
      </c>
      <c r="S266" s="150">
        <v>1</v>
      </c>
      <c r="T266" s="150">
        <v>1</v>
      </c>
      <c r="U266" s="150">
        <v>1</v>
      </c>
      <c r="V266" s="150">
        <v>1</v>
      </c>
      <c r="W266" s="150">
        <v>1</v>
      </c>
      <c r="X266" s="150">
        <v>0</v>
      </c>
      <c r="Y266" s="150">
        <v>1</v>
      </c>
      <c r="Z266" s="150">
        <v>0</v>
      </c>
      <c r="AA266" s="150">
        <v>1</v>
      </c>
      <c r="AB266" s="150">
        <v>1</v>
      </c>
      <c r="AC266" s="150">
        <v>1</v>
      </c>
      <c r="AD266" s="150">
        <v>1</v>
      </c>
      <c r="AE266" s="150">
        <v>0</v>
      </c>
      <c r="AF266" s="151">
        <v>17</v>
      </c>
      <c r="AG266" s="150">
        <v>19</v>
      </c>
      <c r="AH266" s="145"/>
      <c r="AI266" s="145"/>
      <c r="AJ266" s="145"/>
      <c r="AK266" s="145"/>
      <c r="AL266" s="145"/>
      <c r="AM266" s="145"/>
      <c r="AN266" s="145"/>
      <c r="AO266" s="145"/>
    </row>
    <row r="267" spans="1:41" ht="15" customHeight="1" x14ac:dyDescent="0.35">
      <c r="A267" s="140" t="s">
        <v>93</v>
      </c>
      <c r="B267" s="141" t="s">
        <v>600</v>
      </c>
      <c r="C267" s="140">
        <v>2022</v>
      </c>
      <c r="D267" s="145">
        <v>50</v>
      </c>
      <c r="E267" s="145" t="s">
        <v>2237</v>
      </c>
      <c r="F267" s="148" t="s">
        <v>893</v>
      </c>
      <c r="G267" s="150">
        <v>0</v>
      </c>
      <c r="H267" s="150">
        <v>0</v>
      </c>
      <c r="I267" s="150">
        <v>0</v>
      </c>
      <c r="J267" s="150">
        <v>1</v>
      </c>
      <c r="K267" s="150">
        <v>0</v>
      </c>
      <c r="L267" s="150">
        <v>0</v>
      </c>
      <c r="M267" s="150">
        <v>1</v>
      </c>
      <c r="N267" s="150">
        <v>1</v>
      </c>
      <c r="O267" s="150">
        <v>1</v>
      </c>
      <c r="P267" s="150">
        <v>0</v>
      </c>
      <c r="Q267" s="150">
        <v>0</v>
      </c>
      <c r="R267" s="150">
        <v>0</v>
      </c>
      <c r="S267" s="150">
        <v>0</v>
      </c>
      <c r="T267" s="150">
        <v>1</v>
      </c>
      <c r="U267" s="150">
        <v>0</v>
      </c>
      <c r="V267" s="150">
        <v>0</v>
      </c>
      <c r="W267" s="150">
        <v>0</v>
      </c>
      <c r="X267" s="150">
        <v>1</v>
      </c>
      <c r="Y267" s="150">
        <v>1</v>
      </c>
      <c r="Z267" s="150">
        <v>0</v>
      </c>
      <c r="AA267" s="150">
        <v>0</v>
      </c>
      <c r="AB267" s="150">
        <v>0</v>
      </c>
      <c r="AC267" s="150">
        <v>0</v>
      </c>
      <c r="AD267" s="150">
        <v>1</v>
      </c>
      <c r="AE267" s="150">
        <v>0</v>
      </c>
      <c r="AF267" s="151">
        <v>1</v>
      </c>
      <c r="AG267" s="150">
        <v>8</v>
      </c>
      <c r="AH267" s="145"/>
      <c r="AI267" s="145"/>
      <c r="AJ267" s="145"/>
      <c r="AK267" s="145"/>
      <c r="AL267" s="145"/>
      <c r="AM267" s="145"/>
      <c r="AN267" s="145"/>
      <c r="AO267" s="145"/>
    </row>
    <row r="268" spans="1:41" ht="15" customHeight="1" x14ac:dyDescent="0.35">
      <c r="A268" s="140" t="s">
        <v>93</v>
      </c>
      <c r="B268" s="141" t="s">
        <v>600</v>
      </c>
      <c r="C268" s="140">
        <v>2022</v>
      </c>
      <c r="D268" s="145">
        <v>50</v>
      </c>
      <c r="E268" s="145" t="s">
        <v>1868</v>
      </c>
      <c r="F268" s="146" t="s">
        <v>661</v>
      </c>
      <c r="G268" s="150">
        <v>1</v>
      </c>
      <c r="H268" s="150">
        <v>1</v>
      </c>
      <c r="I268" s="150">
        <v>1</v>
      </c>
      <c r="J268" s="150">
        <v>0</v>
      </c>
      <c r="K268" s="150">
        <v>0</v>
      </c>
      <c r="L268" s="150">
        <v>1</v>
      </c>
      <c r="M268" s="150">
        <v>1</v>
      </c>
      <c r="N268" s="150">
        <v>0</v>
      </c>
      <c r="O268" s="150">
        <v>0</v>
      </c>
      <c r="P268" s="150">
        <v>0</v>
      </c>
      <c r="Q268" s="150">
        <v>1</v>
      </c>
      <c r="R268" s="150">
        <v>1</v>
      </c>
      <c r="S268" s="150">
        <v>1</v>
      </c>
      <c r="T268" s="150">
        <v>0</v>
      </c>
      <c r="U268" s="150">
        <v>0</v>
      </c>
      <c r="V268" s="150">
        <v>1</v>
      </c>
      <c r="W268" s="150">
        <v>1</v>
      </c>
      <c r="X268" s="150">
        <v>1</v>
      </c>
      <c r="Y268" s="150">
        <v>0</v>
      </c>
      <c r="Z268" s="150">
        <v>0</v>
      </c>
      <c r="AA268" s="150">
        <v>1</v>
      </c>
      <c r="AB268" s="150">
        <v>1</v>
      </c>
      <c r="AC268" s="150">
        <v>1</v>
      </c>
      <c r="AD268" s="150">
        <v>0</v>
      </c>
      <c r="AE268" s="150">
        <v>0</v>
      </c>
      <c r="AF268" s="151">
        <v>3</v>
      </c>
      <c r="AG268" s="150">
        <v>14</v>
      </c>
      <c r="AH268" s="145"/>
      <c r="AI268" s="145"/>
      <c r="AJ268" s="145"/>
      <c r="AK268" s="145"/>
      <c r="AL268" s="145"/>
      <c r="AM268" s="145"/>
      <c r="AN268" s="145"/>
      <c r="AO268" s="145"/>
    </row>
    <row r="269" spans="1:41" ht="15" customHeight="1" x14ac:dyDescent="0.35">
      <c r="A269" s="140" t="s">
        <v>93</v>
      </c>
      <c r="B269" s="141" t="s">
        <v>600</v>
      </c>
      <c r="C269" s="140">
        <v>2022</v>
      </c>
      <c r="D269" s="145">
        <v>50</v>
      </c>
      <c r="E269" s="145" t="s">
        <v>2326</v>
      </c>
      <c r="F269" s="146" t="s">
        <v>946</v>
      </c>
      <c r="G269" s="150">
        <v>0</v>
      </c>
      <c r="H269" s="150">
        <v>1</v>
      </c>
      <c r="I269" s="150">
        <v>0</v>
      </c>
      <c r="J269" s="150">
        <v>0</v>
      </c>
      <c r="K269" s="150">
        <v>0</v>
      </c>
      <c r="L269" s="150">
        <v>1</v>
      </c>
      <c r="M269" s="150">
        <v>0</v>
      </c>
      <c r="N269" s="150">
        <v>0</v>
      </c>
      <c r="O269" s="150">
        <v>0</v>
      </c>
      <c r="P269" s="150">
        <v>0</v>
      </c>
      <c r="Q269" s="150">
        <v>1</v>
      </c>
      <c r="R269" s="150">
        <v>1</v>
      </c>
      <c r="S269" s="150">
        <v>1</v>
      </c>
      <c r="T269" s="150">
        <v>0</v>
      </c>
      <c r="U269" s="150">
        <v>0</v>
      </c>
      <c r="V269" s="150">
        <v>1</v>
      </c>
      <c r="W269" s="150">
        <v>1</v>
      </c>
      <c r="X269" s="150">
        <v>1</v>
      </c>
      <c r="Y269" s="150">
        <v>1</v>
      </c>
      <c r="Z269" s="150">
        <v>0</v>
      </c>
      <c r="AA269" s="150">
        <v>0</v>
      </c>
      <c r="AB269" s="150">
        <v>1</v>
      </c>
      <c r="AC269" s="150">
        <v>0</v>
      </c>
      <c r="AD269" s="150">
        <v>0</v>
      </c>
      <c r="AE269" s="150">
        <v>1</v>
      </c>
      <c r="AF269" s="151">
        <v>1</v>
      </c>
      <c r="AG269" s="150">
        <v>11</v>
      </c>
      <c r="AH269" s="145"/>
      <c r="AI269" s="145"/>
      <c r="AJ269" s="145"/>
      <c r="AK269" s="145"/>
      <c r="AL269" s="145"/>
      <c r="AM269" s="145"/>
      <c r="AN269" s="145"/>
      <c r="AO269" s="145"/>
    </row>
    <row r="270" spans="1:41" ht="15" customHeight="1" x14ac:dyDescent="0.35">
      <c r="A270" s="140" t="s">
        <v>93</v>
      </c>
      <c r="B270" s="141" t="s">
        <v>600</v>
      </c>
      <c r="C270" s="140">
        <v>2022</v>
      </c>
      <c r="D270" s="145" t="s">
        <v>2917</v>
      </c>
      <c r="E270" s="145" t="s">
        <v>1771</v>
      </c>
      <c r="F270" s="148" t="s">
        <v>607</v>
      </c>
      <c r="G270" s="150">
        <v>1</v>
      </c>
      <c r="H270" s="150">
        <v>0</v>
      </c>
      <c r="I270" s="150">
        <v>0</v>
      </c>
      <c r="J270" s="150">
        <v>0</v>
      </c>
      <c r="K270" s="150">
        <v>0</v>
      </c>
      <c r="L270" s="150">
        <v>0</v>
      </c>
      <c r="M270" s="150">
        <v>0</v>
      </c>
      <c r="N270" s="150">
        <v>0</v>
      </c>
      <c r="O270" s="150">
        <v>1</v>
      </c>
      <c r="P270" s="150">
        <v>0</v>
      </c>
      <c r="Q270" s="150">
        <v>0</v>
      </c>
      <c r="R270" s="150">
        <v>0</v>
      </c>
      <c r="S270" s="150">
        <v>0</v>
      </c>
      <c r="T270" s="150">
        <v>0</v>
      </c>
      <c r="U270" s="150">
        <v>1</v>
      </c>
      <c r="V270" s="150">
        <v>0</v>
      </c>
      <c r="W270" s="150">
        <v>0</v>
      </c>
      <c r="X270" s="150">
        <v>0</v>
      </c>
      <c r="Y270" s="150">
        <v>1</v>
      </c>
      <c r="Z270" s="150">
        <v>1</v>
      </c>
      <c r="AA270" s="150">
        <v>0</v>
      </c>
      <c r="AB270" s="150">
        <v>1</v>
      </c>
      <c r="AC270" s="150">
        <v>0</v>
      </c>
      <c r="AD270" s="150">
        <v>0</v>
      </c>
      <c r="AE270" s="150">
        <v>0</v>
      </c>
      <c r="AF270" s="151">
        <v>5</v>
      </c>
      <c r="AG270" s="150">
        <v>6</v>
      </c>
      <c r="AH270" s="145"/>
      <c r="AI270" s="145"/>
      <c r="AJ270" s="145"/>
      <c r="AK270" s="145"/>
      <c r="AL270" s="145"/>
      <c r="AM270" s="145"/>
      <c r="AN270" s="145"/>
      <c r="AO270" s="145"/>
    </row>
    <row r="271" spans="1:41" ht="15" customHeight="1" x14ac:dyDescent="0.35">
      <c r="A271" s="140" t="s">
        <v>93</v>
      </c>
      <c r="B271" s="141" t="s">
        <v>600</v>
      </c>
      <c r="C271" s="140">
        <v>2022</v>
      </c>
      <c r="D271" s="145" t="s">
        <v>2917</v>
      </c>
      <c r="E271" s="145" t="s">
        <v>2264</v>
      </c>
      <c r="F271" s="148" t="s">
        <v>907</v>
      </c>
      <c r="G271" s="150">
        <v>0</v>
      </c>
      <c r="H271" s="150">
        <v>0</v>
      </c>
      <c r="I271" s="150">
        <v>0</v>
      </c>
      <c r="J271" s="150">
        <v>0</v>
      </c>
      <c r="K271" s="150">
        <v>0</v>
      </c>
      <c r="L271" s="150">
        <v>0</v>
      </c>
      <c r="M271" s="150">
        <v>0</v>
      </c>
      <c r="N271" s="150">
        <v>0</v>
      </c>
      <c r="O271" s="150">
        <v>0</v>
      </c>
      <c r="P271" s="150">
        <v>0</v>
      </c>
      <c r="Q271" s="150">
        <v>0</v>
      </c>
      <c r="R271" s="150">
        <v>0</v>
      </c>
      <c r="S271" s="150">
        <v>0</v>
      </c>
      <c r="T271" s="150">
        <v>1</v>
      </c>
      <c r="U271" s="150">
        <v>0</v>
      </c>
      <c r="V271" s="150">
        <v>0</v>
      </c>
      <c r="W271" s="150">
        <v>0</v>
      </c>
      <c r="X271" s="150">
        <v>0</v>
      </c>
      <c r="Y271" s="150">
        <v>0</v>
      </c>
      <c r="Z271" s="150">
        <v>0</v>
      </c>
      <c r="AA271" s="150">
        <v>0</v>
      </c>
      <c r="AB271" s="150">
        <v>0</v>
      </c>
      <c r="AC271" s="150">
        <v>0</v>
      </c>
      <c r="AD271" s="150">
        <v>0</v>
      </c>
      <c r="AE271" s="150">
        <v>0</v>
      </c>
      <c r="AF271" s="151">
        <v>0.5</v>
      </c>
      <c r="AG271" s="150">
        <v>1</v>
      </c>
      <c r="AH271" s="145"/>
      <c r="AI271" s="145"/>
      <c r="AJ271" s="145"/>
      <c r="AK271" s="145"/>
      <c r="AL271" s="145"/>
      <c r="AM271" s="145"/>
      <c r="AN271" s="145"/>
      <c r="AO271" s="145"/>
    </row>
    <row r="272" spans="1:41" ht="15" customHeight="1" x14ac:dyDescent="0.35">
      <c r="A272" s="140" t="s">
        <v>93</v>
      </c>
      <c r="B272" s="141" t="s">
        <v>600</v>
      </c>
      <c r="C272" s="140">
        <v>2022</v>
      </c>
      <c r="D272" s="145" t="s">
        <v>2917</v>
      </c>
      <c r="E272" s="145" t="s">
        <v>1964</v>
      </c>
      <c r="F272" s="148" t="s">
        <v>724</v>
      </c>
      <c r="G272" s="150">
        <v>0</v>
      </c>
      <c r="H272" s="150">
        <v>0</v>
      </c>
      <c r="I272" s="150">
        <v>0</v>
      </c>
      <c r="J272" s="150">
        <v>0</v>
      </c>
      <c r="K272" s="150">
        <v>1</v>
      </c>
      <c r="L272" s="150">
        <v>0</v>
      </c>
      <c r="M272" s="150">
        <v>0</v>
      </c>
      <c r="N272" s="150">
        <v>0</v>
      </c>
      <c r="O272" s="150">
        <v>0</v>
      </c>
      <c r="P272" s="150">
        <v>0</v>
      </c>
      <c r="Q272" s="150">
        <v>0</v>
      </c>
      <c r="R272" s="150">
        <v>0</v>
      </c>
      <c r="S272" s="150">
        <v>0</v>
      </c>
      <c r="T272" s="150">
        <v>0</v>
      </c>
      <c r="U272" s="150">
        <v>0</v>
      </c>
      <c r="V272" s="150">
        <v>0</v>
      </c>
      <c r="W272" s="150">
        <v>1</v>
      </c>
      <c r="X272" s="150">
        <v>0</v>
      </c>
      <c r="Y272" s="150">
        <v>0</v>
      </c>
      <c r="Z272" s="150">
        <v>0</v>
      </c>
      <c r="AA272" s="150">
        <v>1</v>
      </c>
      <c r="AB272" s="150">
        <v>0</v>
      </c>
      <c r="AC272" s="150">
        <v>0</v>
      </c>
      <c r="AD272" s="150">
        <v>0</v>
      </c>
      <c r="AE272" s="150">
        <v>0</v>
      </c>
      <c r="AF272" s="151">
        <v>0.5</v>
      </c>
      <c r="AG272" s="150">
        <v>3</v>
      </c>
      <c r="AH272" s="145"/>
      <c r="AI272" s="145"/>
      <c r="AJ272" s="145"/>
      <c r="AK272" s="145"/>
      <c r="AL272" s="145"/>
      <c r="AM272" s="145"/>
      <c r="AN272" s="145"/>
      <c r="AO272" s="145"/>
    </row>
    <row r="273" spans="1:41" ht="15" customHeight="1" x14ac:dyDescent="0.35">
      <c r="A273" s="140" t="s">
        <v>93</v>
      </c>
      <c r="B273" s="141" t="s">
        <v>600</v>
      </c>
      <c r="C273" s="140">
        <v>2022</v>
      </c>
      <c r="D273" s="145" t="s">
        <v>2917</v>
      </c>
      <c r="E273" s="145" t="s">
        <v>1975</v>
      </c>
      <c r="F273" s="148" t="s">
        <v>142</v>
      </c>
      <c r="G273" s="150">
        <v>1</v>
      </c>
      <c r="H273" s="150">
        <v>1</v>
      </c>
      <c r="I273" s="150">
        <v>0</v>
      </c>
      <c r="J273" s="150">
        <v>1</v>
      </c>
      <c r="K273" s="150">
        <v>1</v>
      </c>
      <c r="L273" s="150">
        <v>1</v>
      </c>
      <c r="M273" s="150">
        <v>1</v>
      </c>
      <c r="N273" s="150">
        <v>1</v>
      </c>
      <c r="O273" s="150">
        <v>0</v>
      </c>
      <c r="P273" s="150">
        <v>0</v>
      </c>
      <c r="Q273" s="150">
        <v>0</v>
      </c>
      <c r="R273" s="150">
        <v>0</v>
      </c>
      <c r="S273" s="150">
        <v>0</v>
      </c>
      <c r="T273" s="150">
        <v>0</v>
      </c>
      <c r="U273" s="150">
        <v>1</v>
      </c>
      <c r="V273" s="150">
        <v>0</v>
      </c>
      <c r="W273" s="150">
        <v>1</v>
      </c>
      <c r="X273" s="150">
        <v>1</v>
      </c>
      <c r="Y273" s="150">
        <v>1</v>
      </c>
      <c r="Z273" s="150">
        <v>1</v>
      </c>
      <c r="AA273" s="150">
        <v>1</v>
      </c>
      <c r="AB273" s="150">
        <v>1</v>
      </c>
      <c r="AC273" s="150">
        <v>1</v>
      </c>
      <c r="AD273" s="150">
        <v>0</v>
      </c>
      <c r="AE273" s="150">
        <v>1</v>
      </c>
      <c r="AF273" s="151">
        <v>0.5</v>
      </c>
      <c r="AG273" s="150">
        <v>16</v>
      </c>
      <c r="AH273" s="145"/>
      <c r="AI273" s="145"/>
      <c r="AJ273" s="145"/>
      <c r="AK273" s="145"/>
      <c r="AL273" s="145"/>
      <c r="AM273" s="145"/>
      <c r="AN273" s="145"/>
      <c r="AO273" s="145"/>
    </row>
    <row r="274" spans="1:41" ht="15" customHeight="1" x14ac:dyDescent="0.35">
      <c r="A274" s="140" t="s">
        <v>93</v>
      </c>
      <c r="B274" s="141" t="s">
        <v>600</v>
      </c>
      <c r="C274" s="140">
        <v>2022</v>
      </c>
      <c r="D274" s="145" t="s">
        <v>2917</v>
      </c>
      <c r="E274" s="145" t="s">
        <v>2293</v>
      </c>
      <c r="F274" s="148" t="s">
        <v>166</v>
      </c>
      <c r="G274" s="150">
        <v>0</v>
      </c>
      <c r="H274" s="150">
        <v>0</v>
      </c>
      <c r="I274" s="150">
        <v>0</v>
      </c>
      <c r="J274" s="150">
        <v>0</v>
      </c>
      <c r="K274" s="150">
        <v>0</v>
      </c>
      <c r="L274" s="150">
        <v>0</v>
      </c>
      <c r="M274" s="150">
        <v>0</v>
      </c>
      <c r="N274" s="150">
        <v>0</v>
      </c>
      <c r="O274" s="150">
        <v>0</v>
      </c>
      <c r="P274" s="150">
        <v>0</v>
      </c>
      <c r="Q274" s="150">
        <v>0</v>
      </c>
      <c r="R274" s="150">
        <v>0</v>
      </c>
      <c r="S274" s="150">
        <v>0</v>
      </c>
      <c r="T274" s="150">
        <v>0</v>
      </c>
      <c r="U274" s="150">
        <v>0</v>
      </c>
      <c r="V274" s="150">
        <v>1</v>
      </c>
      <c r="W274" s="150">
        <v>0</v>
      </c>
      <c r="X274" s="150">
        <v>0</v>
      </c>
      <c r="Y274" s="150">
        <v>0</v>
      </c>
      <c r="Z274" s="150">
        <v>0</v>
      </c>
      <c r="AA274" s="150">
        <v>0</v>
      </c>
      <c r="AB274" s="150">
        <v>0</v>
      </c>
      <c r="AC274" s="150">
        <v>0</v>
      </c>
      <c r="AD274" s="150">
        <v>0</v>
      </c>
      <c r="AE274" s="150">
        <v>0</v>
      </c>
      <c r="AF274" s="151">
        <v>0.5</v>
      </c>
      <c r="AG274" s="150">
        <v>1</v>
      </c>
      <c r="AH274" s="145"/>
      <c r="AI274" s="145"/>
      <c r="AJ274" s="145"/>
      <c r="AK274" s="145"/>
      <c r="AL274" s="145"/>
      <c r="AM274" s="145"/>
      <c r="AN274" s="145"/>
      <c r="AO274" s="145"/>
    </row>
    <row r="275" spans="1:41" ht="15" customHeight="1" x14ac:dyDescent="0.35">
      <c r="A275" s="140" t="s">
        <v>93</v>
      </c>
      <c r="B275" s="141" t="s">
        <v>600</v>
      </c>
      <c r="C275" s="140">
        <v>2022</v>
      </c>
      <c r="D275" s="145" t="s">
        <v>2917</v>
      </c>
      <c r="E275" s="145" t="s">
        <v>2625</v>
      </c>
      <c r="F275" s="148" t="s">
        <v>1126</v>
      </c>
      <c r="G275" s="150">
        <v>1</v>
      </c>
      <c r="H275" s="150">
        <v>0</v>
      </c>
      <c r="I275" s="150">
        <v>0</v>
      </c>
      <c r="J275" s="150">
        <v>0</v>
      </c>
      <c r="K275" s="150">
        <v>0</v>
      </c>
      <c r="L275" s="150">
        <v>0</v>
      </c>
      <c r="M275" s="150">
        <v>0</v>
      </c>
      <c r="N275" s="150">
        <v>0</v>
      </c>
      <c r="O275" s="150">
        <v>0</v>
      </c>
      <c r="P275" s="150">
        <v>1</v>
      </c>
      <c r="Q275" s="150">
        <v>0</v>
      </c>
      <c r="R275" s="150">
        <v>0</v>
      </c>
      <c r="S275" s="150">
        <v>0</v>
      </c>
      <c r="T275" s="150">
        <v>0</v>
      </c>
      <c r="U275" s="150">
        <v>0</v>
      </c>
      <c r="V275" s="150">
        <v>1</v>
      </c>
      <c r="W275" s="150">
        <v>0</v>
      </c>
      <c r="X275" s="150">
        <v>0</v>
      </c>
      <c r="Y275" s="150">
        <v>0</v>
      </c>
      <c r="Z275" s="150">
        <v>0</v>
      </c>
      <c r="AA275" s="150">
        <v>1</v>
      </c>
      <c r="AB275" s="150">
        <v>0</v>
      </c>
      <c r="AC275" s="150">
        <v>1</v>
      </c>
      <c r="AD275" s="150">
        <v>0</v>
      </c>
      <c r="AE275" s="150">
        <v>0</v>
      </c>
      <c r="AF275" s="151">
        <v>1</v>
      </c>
      <c r="AG275" s="150">
        <v>5</v>
      </c>
      <c r="AH275" s="145"/>
      <c r="AI275" s="145"/>
      <c r="AJ275" s="145"/>
      <c r="AK275" s="145"/>
      <c r="AL275" s="145"/>
      <c r="AM275" s="145"/>
      <c r="AN275" s="145"/>
      <c r="AO275" s="145"/>
    </row>
    <row r="276" spans="1:41" ht="15" customHeight="1" x14ac:dyDescent="0.35">
      <c r="A276" s="140" t="s">
        <v>93</v>
      </c>
      <c r="B276" s="141" t="s">
        <v>600</v>
      </c>
      <c r="C276" s="140">
        <v>2022</v>
      </c>
      <c r="D276" s="145" t="s">
        <v>2917</v>
      </c>
      <c r="E276" s="145" t="e">
        <v>#N/A</v>
      </c>
      <c r="F276" s="150" t="s">
        <v>2955</v>
      </c>
      <c r="G276" s="150">
        <v>0</v>
      </c>
      <c r="H276" s="150">
        <v>0</v>
      </c>
      <c r="I276" s="150">
        <v>0</v>
      </c>
      <c r="J276" s="150">
        <v>0</v>
      </c>
      <c r="K276" s="150">
        <v>0</v>
      </c>
      <c r="L276" s="150">
        <v>0</v>
      </c>
      <c r="M276" s="150">
        <v>0</v>
      </c>
      <c r="N276" s="150">
        <v>0</v>
      </c>
      <c r="O276" s="150">
        <v>0</v>
      </c>
      <c r="P276" s="150">
        <v>0</v>
      </c>
      <c r="Q276" s="150">
        <v>0</v>
      </c>
      <c r="R276" s="150">
        <v>0</v>
      </c>
      <c r="S276" s="150">
        <v>0</v>
      </c>
      <c r="T276" s="150">
        <v>0</v>
      </c>
      <c r="U276" s="150">
        <v>1</v>
      </c>
      <c r="V276" s="150">
        <v>1</v>
      </c>
      <c r="W276" s="150">
        <v>0</v>
      </c>
      <c r="X276" s="150">
        <v>0</v>
      </c>
      <c r="Y276" s="150">
        <v>0</v>
      </c>
      <c r="Z276" s="150">
        <v>0</v>
      </c>
      <c r="AA276" s="150">
        <v>0</v>
      </c>
      <c r="AB276" s="150">
        <v>0</v>
      </c>
      <c r="AC276" s="150">
        <v>0</v>
      </c>
      <c r="AD276" s="150">
        <v>0</v>
      </c>
      <c r="AE276" s="150">
        <v>0</v>
      </c>
      <c r="AF276" s="151">
        <v>0.5</v>
      </c>
      <c r="AG276" s="150">
        <v>2</v>
      </c>
      <c r="AH276" s="145" t="s">
        <v>2954</v>
      </c>
      <c r="AI276" s="145">
        <v>999</v>
      </c>
      <c r="AJ276" s="145"/>
      <c r="AK276" s="145"/>
      <c r="AL276" s="145" t="s">
        <v>525</v>
      </c>
      <c r="AM276" s="145"/>
      <c r="AN276" s="145"/>
      <c r="AO276" s="145" t="s">
        <v>525</v>
      </c>
    </row>
    <row r="277" spans="1:41" ht="15" customHeight="1" x14ac:dyDescent="0.35">
      <c r="A277" s="140" t="s">
        <v>93</v>
      </c>
      <c r="B277" s="141" t="s">
        <v>600</v>
      </c>
      <c r="C277" s="140">
        <v>2022</v>
      </c>
      <c r="D277" s="145" t="s">
        <v>2917</v>
      </c>
      <c r="E277" s="145" t="s">
        <v>1868</v>
      </c>
      <c r="F277" s="148" t="s">
        <v>661</v>
      </c>
      <c r="G277" s="150">
        <v>0</v>
      </c>
      <c r="H277" s="150">
        <v>0</v>
      </c>
      <c r="I277" s="150">
        <v>0</v>
      </c>
      <c r="J277" s="150">
        <v>0</v>
      </c>
      <c r="K277" s="150">
        <v>1</v>
      </c>
      <c r="L277" s="150">
        <v>0</v>
      </c>
      <c r="M277" s="150">
        <v>0</v>
      </c>
      <c r="N277" s="150">
        <v>0</v>
      </c>
      <c r="O277" s="150">
        <v>0</v>
      </c>
      <c r="P277" s="150">
        <v>0</v>
      </c>
      <c r="Q277" s="150">
        <v>0</v>
      </c>
      <c r="R277" s="150">
        <v>0</v>
      </c>
      <c r="S277" s="150">
        <v>0</v>
      </c>
      <c r="T277" s="150">
        <v>0</v>
      </c>
      <c r="U277" s="150">
        <v>0</v>
      </c>
      <c r="V277" s="150">
        <v>0</v>
      </c>
      <c r="W277" s="150">
        <v>0</v>
      </c>
      <c r="X277" s="150">
        <v>0</v>
      </c>
      <c r="Y277" s="150">
        <v>0</v>
      </c>
      <c r="Z277" s="150">
        <v>0</v>
      </c>
      <c r="AA277" s="150">
        <v>0</v>
      </c>
      <c r="AB277" s="150">
        <v>0</v>
      </c>
      <c r="AC277" s="150">
        <v>0</v>
      </c>
      <c r="AD277" s="150">
        <v>0</v>
      </c>
      <c r="AE277" s="150">
        <v>0</v>
      </c>
      <c r="AF277" s="151">
        <v>0.5</v>
      </c>
      <c r="AG277" s="150">
        <v>1</v>
      </c>
      <c r="AH277" s="145"/>
      <c r="AI277" s="145"/>
      <c r="AJ277" s="145"/>
      <c r="AK277" s="145"/>
      <c r="AL277" s="145"/>
      <c r="AM277" s="145"/>
      <c r="AN277" s="145"/>
      <c r="AO277" s="145"/>
    </row>
    <row r="278" spans="1:41" ht="15" customHeight="1" x14ac:dyDescent="0.35">
      <c r="A278" s="140" t="s">
        <v>93</v>
      </c>
      <c r="B278" s="141" t="s">
        <v>600</v>
      </c>
      <c r="C278" s="140">
        <v>2022</v>
      </c>
      <c r="D278" s="145" t="s">
        <v>2917</v>
      </c>
      <c r="E278" s="145" t="s">
        <v>2326</v>
      </c>
      <c r="F278" s="148" t="s">
        <v>946</v>
      </c>
      <c r="G278" s="150">
        <v>0</v>
      </c>
      <c r="H278" s="150">
        <v>0</v>
      </c>
      <c r="I278" s="150">
        <v>0</v>
      </c>
      <c r="J278" s="150">
        <v>0</v>
      </c>
      <c r="K278" s="150">
        <v>1</v>
      </c>
      <c r="L278" s="150">
        <v>1</v>
      </c>
      <c r="M278" s="150">
        <v>1</v>
      </c>
      <c r="N278" s="150">
        <v>1</v>
      </c>
      <c r="O278" s="150">
        <v>1</v>
      </c>
      <c r="P278" s="150">
        <v>1</v>
      </c>
      <c r="Q278" s="150">
        <v>1</v>
      </c>
      <c r="R278" s="150">
        <v>1</v>
      </c>
      <c r="S278" s="150">
        <v>1</v>
      </c>
      <c r="T278" s="150">
        <v>1</v>
      </c>
      <c r="U278" s="150">
        <v>1</v>
      </c>
      <c r="V278" s="150">
        <v>1</v>
      </c>
      <c r="W278" s="150">
        <v>1</v>
      </c>
      <c r="X278" s="150">
        <v>0</v>
      </c>
      <c r="Y278" s="150">
        <v>1</v>
      </c>
      <c r="Z278" s="150">
        <v>0</v>
      </c>
      <c r="AA278" s="150">
        <v>1</v>
      </c>
      <c r="AB278" s="150">
        <v>1</v>
      </c>
      <c r="AC278" s="150">
        <v>1</v>
      </c>
      <c r="AD278" s="150">
        <v>1</v>
      </c>
      <c r="AE278" s="150">
        <v>1</v>
      </c>
      <c r="AF278" s="151">
        <v>2</v>
      </c>
      <c r="AG278" s="150">
        <v>19</v>
      </c>
      <c r="AH278" s="145"/>
      <c r="AI278" s="145"/>
      <c r="AJ278" s="145"/>
      <c r="AK278" s="145"/>
      <c r="AL278" s="145"/>
      <c r="AM278" s="145"/>
      <c r="AN278" s="145"/>
      <c r="AO278" s="145"/>
    </row>
    <row r="279" spans="1:41" ht="15" customHeight="1" x14ac:dyDescent="0.35">
      <c r="A279" s="140" t="s">
        <v>93</v>
      </c>
      <c r="B279" s="141" t="s">
        <v>600</v>
      </c>
      <c r="C279" s="140">
        <v>2022</v>
      </c>
      <c r="D279" s="145" t="s">
        <v>2917</v>
      </c>
      <c r="E279" s="145" t="s">
        <v>2285</v>
      </c>
      <c r="F279" s="148" t="s">
        <v>925</v>
      </c>
      <c r="G279" s="150">
        <v>1</v>
      </c>
      <c r="H279" s="150">
        <v>1</v>
      </c>
      <c r="I279" s="150">
        <v>1</v>
      </c>
      <c r="J279" s="150">
        <v>1</v>
      </c>
      <c r="K279" s="150">
        <v>1</v>
      </c>
      <c r="L279" s="150">
        <v>1</v>
      </c>
      <c r="M279" s="150">
        <v>1</v>
      </c>
      <c r="N279" s="150">
        <v>1</v>
      </c>
      <c r="O279" s="150">
        <v>1</v>
      </c>
      <c r="P279" s="150">
        <v>1</v>
      </c>
      <c r="Q279" s="150">
        <v>1</v>
      </c>
      <c r="R279" s="150">
        <v>0</v>
      </c>
      <c r="S279" s="150">
        <v>0</v>
      </c>
      <c r="T279" s="150">
        <v>0</v>
      </c>
      <c r="U279" s="150">
        <v>1</v>
      </c>
      <c r="V279" s="150">
        <v>1</v>
      </c>
      <c r="W279" s="150">
        <v>1</v>
      </c>
      <c r="X279" s="150">
        <v>1</v>
      </c>
      <c r="Y279" s="150">
        <v>1</v>
      </c>
      <c r="Z279" s="150">
        <v>1</v>
      </c>
      <c r="AA279" s="150">
        <v>0</v>
      </c>
      <c r="AB279" s="150">
        <v>1</v>
      </c>
      <c r="AC279" s="150">
        <v>1</v>
      </c>
      <c r="AD279" s="150">
        <v>1</v>
      </c>
      <c r="AE279" s="150">
        <v>0</v>
      </c>
      <c r="AF279" s="151">
        <v>2</v>
      </c>
      <c r="AG279" s="150">
        <v>20</v>
      </c>
      <c r="AH279" s="145"/>
      <c r="AI279" s="145"/>
      <c r="AJ279" s="145"/>
      <c r="AK279" s="145"/>
      <c r="AL279" s="145"/>
      <c r="AM279" s="145"/>
      <c r="AN279" s="145"/>
      <c r="AO279" s="145"/>
    </row>
    <row r="280" spans="1:41" ht="15" customHeight="1" x14ac:dyDescent="0.35">
      <c r="A280" s="140" t="s">
        <v>93</v>
      </c>
      <c r="B280" s="141" t="s">
        <v>600</v>
      </c>
      <c r="C280" s="140">
        <v>2022</v>
      </c>
      <c r="D280" s="145" t="s">
        <v>2920</v>
      </c>
      <c r="E280" s="145" t="s">
        <v>2293</v>
      </c>
      <c r="F280" s="148" t="s">
        <v>166</v>
      </c>
      <c r="G280" s="150">
        <v>0</v>
      </c>
      <c r="H280" s="150">
        <v>0</v>
      </c>
      <c r="I280" s="150">
        <v>0</v>
      </c>
      <c r="J280" s="150">
        <v>0</v>
      </c>
      <c r="K280" s="150">
        <v>1</v>
      </c>
      <c r="L280" s="150">
        <v>0</v>
      </c>
      <c r="M280" s="150">
        <v>0</v>
      </c>
      <c r="N280" s="150">
        <v>0</v>
      </c>
      <c r="O280" s="150">
        <v>0</v>
      </c>
      <c r="P280" s="150">
        <v>0</v>
      </c>
      <c r="Q280" s="150">
        <v>0</v>
      </c>
      <c r="R280" s="150">
        <v>0</v>
      </c>
      <c r="S280" s="150">
        <v>0</v>
      </c>
      <c r="T280" s="150">
        <v>0</v>
      </c>
      <c r="U280" s="150">
        <v>0</v>
      </c>
      <c r="V280" s="150">
        <v>0</v>
      </c>
      <c r="W280" s="150">
        <v>0</v>
      </c>
      <c r="X280" s="150">
        <v>1</v>
      </c>
      <c r="Y280" s="150">
        <v>0</v>
      </c>
      <c r="Z280" s="150">
        <v>0</v>
      </c>
      <c r="AA280" s="150">
        <v>0</v>
      </c>
      <c r="AB280" s="150">
        <v>0</v>
      </c>
      <c r="AC280" s="150">
        <v>0</v>
      </c>
      <c r="AD280" s="150">
        <v>0</v>
      </c>
      <c r="AE280" s="150">
        <v>0</v>
      </c>
      <c r="AF280" s="151">
        <v>0.5</v>
      </c>
      <c r="AG280" s="150">
        <v>2</v>
      </c>
      <c r="AH280" s="145"/>
      <c r="AI280" s="145"/>
      <c r="AJ280" s="145"/>
      <c r="AK280" s="145"/>
      <c r="AL280" s="145"/>
      <c r="AM280" s="145"/>
      <c r="AN280" s="145"/>
      <c r="AO280" s="145"/>
    </row>
    <row r="281" spans="1:41" ht="15" customHeight="1" x14ac:dyDescent="0.35">
      <c r="A281" s="140" t="s">
        <v>93</v>
      </c>
      <c r="B281" s="141" t="s">
        <v>600</v>
      </c>
      <c r="C281" s="140">
        <v>2022</v>
      </c>
      <c r="D281" s="145" t="s">
        <v>2920</v>
      </c>
      <c r="E281" s="145" t="s">
        <v>2109</v>
      </c>
      <c r="F281" s="148" t="s">
        <v>819</v>
      </c>
      <c r="G281" s="150">
        <v>0</v>
      </c>
      <c r="H281" s="150">
        <v>0</v>
      </c>
      <c r="I281" s="150">
        <v>0</v>
      </c>
      <c r="J281" s="150">
        <v>0</v>
      </c>
      <c r="K281" s="150">
        <v>0</v>
      </c>
      <c r="L281" s="150">
        <v>0</v>
      </c>
      <c r="M281" s="150">
        <v>0</v>
      </c>
      <c r="N281" s="150">
        <v>0</v>
      </c>
      <c r="O281" s="150">
        <v>0</v>
      </c>
      <c r="P281" s="150">
        <v>0</v>
      </c>
      <c r="Q281" s="150">
        <v>0</v>
      </c>
      <c r="R281" s="150">
        <v>0</v>
      </c>
      <c r="S281" s="150">
        <v>0</v>
      </c>
      <c r="T281" s="150">
        <v>0</v>
      </c>
      <c r="U281" s="150">
        <v>0</v>
      </c>
      <c r="V281" s="150">
        <v>0</v>
      </c>
      <c r="W281" s="150">
        <v>0</v>
      </c>
      <c r="X281" s="150">
        <v>0</v>
      </c>
      <c r="Y281" s="150">
        <v>1</v>
      </c>
      <c r="Z281" s="150">
        <v>0</v>
      </c>
      <c r="AA281" s="150">
        <v>0</v>
      </c>
      <c r="AB281" s="150">
        <v>0</v>
      </c>
      <c r="AC281" s="150">
        <v>0</v>
      </c>
      <c r="AD281" s="150">
        <v>1</v>
      </c>
      <c r="AE281" s="150">
        <v>0</v>
      </c>
      <c r="AF281" s="151">
        <v>0.5</v>
      </c>
      <c r="AG281" s="150">
        <v>2</v>
      </c>
      <c r="AH281" s="145"/>
      <c r="AI281" s="145"/>
      <c r="AJ281" s="145"/>
      <c r="AK281" s="145"/>
      <c r="AL281" s="145"/>
      <c r="AM281" s="145"/>
      <c r="AN281" s="145"/>
      <c r="AO281" s="145"/>
    </row>
    <row r="282" spans="1:41" ht="15" customHeight="1" x14ac:dyDescent="0.35">
      <c r="A282" s="140" t="s">
        <v>93</v>
      </c>
      <c r="B282" s="141" t="s">
        <v>600</v>
      </c>
      <c r="C282" s="140">
        <v>2022</v>
      </c>
      <c r="D282" s="145" t="s">
        <v>2920</v>
      </c>
      <c r="E282" s="145" t="s">
        <v>2285</v>
      </c>
      <c r="F282" s="148" t="s">
        <v>925</v>
      </c>
      <c r="G282" s="150">
        <v>1</v>
      </c>
      <c r="H282" s="150">
        <v>1</v>
      </c>
      <c r="I282" s="150">
        <v>1</v>
      </c>
      <c r="J282" s="150">
        <v>1</v>
      </c>
      <c r="K282" s="150">
        <v>1</v>
      </c>
      <c r="L282" s="150">
        <v>1</v>
      </c>
      <c r="M282" s="150">
        <v>1</v>
      </c>
      <c r="N282" s="150">
        <v>1</v>
      </c>
      <c r="O282" s="150">
        <v>1</v>
      </c>
      <c r="P282" s="150">
        <v>1</v>
      </c>
      <c r="Q282" s="150">
        <v>1</v>
      </c>
      <c r="R282" s="150">
        <v>1</v>
      </c>
      <c r="S282" s="150">
        <v>1</v>
      </c>
      <c r="T282" s="150">
        <v>1</v>
      </c>
      <c r="U282" s="150">
        <v>1</v>
      </c>
      <c r="V282" s="150">
        <v>1</v>
      </c>
      <c r="W282" s="150">
        <v>1</v>
      </c>
      <c r="X282" s="150">
        <v>1</v>
      </c>
      <c r="Y282" s="150">
        <v>1</v>
      </c>
      <c r="Z282" s="150">
        <v>1</v>
      </c>
      <c r="AA282" s="150">
        <v>1</v>
      </c>
      <c r="AB282" s="150">
        <v>1</v>
      </c>
      <c r="AC282" s="150">
        <v>1</v>
      </c>
      <c r="AD282" s="150">
        <v>1</v>
      </c>
      <c r="AE282" s="150">
        <v>1</v>
      </c>
      <c r="AF282" s="151">
        <v>5</v>
      </c>
      <c r="AG282" s="150">
        <v>25</v>
      </c>
      <c r="AH282" s="145"/>
      <c r="AI282" s="145"/>
      <c r="AJ282" s="145"/>
      <c r="AK282" s="145"/>
      <c r="AL282" s="145"/>
      <c r="AM282" s="145"/>
      <c r="AN282" s="145"/>
      <c r="AO282" s="145"/>
    </row>
    <row r="283" spans="1:41" ht="15" customHeight="1" x14ac:dyDescent="0.35">
      <c r="A283" s="140" t="s">
        <v>93</v>
      </c>
      <c r="B283" s="141" t="s">
        <v>600</v>
      </c>
      <c r="C283" s="140">
        <v>2022</v>
      </c>
      <c r="D283" s="145" t="s">
        <v>2920</v>
      </c>
      <c r="E283" s="145" t="s">
        <v>2326</v>
      </c>
      <c r="F283" s="148" t="s">
        <v>946</v>
      </c>
      <c r="G283" s="150">
        <v>0</v>
      </c>
      <c r="H283" s="150">
        <v>0</v>
      </c>
      <c r="I283" s="150">
        <v>0</v>
      </c>
      <c r="J283" s="150">
        <v>0</v>
      </c>
      <c r="K283" s="150">
        <v>0</v>
      </c>
      <c r="L283" s="150">
        <v>0</v>
      </c>
      <c r="M283" s="150">
        <v>0</v>
      </c>
      <c r="N283" s="150">
        <v>0</v>
      </c>
      <c r="O283" s="150">
        <v>0</v>
      </c>
      <c r="P283" s="150">
        <v>0</v>
      </c>
      <c r="Q283" s="150">
        <v>0</v>
      </c>
      <c r="R283" s="150">
        <v>0</v>
      </c>
      <c r="S283" s="150">
        <v>0</v>
      </c>
      <c r="T283" s="150">
        <v>0</v>
      </c>
      <c r="U283" s="150">
        <v>0</v>
      </c>
      <c r="V283" s="150">
        <v>0</v>
      </c>
      <c r="W283" s="150">
        <v>0</v>
      </c>
      <c r="X283" s="150">
        <v>0</v>
      </c>
      <c r="Y283" s="150">
        <v>0</v>
      </c>
      <c r="Z283" s="150">
        <v>0</v>
      </c>
      <c r="AA283" s="150">
        <v>0</v>
      </c>
      <c r="AB283" s="150">
        <v>0</v>
      </c>
      <c r="AC283" s="150">
        <v>0</v>
      </c>
      <c r="AD283" s="150">
        <v>0</v>
      </c>
      <c r="AE283" s="150">
        <v>1</v>
      </c>
      <c r="AF283" s="151">
        <v>0.5</v>
      </c>
      <c r="AG283" s="150">
        <v>1</v>
      </c>
      <c r="AH283" s="145"/>
      <c r="AI283" s="145"/>
      <c r="AJ283" s="145"/>
      <c r="AK283" s="145"/>
      <c r="AL283" s="145"/>
      <c r="AM283" s="145"/>
      <c r="AN283" s="145"/>
      <c r="AO283" s="145"/>
    </row>
    <row r="284" spans="1:41" ht="15" customHeight="1" x14ac:dyDescent="0.35">
      <c r="A284" s="140" t="s">
        <v>93</v>
      </c>
      <c r="B284" s="141" t="s">
        <v>600</v>
      </c>
      <c r="C284" s="140">
        <v>2022</v>
      </c>
      <c r="D284" s="145" t="s">
        <v>2920</v>
      </c>
      <c r="E284" s="145" t="s">
        <v>2355</v>
      </c>
      <c r="F284" s="148" t="s">
        <v>962</v>
      </c>
      <c r="G284" s="150">
        <v>0</v>
      </c>
      <c r="H284" s="150">
        <v>0</v>
      </c>
      <c r="I284" s="150">
        <v>0</v>
      </c>
      <c r="J284" s="150">
        <v>0</v>
      </c>
      <c r="K284" s="150">
        <v>1</v>
      </c>
      <c r="L284" s="150">
        <v>0</v>
      </c>
      <c r="M284" s="150">
        <v>0</v>
      </c>
      <c r="N284" s="150">
        <v>0</v>
      </c>
      <c r="O284" s="150">
        <v>0</v>
      </c>
      <c r="P284" s="150">
        <v>0</v>
      </c>
      <c r="Q284" s="150">
        <v>0</v>
      </c>
      <c r="R284" s="150">
        <v>0</v>
      </c>
      <c r="S284" s="150">
        <v>0</v>
      </c>
      <c r="T284" s="150">
        <v>0</v>
      </c>
      <c r="U284" s="150">
        <v>1</v>
      </c>
      <c r="V284" s="150">
        <v>0</v>
      </c>
      <c r="W284" s="150">
        <v>0</v>
      </c>
      <c r="X284" s="150">
        <v>0</v>
      </c>
      <c r="Y284" s="150">
        <v>1</v>
      </c>
      <c r="Z284" s="150">
        <v>1</v>
      </c>
      <c r="AA284" s="150">
        <v>0</v>
      </c>
      <c r="AB284" s="150">
        <v>1</v>
      </c>
      <c r="AC284" s="150">
        <v>1</v>
      </c>
      <c r="AD284" s="150">
        <v>1</v>
      </c>
      <c r="AE284" s="150">
        <v>0</v>
      </c>
      <c r="AF284" s="151">
        <v>1</v>
      </c>
      <c r="AG284" s="150">
        <v>7</v>
      </c>
      <c r="AH284" s="145"/>
      <c r="AI284" s="145"/>
      <c r="AJ284" s="145"/>
      <c r="AK284" s="145"/>
      <c r="AL284" s="145"/>
      <c r="AM284" s="145"/>
      <c r="AN284" s="145"/>
      <c r="AO284" s="145"/>
    </row>
    <row r="285" spans="1:41" ht="15" customHeight="1" x14ac:dyDescent="0.35">
      <c r="A285" s="140" t="s">
        <v>93</v>
      </c>
      <c r="B285" s="141" t="s">
        <v>600</v>
      </c>
      <c r="C285" s="140">
        <v>2022</v>
      </c>
      <c r="D285" s="145" t="s">
        <v>2920</v>
      </c>
      <c r="E285" s="145" t="s">
        <v>2414</v>
      </c>
      <c r="F285" s="148" t="s">
        <v>997</v>
      </c>
      <c r="G285" s="150">
        <v>0</v>
      </c>
      <c r="H285" s="150">
        <v>1</v>
      </c>
      <c r="I285" s="150">
        <v>0</v>
      </c>
      <c r="J285" s="150">
        <v>0</v>
      </c>
      <c r="K285" s="150">
        <v>1</v>
      </c>
      <c r="L285" s="150">
        <v>1</v>
      </c>
      <c r="M285" s="150">
        <v>0</v>
      </c>
      <c r="N285" s="150">
        <v>0</v>
      </c>
      <c r="O285" s="150">
        <v>0</v>
      </c>
      <c r="P285" s="150">
        <v>0</v>
      </c>
      <c r="Q285" s="150">
        <v>1</v>
      </c>
      <c r="R285" s="150">
        <v>0</v>
      </c>
      <c r="S285" s="150">
        <v>1</v>
      </c>
      <c r="T285" s="150">
        <v>0</v>
      </c>
      <c r="U285" s="150">
        <v>0</v>
      </c>
      <c r="V285" s="150">
        <v>0</v>
      </c>
      <c r="W285" s="150">
        <v>0</v>
      </c>
      <c r="X285" s="150">
        <v>0</v>
      </c>
      <c r="Y285" s="150">
        <v>0</v>
      </c>
      <c r="Z285" s="150">
        <v>0</v>
      </c>
      <c r="AA285" s="150">
        <v>0</v>
      </c>
      <c r="AB285" s="150">
        <v>0</v>
      </c>
      <c r="AC285" s="150">
        <v>0</v>
      </c>
      <c r="AD285" s="150">
        <v>0</v>
      </c>
      <c r="AE285" s="150">
        <v>0</v>
      </c>
      <c r="AF285" s="151">
        <v>0.5</v>
      </c>
      <c r="AG285" s="150">
        <v>5</v>
      </c>
      <c r="AH285" s="145"/>
      <c r="AI285" s="145"/>
      <c r="AJ285" s="145"/>
      <c r="AK285" s="145"/>
      <c r="AL285" s="145"/>
      <c r="AM285" s="145"/>
      <c r="AN285" s="145"/>
      <c r="AO285" s="145"/>
    </row>
    <row r="286" spans="1:41" ht="15" customHeight="1" x14ac:dyDescent="0.35">
      <c r="A286" s="140" t="s">
        <v>93</v>
      </c>
      <c r="B286" s="141" t="s">
        <v>600</v>
      </c>
      <c r="C286" s="140">
        <v>2022</v>
      </c>
      <c r="D286" s="145" t="s">
        <v>2920</v>
      </c>
      <c r="E286" s="145" t="s">
        <v>2542</v>
      </c>
      <c r="F286" s="148" t="s">
        <v>1607</v>
      </c>
      <c r="G286" s="150">
        <v>1</v>
      </c>
      <c r="H286" s="150">
        <v>1</v>
      </c>
      <c r="I286" s="150">
        <v>1</v>
      </c>
      <c r="J286" s="150">
        <v>1</v>
      </c>
      <c r="K286" s="150">
        <v>1</v>
      </c>
      <c r="L286" s="150">
        <v>1</v>
      </c>
      <c r="M286" s="150">
        <v>1</v>
      </c>
      <c r="N286" s="150">
        <v>1</v>
      </c>
      <c r="O286" s="150">
        <v>1</v>
      </c>
      <c r="P286" s="150">
        <v>1</v>
      </c>
      <c r="Q286" s="150">
        <v>1</v>
      </c>
      <c r="R286" s="150">
        <v>1</v>
      </c>
      <c r="S286" s="150">
        <v>1</v>
      </c>
      <c r="T286" s="150">
        <v>1</v>
      </c>
      <c r="U286" s="150">
        <v>1</v>
      </c>
      <c r="V286" s="150">
        <v>1</v>
      </c>
      <c r="W286" s="150">
        <v>1</v>
      </c>
      <c r="X286" s="150">
        <v>1</v>
      </c>
      <c r="Y286" s="150">
        <v>1</v>
      </c>
      <c r="Z286" s="150">
        <v>1</v>
      </c>
      <c r="AA286" s="150">
        <v>1</v>
      </c>
      <c r="AB286" s="150">
        <v>1</v>
      </c>
      <c r="AC286" s="150">
        <v>1</v>
      </c>
      <c r="AD286" s="150">
        <v>1</v>
      </c>
      <c r="AE286" s="150">
        <v>1</v>
      </c>
      <c r="AF286" s="151">
        <v>38</v>
      </c>
      <c r="AG286" s="150">
        <v>25</v>
      </c>
      <c r="AH286" s="145"/>
      <c r="AI286" s="145"/>
      <c r="AJ286" s="145"/>
      <c r="AK286" s="145"/>
      <c r="AL286" s="145"/>
      <c r="AM286" s="145"/>
      <c r="AN286" s="145"/>
      <c r="AO286" s="145"/>
    </row>
    <row r="287" spans="1:41" ht="15" customHeight="1" x14ac:dyDescent="0.35">
      <c r="A287" s="140" t="s">
        <v>93</v>
      </c>
      <c r="B287" s="141" t="s">
        <v>600</v>
      </c>
      <c r="C287" s="140">
        <v>2022</v>
      </c>
      <c r="D287" s="145" t="s">
        <v>2929</v>
      </c>
      <c r="E287" s="145" t="s">
        <v>2265</v>
      </c>
      <c r="F287" s="148" t="s">
        <v>908</v>
      </c>
      <c r="G287" s="150">
        <v>0</v>
      </c>
      <c r="H287" s="150">
        <v>0</v>
      </c>
      <c r="I287" s="150">
        <v>0</v>
      </c>
      <c r="J287" s="150">
        <v>0</v>
      </c>
      <c r="K287" s="150">
        <v>0</v>
      </c>
      <c r="L287" s="150">
        <v>0</v>
      </c>
      <c r="M287" s="150">
        <v>0</v>
      </c>
      <c r="N287" s="150">
        <v>0</v>
      </c>
      <c r="O287" s="150">
        <v>0</v>
      </c>
      <c r="P287" s="150">
        <v>0</v>
      </c>
      <c r="Q287" s="150">
        <v>0</v>
      </c>
      <c r="R287" s="150">
        <v>0</v>
      </c>
      <c r="S287" s="150">
        <v>1</v>
      </c>
      <c r="T287" s="150">
        <v>1</v>
      </c>
      <c r="U287" s="150">
        <v>0</v>
      </c>
      <c r="V287" s="150">
        <v>0</v>
      </c>
      <c r="W287" s="150">
        <v>0</v>
      </c>
      <c r="X287" s="150">
        <v>1</v>
      </c>
      <c r="Y287" s="150">
        <v>1</v>
      </c>
      <c r="Z287" s="150">
        <v>0</v>
      </c>
      <c r="AA287" s="150">
        <v>0</v>
      </c>
      <c r="AB287" s="150">
        <v>1</v>
      </c>
      <c r="AC287" s="150">
        <v>1</v>
      </c>
      <c r="AD287" s="150">
        <v>1</v>
      </c>
      <c r="AE287" s="150">
        <v>1</v>
      </c>
      <c r="AF287" s="151">
        <v>0.5</v>
      </c>
      <c r="AG287" s="150">
        <v>8</v>
      </c>
      <c r="AH287" s="145"/>
      <c r="AI287" s="145"/>
      <c r="AJ287" s="145"/>
      <c r="AK287" s="145"/>
      <c r="AL287" s="145"/>
      <c r="AM287" s="145"/>
      <c r="AN287" s="145"/>
      <c r="AO287" s="145"/>
    </row>
    <row r="288" spans="1:41" ht="15" customHeight="1" x14ac:dyDescent="0.35">
      <c r="A288" s="140" t="s">
        <v>93</v>
      </c>
      <c r="B288" s="141" t="s">
        <v>600</v>
      </c>
      <c r="C288" s="140">
        <v>2022</v>
      </c>
      <c r="D288" s="145" t="s">
        <v>2929</v>
      </c>
      <c r="E288" s="145" t="s">
        <v>2418</v>
      </c>
      <c r="F288" s="148" t="s">
        <v>999</v>
      </c>
      <c r="G288" s="150">
        <v>1</v>
      </c>
      <c r="H288" s="150">
        <v>0</v>
      </c>
      <c r="I288" s="150">
        <v>0</v>
      </c>
      <c r="J288" s="150">
        <v>0</v>
      </c>
      <c r="K288" s="150">
        <v>0</v>
      </c>
      <c r="L288" s="150">
        <v>0</v>
      </c>
      <c r="M288" s="150">
        <v>0</v>
      </c>
      <c r="N288" s="150">
        <v>0</v>
      </c>
      <c r="O288" s="150">
        <v>0</v>
      </c>
      <c r="P288" s="150">
        <v>0</v>
      </c>
      <c r="Q288" s="150">
        <v>1</v>
      </c>
      <c r="R288" s="150">
        <v>0</v>
      </c>
      <c r="S288" s="150">
        <v>0</v>
      </c>
      <c r="T288" s="150">
        <v>0</v>
      </c>
      <c r="U288" s="150">
        <v>0</v>
      </c>
      <c r="V288" s="150">
        <v>0</v>
      </c>
      <c r="W288" s="150">
        <v>0</v>
      </c>
      <c r="X288" s="150">
        <v>0</v>
      </c>
      <c r="Y288" s="150">
        <v>0</v>
      </c>
      <c r="Z288" s="150">
        <v>0</v>
      </c>
      <c r="AA288" s="150">
        <v>0</v>
      </c>
      <c r="AB288" s="150">
        <v>0</v>
      </c>
      <c r="AC288" s="150">
        <v>0</v>
      </c>
      <c r="AD288" s="150">
        <v>1</v>
      </c>
      <c r="AE288" s="150">
        <v>1</v>
      </c>
      <c r="AF288" s="151">
        <v>1</v>
      </c>
      <c r="AG288" s="150">
        <v>4</v>
      </c>
      <c r="AH288" s="145"/>
      <c r="AI288" s="145"/>
      <c r="AJ288" s="145"/>
      <c r="AK288" s="145"/>
      <c r="AL288" s="145"/>
      <c r="AM288" s="145"/>
      <c r="AN288" s="145"/>
      <c r="AO288" s="145"/>
    </row>
    <row r="289" spans="1:41" ht="15" customHeight="1" x14ac:dyDescent="0.35">
      <c r="A289" s="140" t="s">
        <v>93</v>
      </c>
      <c r="B289" s="141" t="s">
        <v>600</v>
      </c>
      <c r="C289" s="140">
        <v>2022</v>
      </c>
      <c r="D289" s="145" t="s">
        <v>2929</v>
      </c>
      <c r="E289" s="145" t="s">
        <v>1975</v>
      </c>
      <c r="F289" s="148" t="s">
        <v>142</v>
      </c>
      <c r="G289" s="150">
        <v>0</v>
      </c>
      <c r="H289" s="150">
        <v>0</v>
      </c>
      <c r="I289" s="150">
        <v>0</v>
      </c>
      <c r="J289" s="150">
        <v>0</v>
      </c>
      <c r="K289" s="150">
        <v>0</v>
      </c>
      <c r="L289" s="150">
        <v>0</v>
      </c>
      <c r="M289" s="150">
        <v>0</v>
      </c>
      <c r="N289" s="150">
        <v>0</v>
      </c>
      <c r="O289" s="150">
        <v>0</v>
      </c>
      <c r="P289" s="150">
        <v>0</v>
      </c>
      <c r="Q289" s="150">
        <v>0</v>
      </c>
      <c r="R289" s="150">
        <v>0</v>
      </c>
      <c r="S289" s="150">
        <v>0</v>
      </c>
      <c r="T289" s="150">
        <v>0</v>
      </c>
      <c r="U289" s="150">
        <v>0</v>
      </c>
      <c r="V289" s="150">
        <v>0</v>
      </c>
      <c r="W289" s="150">
        <v>1</v>
      </c>
      <c r="X289" s="150">
        <v>0</v>
      </c>
      <c r="Y289" s="150">
        <v>0</v>
      </c>
      <c r="Z289" s="150">
        <v>0</v>
      </c>
      <c r="AA289" s="150">
        <v>0</v>
      </c>
      <c r="AB289" s="150">
        <v>0</v>
      </c>
      <c r="AC289" s="150">
        <v>0</v>
      </c>
      <c r="AD289" s="150">
        <v>0</v>
      </c>
      <c r="AE289" s="150">
        <v>0</v>
      </c>
      <c r="AF289" s="151">
        <v>0.5</v>
      </c>
      <c r="AG289" s="150">
        <v>1</v>
      </c>
      <c r="AH289" s="145"/>
      <c r="AI289" s="145"/>
      <c r="AJ289" s="145"/>
      <c r="AK289" s="145"/>
      <c r="AL289" s="145"/>
      <c r="AM289" s="145"/>
      <c r="AN289" s="145"/>
      <c r="AO289" s="145"/>
    </row>
    <row r="290" spans="1:41" ht="15" customHeight="1" x14ac:dyDescent="0.35">
      <c r="A290" s="140" t="s">
        <v>93</v>
      </c>
      <c r="B290" s="141" t="s">
        <v>600</v>
      </c>
      <c r="C290" s="140">
        <v>2022</v>
      </c>
      <c r="D290" s="145" t="s">
        <v>2929</v>
      </c>
      <c r="E290" s="145" t="s">
        <v>2293</v>
      </c>
      <c r="F290" s="148" t="s">
        <v>166</v>
      </c>
      <c r="G290" s="150">
        <v>0</v>
      </c>
      <c r="H290" s="150">
        <v>0</v>
      </c>
      <c r="I290" s="150">
        <v>0</v>
      </c>
      <c r="J290" s="150">
        <v>0</v>
      </c>
      <c r="K290" s="150">
        <v>0</v>
      </c>
      <c r="L290" s="150">
        <v>0</v>
      </c>
      <c r="M290" s="150">
        <v>0</v>
      </c>
      <c r="N290" s="150">
        <v>0</v>
      </c>
      <c r="O290" s="150">
        <v>0</v>
      </c>
      <c r="P290" s="150">
        <v>1</v>
      </c>
      <c r="Q290" s="150">
        <v>0</v>
      </c>
      <c r="R290" s="150">
        <v>0</v>
      </c>
      <c r="S290" s="150">
        <v>0</v>
      </c>
      <c r="T290" s="150">
        <v>1</v>
      </c>
      <c r="U290" s="150">
        <v>1</v>
      </c>
      <c r="V290" s="150">
        <v>1</v>
      </c>
      <c r="W290" s="150">
        <v>0</v>
      </c>
      <c r="X290" s="150">
        <v>0</v>
      </c>
      <c r="Y290" s="150">
        <v>0</v>
      </c>
      <c r="Z290" s="150">
        <v>1</v>
      </c>
      <c r="AA290" s="150">
        <v>0</v>
      </c>
      <c r="AB290" s="150">
        <v>0</v>
      </c>
      <c r="AC290" s="150">
        <v>0</v>
      </c>
      <c r="AD290" s="150">
        <v>0</v>
      </c>
      <c r="AE290" s="150">
        <v>0</v>
      </c>
      <c r="AF290" s="151">
        <v>0.5</v>
      </c>
      <c r="AG290" s="150">
        <v>5</v>
      </c>
      <c r="AH290" s="145"/>
      <c r="AI290" s="145"/>
      <c r="AJ290" s="145"/>
      <c r="AK290" s="145"/>
      <c r="AL290" s="145"/>
      <c r="AM290" s="145"/>
      <c r="AN290" s="145"/>
      <c r="AO290" s="145"/>
    </row>
    <row r="291" spans="1:41" ht="15" customHeight="1" x14ac:dyDescent="0.35">
      <c r="A291" s="140" t="s">
        <v>93</v>
      </c>
      <c r="B291" s="141" t="s">
        <v>600</v>
      </c>
      <c r="C291" s="140">
        <v>2022</v>
      </c>
      <c r="D291" s="145" t="s">
        <v>2929</v>
      </c>
      <c r="E291" s="145" t="s">
        <v>2547</v>
      </c>
      <c r="F291" s="148" t="s">
        <v>118</v>
      </c>
      <c r="G291" s="150">
        <v>1</v>
      </c>
      <c r="H291" s="150">
        <v>0</v>
      </c>
      <c r="I291" s="150">
        <v>1</v>
      </c>
      <c r="J291" s="150">
        <v>0</v>
      </c>
      <c r="K291" s="150">
        <v>0</v>
      </c>
      <c r="L291" s="150">
        <v>0</v>
      </c>
      <c r="M291" s="150">
        <v>0</v>
      </c>
      <c r="N291" s="150">
        <v>0</v>
      </c>
      <c r="O291" s="150">
        <v>0</v>
      </c>
      <c r="P291" s="150">
        <v>0</v>
      </c>
      <c r="Q291" s="150">
        <v>0</v>
      </c>
      <c r="R291" s="150">
        <v>1</v>
      </c>
      <c r="S291" s="150">
        <v>0</v>
      </c>
      <c r="T291" s="150">
        <v>1</v>
      </c>
      <c r="U291" s="150">
        <v>0</v>
      </c>
      <c r="V291" s="150">
        <v>0</v>
      </c>
      <c r="W291" s="150">
        <v>0</v>
      </c>
      <c r="X291" s="150">
        <v>1</v>
      </c>
      <c r="Y291" s="150">
        <v>0</v>
      </c>
      <c r="Z291" s="150">
        <v>1</v>
      </c>
      <c r="AA291" s="150">
        <v>0</v>
      </c>
      <c r="AB291" s="150">
        <v>0</v>
      </c>
      <c r="AC291" s="150">
        <v>0</v>
      </c>
      <c r="AD291" s="150">
        <v>0</v>
      </c>
      <c r="AE291" s="150">
        <v>0</v>
      </c>
      <c r="AF291" s="151">
        <v>0.5</v>
      </c>
      <c r="AG291" s="150">
        <v>6</v>
      </c>
      <c r="AH291" s="145"/>
      <c r="AI291" s="145"/>
      <c r="AJ291" s="145"/>
      <c r="AK291" s="145"/>
      <c r="AL291" s="145"/>
      <c r="AM291" s="145"/>
      <c r="AN291" s="145"/>
      <c r="AO291" s="145"/>
    </row>
    <row r="292" spans="1:41" ht="15" customHeight="1" x14ac:dyDescent="0.35">
      <c r="A292" s="140" t="s">
        <v>93</v>
      </c>
      <c r="B292" s="141" t="s">
        <v>600</v>
      </c>
      <c r="C292" s="140">
        <v>2022</v>
      </c>
      <c r="D292" s="145" t="s">
        <v>2929</v>
      </c>
      <c r="E292" s="145" t="s">
        <v>2285</v>
      </c>
      <c r="F292" s="148" t="s">
        <v>925</v>
      </c>
      <c r="G292" s="150">
        <v>0</v>
      </c>
      <c r="H292" s="150">
        <v>0</v>
      </c>
      <c r="I292" s="150">
        <v>0</v>
      </c>
      <c r="J292" s="150">
        <v>0</v>
      </c>
      <c r="K292" s="150">
        <v>0</v>
      </c>
      <c r="L292" s="150">
        <v>0</v>
      </c>
      <c r="M292" s="150">
        <v>0</v>
      </c>
      <c r="N292" s="150">
        <v>0</v>
      </c>
      <c r="O292" s="150">
        <v>0</v>
      </c>
      <c r="P292" s="150">
        <v>0</v>
      </c>
      <c r="Q292" s="150">
        <v>0</v>
      </c>
      <c r="R292" s="150">
        <v>0</v>
      </c>
      <c r="S292" s="150">
        <v>0</v>
      </c>
      <c r="T292" s="150">
        <v>0</v>
      </c>
      <c r="U292" s="150">
        <v>1</v>
      </c>
      <c r="V292" s="150">
        <v>0</v>
      </c>
      <c r="W292" s="150">
        <v>0</v>
      </c>
      <c r="X292" s="150">
        <v>0</v>
      </c>
      <c r="Y292" s="150">
        <v>0</v>
      </c>
      <c r="Z292" s="150">
        <v>0</v>
      </c>
      <c r="AA292" s="150">
        <v>0</v>
      </c>
      <c r="AB292" s="150">
        <v>0</v>
      </c>
      <c r="AC292" s="150">
        <v>0</v>
      </c>
      <c r="AD292" s="150">
        <v>0</v>
      </c>
      <c r="AE292" s="150">
        <v>0</v>
      </c>
      <c r="AF292" s="151">
        <v>0.5</v>
      </c>
      <c r="AG292" s="150">
        <v>1</v>
      </c>
      <c r="AH292" s="145"/>
      <c r="AI292" s="145"/>
      <c r="AJ292" s="145"/>
      <c r="AK292" s="145"/>
      <c r="AL292" s="145"/>
      <c r="AM292" s="145"/>
      <c r="AN292" s="145"/>
      <c r="AO292" s="145"/>
    </row>
    <row r="293" spans="1:41" ht="15" customHeight="1" x14ac:dyDescent="0.35">
      <c r="A293" s="140" t="s">
        <v>93</v>
      </c>
      <c r="B293" s="141" t="s">
        <v>600</v>
      </c>
      <c r="C293" s="140">
        <v>2022</v>
      </c>
      <c r="D293" s="145" t="s">
        <v>2929</v>
      </c>
      <c r="E293" s="145" t="s">
        <v>2326</v>
      </c>
      <c r="F293" s="148" t="s">
        <v>946</v>
      </c>
      <c r="G293" s="150">
        <v>0</v>
      </c>
      <c r="H293" s="150">
        <v>0</v>
      </c>
      <c r="I293" s="150">
        <v>0</v>
      </c>
      <c r="J293" s="150">
        <v>1</v>
      </c>
      <c r="K293" s="150">
        <v>1</v>
      </c>
      <c r="L293" s="150">
        <v>0</v>
      </c>
      <c r="M293" s="150">
        <v>0</v>
      </c>
      <c r="N293" s="150">
        <v>1</v>
      </c>
      <c r="O293" s="150">
        <v>1</v>
      </c>
      <c r="P293" s="150">
        <v>0</v>
      </c>
      <c r="Q293" s="150">
        <v>0</v>
      </c>
      <c r="R293" s="150">
        <v>1</v>
      </c>
      <c r="S293" s="150">
        <v>1</v>
      </c>
      <c r="T293" s="150">
        <v>1</v>
      </c>
      <c r="U293" s="150">
        <v>1</v>
      </c>
      <c r="V293" s="150">
        <v>0</v>
      </c>
      <c r="W293" s="150">
        <v>0</v>
      </c>
      <c r="X293" s="150">
        <v>1</v>
      </c>
      <c r="Y293" s="150">
        <v>0</v>
      </c>
      <c r="Z293" s="150">
        <v>0</v>
      </c>
      <c r="AA293" s="150">
        <v>0</v>
      </c>
      <c r="AB293" s="150">
        <v>0</v>
      </c>
      <c r="AC293" s="150">
        <v>1</v>
      </c>
      <c r="AD293" s="150">
        <v>1</v>
      </c>
      <c r="AE293" s="150">
        <v>0</v>
      </c>
      <c r="AF293" s="151">
        <v>1</v>
      </c>
      <c r="AG293" s="150">
        <v>11</v>
      </c>
      <c r="AH293" s="145"/>
      <c r="AI293" s="145"/>
      <c r="AJ293" s="145"/>
      <c r="AK293" s="145"/>
      <c r="AL293" s="145"/>
      <c r="AM293" s="145"/>
      <c r="AN293" s="145"/>
      <c r="AO293" s="145"/>
    </row>
    <row r="294" spans="1:41" ht="15" customHeight="1" x14ac:dyDescent="0.35">
      <c r="A294" s="140" t="s">
        <v>93</v>
      </c>
      <c r="B294" s="141" t="s">
        <v>600</v>
      </c>
      <c r="C294" s="140">
        <v>2022</v>
      </c>
      <c r="D294" s="145" t="s">
        <v>2929</v>
      </c>
      <c r="E294" s="145" t="s">
        <v>2414</v>
      </c>
      <c r="F294" s="148" t="s">
        <v>997</v>
      </c>
      <c r="G294" s="150">
        <v>0</v>
      </c>
      <c r="H294" s="150">
        <v>0</v>
      </c>
      <c r="I294" s="150">
        <v>0</v>
      </c>
      <c r="J294" s="150">
        <v>0</v>
      </c>
      <c r="K294" s="150">
        <v>0</v>
      </c>
      <c r="L294" s="150">
        <v>0</v>
      </c>
      <c r="M294" s="150">
        <v>0</v>
      </c>
      <c r="N294" s="150">
        <v>0</v>
      </c>
      <c r="O294" s="150">
        <v>0</v>
      </c>
      <c r="P294" s="150">
        <v>0</v>
      </c>
      <c r="Q294" s="150">
        <v>0</v>
      </c>
      <c r="R294" s="150">
        <v>0</v>
      </c>
      <c r="S294" s="150">
        <v>1</v>
      </c>
      <c r="T294" s="150">
        <v>0</v>
      </c>
      <c r="U294" s="150">
        <v>0</v>
      </c>
      <c r="V294" s="150">
        <v>0</v>
      </c>
      <c r="W294" s="150">
        <v>0</v>
      </c>
      <c r="X294" s="150">
        <v>0</v>
      </c>
      <c r="Y294" s="150">
        <v>0</v>
      </c>
      <c r="Z294" s="150">
        <v>0</v>
      </c>
      <c r="AA294" s="150">
        <v>0</v>
      </c>
      <c r="AB294" s="150">
        <v>0</v>
      </c>
      <c r="AC294" s="150">
        <v>0</v>
      </c>
      <c r="AD294" s="150">
        <v>0</v>
      </c>
      <c r="AE294" s="150">
        <v>0</v>
      </c>
      <c r="AF294" s="151">
        <v>0.5</v>
      </c>
      <c r="AG294" s="150">
        <v>1</v>
      </c>
      <c r="AH294" s="145"/>
      <c r="AI294" s="145"/>
      <c r="AJ294" s="145"/>
      <c r="AK294" s="145"/>
      <c r="AL294" s="145"/>
      <c r="AM294" s="145"/>
      <c r="AN294" s="145"/>
      <c r="AO294" s="145"/>
    </row>
    <row r="295" spans="1:41" ht="15" customHeight="1" x14ac:dyDescent="0.35">
      <c r="A295" s="140" t="s">
        <v>93</v>
      </c>
      <c r="B295" s="141" t="s">
        <v>600</v>
      </c>
      <c r="C295" s="140">
        <v>2022</v>
      </c>
      <c r="D295" s="145" t="s">
        <v>2929</v>
      </c>
      <c r="E295" s="145" t="s">
        <v>2761</v>
      </c>
      <c r="F295" s="148" t="s">
        <v>1193</v>
      </c>
      <c r="G295" s="150">
        <v>0</v>
      </c>
      <c r="H295" s="150">
        <v>0</v>
      </c>
      <c r="I295" s="150">
        <v>0</v>
      </c>
      <c r="J295" s="150">
        <v>0</v>
      </c>
      <c r="K295" s="150">
        <v>0</v>
      </c>
      <c r="L295" s="150">
        <v>0</v>
      </c>
      <c r="M295" s="150">
        <v>0</v>
      </c>
      <c r="N295" s="150">
        <v>0</v>
      </c>
      <c r="O295" s="150">
        <v>0</v>
      </c>
      <c r="P295" s="150">
        <v>0</v>
      </c>
      <c r="Q295" s="150">
        <v>0</v>
      </c>
      <c r="R295" s="150">
        <v>0</v>
      </c>
      <c r="S295" s="150">
        <v>0</v>
      </c>
      <c r="T295" s="150">
        <v>0</v>
      </c>
      <c r="U295" s="150">
        <v>1</v>
      </c>
      <c r="V295" s="150">
        <v>0</v>
      </c>
      <c r="W295" s="150">
        <v>0</v>
      </c>
      <c r="X295" s="150">
        <v>0</v>
      </c>
      <c r="Y295" s="150">
        <v>0</v>
      </c>
      <c r="Z295" s="150">
        <v>0</v>
      </c>
      <c r="AA295" s="150">
        <v>0</v>
      </c>
      <c r="AB295" s="150">
        <v>0</v>
      </c>
      <c r="AC295" s="150">
        <v>0</v>
      </c>
      <c r="AD295" s="150">
        <v>0</v>
      </c>
      <c r="AE295" s="150">
        <v>0</v>
      </c>
      <c r="AF295" s="151">
        <v>0.5</v>
      </c>
      <c r="AG295" s="150">
        <v>1</v>
      </c>
      <c r="AH295" s="145"/>
      <c r="AI295" s="145"/>
      <c r="AJ295" s="145"/>
      <c r="AK295" s="145"/>
      <c r="AL295" s="145"/>
      <c r="AM295" s="145"/>
      <c r="AN295" s="145"/>
      <c r="AO295" s="145"/>
    </row>
    <row r="296" spans="1:41" ht="15" customHeight="1" x14ac:dyDescent="0.35">
      <c r="A296" s="140" t="s">
        <v>93</v>
      </c>
      <c r="B296" s="141" t="s">
        <v>600</v>
      </c>
      <c r="C296" s="140">
        <v>2022</v>
      </c>
      <c r="D296" s="145" t="s">
        <v>2923</v>
      </c>
      <c r="E296" s="145" t="s">
        <v>2264</v>
      </c>
      <c r="F296" s="148" t="s">
        <v>907</v>
      </c>
      <c r="G296" s="150">
        <v>0</v>
      </c>
      <c r="H296" s="150">
        <v>0</v>
      </c>
      <c r="I296" s="150">
        <v>0</v>
      </c>
      <c r="J296" s="150">
        <v>0</v>
      </c>
      <c r="K296" s="150">
        <v>0</v>
      </c>
      <c r="L296" s="150">
        <v>0</v>
      </c>
      <c r="M296" s="150">
        <v>0</v>
      </c>
      <c r="N296" s="150">
        <v>0</v>
      </c>
      <c r="O296" s="150">
        <v>0</v>
      </c>
      <c r="P296" s="150">
        <v>0</v>
      </c>
      <c r="Q296" s="150">
        <v>0</v>
      </c>
      <c r="R296" s="150">
        <v>0</v>
      </c>
      <c r="S296" s="150">
        <v>0</v>
      </c>
      <c r="T296" s="150">
        <v>0</v>
      </c>
      <c r="U296" s="150">
        <v>0</v>
      </c>
      <c r="V296" s="150">
        <v>0</v>
      </c>
      <c r="W296" s="150">
        <v>0</v>
      </c>
      <c r="X296" s="150">
        <v>0</v>
      </c>
      <c r="Y296" s="150">
        <v>0</v>
      </c>
      <c r="Z296" s="150">
        <v>0</v>
      </c>
      <c r="AA296" s="150">
        <v>0</v>
      </c>
      <c r="AB296" s="150">
        <v>0</v>
      </c>
      <c r="AC296" s="150">
        <v>1</v>
      </c>
      <c r="AD296" s="150">
        <v>1</v>
      </c>
      <c r="AE296" s="150">
        <v>1</v>
      </c>
      <c r="AF296" s="151">
        <v>2</v>
      </c>
      <c r="AG296" s="150">
        <v>3</v>
      </c>
      <c r="AH296" s="145"/>
      <c r="AI296" s="145"/>
      <c r="AJ296" s="145"/>
      <c r="AK296" s="145"/>
      <c r="AL296" s="145"/>
      <c r="AM296" s="145"/>
      <c r="AN296" s="145"/>
      <c r="AO296" s="145"/>
    </row>
    <row r="297" spans="1:41" ht="15" customHeight="1" x14ac:dyDescent="0.35">
      <c r="A297" s="140" t="s">
        <v>93</v>
      </c>
      <c r="B297" s="141" t="s">
        <v>600</v>
      </c>
      <c r="C297" s="140">
        <v>2022</v>
      </c>
      <c r="D297" s="145" t="s">
        <v>2923</v>
      </c>
      <c r="E297" s="145" t="s">
        <v>2293</v>
      </c>
      <c r="F297" s="146" t="s">
        <v>166</v>
      </c>
      <c r="G297" s="150">
        <v>0</v>
      </c>
      <c r="H297" s="150">
        <v>1</v>
      </c>
      <c r="I297" s="150">
        <v>0</v>
      </c>
      <c r="J297" s="150">
        <v>0</v>
      </c>
      <c r="K297" s="150">
        <v>1</v>
      </c>
      <c r="L297" s="150">
        <v>0</v>
      </c>
      <c r="M297" s="150">
        <v>1</v>
      </c>
      <c r="N297" s="150">
        <v>0</v>
      </c>
      <c r="O297" s="150">
        <v>1</v>
      </c>
      <c r="P297" s="150">
        <v>1</v>
      </c>
      <c r="Q297" s="150">
        <v>0</v>
      </c>
      <c r="R297" s="150">
        <v>1</v>
      </c>
      <c r="S297" s="150">
        <v>0</v>
      </c>
      <c r="T297" s="150">
        <v>0</v>
      </c>
      <c r="U297" s="150">
        <v>1</v>
      </c>
      <c r="V297" s="150">
        <v>0</v>
      </c>
      <c r="W297" s="150">
        <v>1</v>
      </c>
      <c r="X297" s="150">
        <v>1</v>
      </c>
      <c r="Y297" s="150">
        <v>1</v>
      </c>
      <c r="Z297" s="150">
        <v>1</v>
      </c>
      <c r="AA297" s="150">
        <v>0</v>
      </c>
      <c r="AB297" s="150">
        <v>0</v>
      </c>
      <c r="AC297" s="150">
        <v>0</v>
      </c>
      <c r="AD297" s="150">
        <v>1</v>
      </c>
      <c r="AE297" s="150">
        <v>0</v>
      </c>
      <c r="AF297" s="151">
        <v>1</v>
      </c>
      <c r="AG297" s="150">
        <v>12</v>
      </c>
      <c r="AH297" s="145"/>
      <c r="AI297" s="145"/>
      <c r="AJ297" s="145"/>
      <c r="AK297" s="145"/>
      <c r="AL297" s="145"/>
      <c r="AM297" s="145"/>
      <c r="AN297" s="145"/>
      <c r="AO297" s="145"/>
    </row>
    <row r="298" spans="1:41" ht="15" customHeight="1" x14ac:dyDescent="0.35">
      <c r="A298" s="140" t="s">
        <v>93</v>
      </c>
      <c r="B298" s="141" t="s">
        <v>600</v>
      </c>
      <c r="C298" s="140">
        <v>2022</v>
      </c>
      <c r="D298" s="145" t="s">
        <v>2923</v>
      </c>
      <c r="E298" s="145" t="s">
        <v>2563</v>
      </c>
      <c r="F298" s="146" t="s">
        <v>160</v>
      </c>
      <c r="G298" s="150">
        <v>0</v>
      </c>
      <c r="H298" s="150">
        <v>0</v>
      </c>
      <c r="I298" s="150">
        <v>1</v>
      </c>
      <c r="J298" s="150">
        <v>0</v>
      </c>
      <c r="K298" s="150">
        <v>0</v>
      </c>
      <c r="L298" s="150">
        <v>0</v>
      </c>
      <c r="M298" s="150">
        <v>0</v>
      </c>
      <c r="N298" s="150">
        <v>0</v>
      </c>
      <c r="O298" s="150">
        <v>0</v>
      </c>
      <c r="P298" s="150">
        <v>0</v>
      </c>
      <c r="Q298" s="150">
        <v>1</v>
      </c>
      <c r="R298" s="150">
        <v>0</v>
      </c>
      <c r="S298" s="150">
        <v>0</v>
      </c>
      <c r="T298" s="150">
        <v>0</v>
      </c>
      <c r="U298" s="150">
        <v>0</v>
      </c>
      <c r="V298" s="150">
        <v>0</v>
      </c>
      <c r="W298" s="150">
        <v>0</v>
      </c>
      <c r="X298" s="150">
        <v>0</v>
      </c>
      <c r="Y298" s="150">
        <v>0</v>
      </c>
      <c r="Z298" s="150">
        <v>0</v>
      </c>
      <c r="AA298" s="150">
        <v>0</v>
      </c>
      <c r="AB298" s="150">
        <v>0</v>
      </c>
      <c r="AC298" s="150">
        <v>0</v>
      </c>
      <c r="AD298" s="150">
        <v>0</v>
      </c>
      <c r="AE298" s="150">
        <v>0</v>
      </c>
      <c r="AF298" s="151">
        <v>0.5</v>
      </c>
      <c r="AG298" s="150">
        <v>2</v>
      </c>
      <c r="AH298" s="145"/>
      <c r="AI298" s="145"/>
      <c r="AJ298" s="145"/>
      <c r="AK298" s="145"/>
      <c r="AL298" s="145"/>
      <c r="AM298" s="145"/>
      <c r="AN298" s="145"/>
      <c r="AO298" s="145"/>
    </row>
    <row r="299" spans="1:41" ht="15" customHeight="1" x14ac:dyDescent="0.35">
      <c r="A299" s="140" t="s">
        <v>93</v>
      </c>
      <c r="B299" s="141" t="s">
        <v>600</v>
      </c>
      <c r="C299" s="140">
        <v>2022</v>
      </c>
      <c r="D299" s="145" t="s">
        <v>2923</v>
      </c>
      <c r="E299" s="145" t="s">
        <v>2625</v>
      </c>
      <c r="F299" s="148" t="s">
        <v>1126</v>
      </c>
      <c r="G299" s="150">
        <v>0</v>
      </c>
      <c r="H299" s="150">
        <v>0</v>
      </c>
      <c r="I299" s="150">
        <v>0</v>
      </c>
      <c r="J299" s="150">
        <v>0</v>
      </c>
      <c r="K299" s="150">
        <v>1</v>
      </c>
      <c r="L299" s="150">
        <v>0</v>
      </c>
      <c r="M299" s="150">
        <v>0</v>
      </c>
      <c r="N299" s="150">
        <v>1</v>
      </c>
      <c r="O299" s="150">
        <v>0</v>
      </c>
      <c r="P299" s="150">
        <v>0</v>
      </c>
      <c r="Q299" s="150">
        <v>0</v>
      </c>
      <c r="R299" s="150">
        <v>0</v>
      </c>
      <c r="S299" s="150">
        <v>0</v>
      </c>
      <c r="T299" s="150">
        <v>0</v>
      </c>
      <c r="U299" s="150">
        <v>0</v>
      </c>
      <c r="V299" s="150">
        <v>0</v>
      </c>
      <c r="W299" s="150">
        <v>0</v>
      </c>
      <c r="X299" s="150">
        <v>1</v>
      </c>
      <c r="Y299" s="150">
        <v>0</v>
      </c>
      <c r="Z299" s="150">
        <v>0</v>
      </c>
      <c r="AA299" s="150">
        <v>0</v>
      </c>
      <c r="AB299" s="150">
        <v>0</v>
      </c>
      <c r="AC299" s="150">
        <v>0</v>
      </c>
      <c r="AD299" s="150">
        <v>0</v>
      </c>
      <c r="AE299" s="150">
        <v>0</v>
      </c>
      <c r="AF299" s="151">
        <v>1</v>
      </c>
      <c r="AG299" s="150">
        <v>3</v>
      </c>
      <c r="AH299" s="145"/>
      <c r="AI299" s="145"/>
      <c r="AJ299" s="145"/>
      <c r="AK299" s="145"/>
      <c r="AL299" s="145"/>
      <c r="AM299" s="145"/>
      <c r="AN299" s="145"/>
      <c r="AO299" s="145"/>
    </row>
    <row r="300" spans="1:41" ht="15" customHeight="1" x14ac:dyDescent="0.35">
      <c r="A300" s="140" t="s">
        <v>93</v>
      </c>
      <c r="B300" s="141" t="s">
        <v>600</v>
      </c>
      <c r="C300" s="140">
        <v>2022</v>
      </c>
      <c r="D300" s="145" t="s">
        <v>2923</v>
      </c>
      <c r="E300" s="145" t="e">
        <v>#N/A</v>
      </c>
      <c r="F300" s="150" t="s">
        <v>2955</v>
      </c>
      <c r="G300" s="150">
        <v>0</v>
      </c>
      <c r="H300" s="150">
        <v>0</v>
      </c>
      <c r="I300" s="150">
        <v>0</v>
      </c>
      <c r="J300" s="150">
        <v>0</v>
      </c>
      <c r="K300" s="150">
        <v>1</v>
      </c>
      <c r="L300" s="150">
        <v>0</v>
      </c>
      <c r="M300" s="150">
        <v>0</v>
      </c>
      <c r="N300" s="150">
        <v>0</v>
      </c>
      <c r="O300" s="150">
        <v>0</v>
      </c>
      <c r="P300" s="150">
        <v>0</v>
      </c>
      <c r="Q300" s="150">
        <v>0</v>
      </c>
      <c r="R300" s="150">
        <v>0</v>
      </c>
      <c r="S300" s="150">
        <v>0</v>
      </c>
      <c r="T300" s="150">
        <v>0</v>
      </c>
      <c r="U300" s="150">
        <v>0</v>
      </c>
      <c r="V300" s="150">
        <v>0</v>
      </c>
      <c r="W300" s="150">
        <v>0</v>
      </c>
      <c r="X300" s="150">
        <v>0</v>
      </c>
      <c r="Y300" s="150">
        <v>0</v>
      </c>
      <c r="Z300" s="150">
        <v>0</v>
      </c>
      <c r="AA300" s="150">
        <v>1</v>
      </c>
      <c r="AB300" s="150">
        <v>1</v>
      </c>
      <c r="AC300" s="150">
        <v>0</v>
      </c>
      <c r="AD300" s="150">
        <v>0</v>
      </c>
      <c r="AE300" s="150">
        <v>0</v>
      </c>
      <c r="AF300" s="151">
        <v>0.5</v>
      </c>
      <c r="AG300" s="150">
        <v>3</v>
      </c>
      <c r="AH300" s="145" t="s">
        <v>2954</v>
      </c>
      <c r="AI300" s="145">
        <v>999</v>
      </c>
      <c r="AJ300" s="145"/>
      <c r="AK300" s="145"/>
      <c r="AL300" s="145" t="s">
        <v>525</v>
      </c>
      <c r="AM300" s="145"/>
      <c r="AN300" s="145"/>
      <c r="AO300" s="145" t="s">
        <v>525</v>
      </c>
    </row>
    <row r="301" spans="1:41" ht="15" customHeight="1" x14ac:dyDescent="0.35">
      <c r="A301" s="140" t="s">
        <v>93</v>
      </c>
      <c r="B301" s="141" t="s">
        <v>600</v>
      </c>
      <c r="C301" s="140">
        <v>2022</v>
      </c>
      <c r="D301" s="145" t="s">
        <v>2923</v>
      </c>
      <c r="E301" s="145" t="s">
        <v>2326</v>
      </c>
      <c r="F301" s="148" t="s">
        <v>946</v>
      </c>
      <c r="G301" s="150">
        <v>1</v>
      </c>
      <c r="H301" s="150">
        <v>1</v>
      </c>
      <c r="I301" s="150">
        <v>0</v>
      </c>
      <c r="J301" s="150">
        <v>0</v>
      </c>
      <c r="K301" s="150">
        <v>0</v>
      </c>
      <c r="L301" s="150">
        <v>1</v>
      </c>
      <c r="M301" s="150">
        <v>0</v>
      </c>
      <c r="N301" s="150">
        <v>0</v>
      </c>
      <c r="O301" s="150">
        <v>0</v>
      </c>
      <c r="P301" s="150">
        <v>1</v>
      </c>
      <c r="Q301" s="150">
        <v>0</v>
      </c>
      <c r="R301" s="150">
        <v>1</v>
      </c>
      <c r="S301" s="150">
        <v>1</v>
      </c>
      <c r="T301" s="150">
        <v>1</v>
      </c>
      <c r="U301" s="150">
        <v>1</v>
      </c>
      <c r="V301" s="150">
        <v>1</v>
      </c>
      <c r="W301" s="150">
        <v>1</v>
      </c>
      <c r="X301" s="150">
        <v>1</v>
      </c>
      <c r="Y301" s="150">
        <v>1</v>
      </c>
      <c r="Z301" s="150">
        <v>1</v>
      </c>
      <c r="AA301" s="150">
        <v>1</v>
      </c>
      <c r="AB301" s="150">
        <v>1</v>
      </c>
      <c r="AC301" s="150">
        <v>1</v>
      </c>
      <c r="AD301" s="150">
        <v>1</v>
      </c>
      <c r="AE301" s="150">
        <v>0</v>
      </c>
      <c r="AF301" s="151">
        <v>1</v>
      </c>
      <c r="AG301" s="150">
        <v>17</v>
      </c>
      <c r="AH301" s="145"/>
      <c r="AI301" s="145"/>
      <c r="AJ301" s="145"/>
      <c r="AK301" s="145"/>
      <c r="AL301" s="145"/>
      <c r="AM301" s="145"/>
      <c r="AN301" s="145"/>
      <c r="AO301" s="145"/>
    </row>
    <row r="302" spans="1:41" ht="15" customHeight="1" x14ac:dyDescent="0.35">
      <c r="A302" s="140" t="s">
        <v>93</v>
      </c>
      <c r="B302" s="141" t="s">
        <v>600</v>
      </c>
      <c r="C302" s="140">
        <v>2022</v>
      </c>
      <c r="D302" s="145" t="s">
        <v>2923</v>
      </c>
      <c r="E302" s="145" t="e">
        <v>#N/A</v>
      </c>
      <c r="F302" s="148" t="s">
        <v>3100</v>
      </c>
      <c r="G302" s="150">
        <v>1</v>
      </c>
      <c r="H302" s="150">
        <v>1</v>
      </c>
      <c r="I302" s="150">
        <v>1</v>
      </c>
      <c r="J302" s="150">
        <v>1</v>
      </c>
      <c r="K302" s="150">
        <v>1</v>
      </c>
      <c r="L302" s="150">
        <v>1</v>
      </c>
      <c r="M302" s="150">
        <v>1</v>
      </c>
      <c r="N302" s="150">
        <v>1</v>
      </c>
      <c r="O302" s="150">
        <v>1</v>
      </c>
      <c r="P302" s="150">
        <v>1</v>
      </c>
      <c r="Q302" s="150">
        <v>1</v>
      </c>
      <c r="R302" s="150">
        <v>1</v>
      </c>
      <c r="S302" s="150">
        <v>1</v>
      </c>
      <c r="T302" s="150">
        <v>1</v>
      </c>
      <c r="U302" s="150">
        <v>1</v>
      </c>
      <c r="V302" s="150">
        <v>0</v>
      </c>
      <c r="W302" s="150">
        <v>1</v>
      </c>
      <c r="X302" s="150">
        <v>0</v>
      </c>
      <c r="Y302" s="150">
        <v>0</v>
      </c>
      <c r="Z302" s="150">
        <v>0</v>
      </c>
      <c r="AA302" s="150">
        <v>0</v>
      </c>
      <c r="AB302" s="150">
        <v>1</v>
      </c>
      <c r="AC302" s="150">
        <v>0</v>
      </c>
      <c r="AD302" s="150">
        <v>1</v>
      </c>
      <c r="AE302" s="150">
        <v>1</v>
      </c>
      <c r="AF302" s="151">
        <v>1</v>
      </c>
      <c r="AG302" s="150">
        <v>19</v>
      </c>
      <c r="AH302" s="145" t="s">
        <v>3110</v>
      </c>
      <c r="AI302" s="145">
        <v>999</v>
      </c>
      <c r="AJ302" s="145"/>
      <c r="AK302" s="145"/>
      <c r="AL302" s="145"/>
      <c r="AM302" s="145"/>
      <c r="AN302" s="145"/>
      <c r="AO302" s="145"/>
    </row>
    <row r="303" spans="1:41" ht="15" customHeight="1" x14ac:dyDescent="0.35">
      <c r="A303" s="140" t="s">
        <v>93</v>
      </c>
      <c r="B303" s="141" t="s">
        <v>600</v>
      </c>
      <c r="C303" s="140">
        <v>2022</v>
      </c>
      <c r="D303" s="145" t="s">
        <v>2924</v>
      </c>
      <c r="E303" s="145" t="s">
        <v>1771</v>
      </c>
      <c r="F303" s="148" t="s">
        <v>607</v>
      </c>
      <c r="G303" s="150">
        <v>0</v>
      </c>
      <c r="H303" s="150">
        <v>0</v>
      </c>
      <c r="I303" s="150">
        <v>0</v>
      </c>
      <c r="J303" s="150">
        <v>0</v>
      </c>
      <c r="K303" s="150">
        <v>0</v>
      </c>
      <c r="L303" s="150">
        <v>0</v>
      </c>
      <c r="M303" s="150">
        <v>0</v>
      </c>
      <c r="N303" s="150">
        <v>0</v>
      </c>
      <c r="O303" s="150">
        <v>0</v>
      </c>
      <c r="P303" s="150">
        <v>0</v>
      </c>
      <c r="Q303" s="150">
        <v>0</v>
      </c>
      <c r="R303" s="150">
        <v>0</v>
      </c>
      <c r="S303" s="150">
        <v>0</v>
      </c>
      <c r="T303" s="150">
        <v>0</v>
      </c>
      <c r="U303" s="150">
        <v>0</v>
      </c>
      <c r="V303" s="150">
        <v>0</v>
      </c>
      <c r="W303" s="150">
        <v>0</v>
      </c>
      <c r="X303" s="150">
        <v>0</v>
      </c>
      <c r="Y303" s="150">
        <v>0</v>
      </c>
      <c r="Z303" s="150">
        <v>0</v>
      </c>
      <c r="AA303" s="150">
        <v>0</v>
      </c>
      <c r="AB303" s="150">
        <v>0</v>
      </c>
      <c r="AC303" s="150">
        <v>0</v>
      </c>
      <c r="AD303" s="150">
        <v>1</v>
      </c>
      <c r="AE303" s="150">
        <v>0</v>
      </c>
      <c r="AF303" s="151">
        <v>0.5</v>
      </c>
      <c r="AG303" s="150">
        <v>1</v>
      </c>
      <c r="AH303" s="145"/>
      <c r="AI303" s="145"/>
      <c r="AJ303" s="145"/>
      <c r="AK303" s="145"/>
      <c r="AL303" s="145"/>
      <c r="AM303" s="145"/>
      <c r="AN303" s="145"/>
      <c r="AO303" s="145"/>
    </row>
    <row r="304" spans="1:41" ht="15" customHeight="1" x14ac:dyDescent="0.35">
      <c r="A304" s="140" t="s">
        <v>93</v>
      </c>
      <c r="B304" s="141" t="s">
        <v>600</v>
      </c>
      <c r="C304" s="140">
        <v>2022</v>
      </c>
      <c r="D304" s="145" t="s">
        <v>2924</v>
      </c>
      <c r="E304" s="145" t="s">
        <v>2264</v>
      </c>
      <c r="F304" s="148" t="s">
        <v>907</v>
      </c>
      <c r="G304" s="150">
        <v>0</v>
      </c>
      <c r="H304" s="150">
        <v>0</v>
      </c>
      <c r="I304" s="150">
        <v>1</v>
      </c>
      <c r="J304" s="150">
        <v>1</v>
      </c>
      <c r="K304" s="150">
        <v>1</v>
      </c>
      <c r="L304" s="150">
        <v>0</v>
      </c>
      <c r="M304" s="150">
        <v>1</v>
      </c>
      <c r="N304" s="150">
        <v>1</v>
      </c>
      <c r="O304" s="150">
        <v>1</v>
      </c>
      <c r="P304" s="150">
        <v>0</v>
      </c>
      <c r="Q304" s="150">
        <v>0</v>
      </c>
      <c r="R304" s="150">
        <v>1</v>
      </c>
      <c r="S304" s="150">
        <v>0</v>
      </c>
      <c r="T304" s="150">
        <v>0</v>
      </c>
      <c r="U304" s="150">
        <v>0</v>
      </c>
      <c r="V304" s="150">
        <v>0</v>
      </c>
      <c r="W304" s="150">
        <v>0</v>
      </c>
      <c r="X304" s="150">
        <v>1</v>
      </c>
      <c r="Y304" s="150">
        <v>0</v>
      </c>
      <c r="Z304" s="150">
        <v>0</v>
      </c>
      <c r="AA304" s="150">
        <v>0</v>
      </c>
      <c r="AB304" s="150">
        <v>1</v>
      </c>
      <c r="AC304" s="150">
        <v>0</v>
      </c>
      <c r="AD304" s="150">
        <v>0</v>
      </c>
      <c r="AE304" s="150">
        <v>0</v>
      </c>
      <c r="AF304" s="151">
        <v>1</v>
      </c>
      <c r="AG304" s="150">
        <v>9</v>
      </c>
      <c r="AH304" s="145"/>
      <c r="AI304" s="145"/>
      <c r="AJ304" s="145"/>
      <c r="AK304" s="145"/>
      <c r="AL304" s="145"/>
      <c r="AM304" s="145"/>
      <c r="AN304" s="145"/>
      <c r="AO304" s="145"/>
    </row>
    <row r="305" spans="1:41" ht="15" customHeight="1" x14ac:dyDescent="0.35">
      <c r="A305" s="140" t="s">
        <v>93</v>
      </c>
      <c r="B305" s="141" t="s">
        <v>600</v>
      </c>
      <c r="C305" s="140">
        <v>2022</v>
      </c>
      <c r="D305" s="145" t="s">
        <v>2924</v>
      </c>
      <c r="E305" s="145" t="s">
        <v>2265</v>
      </c>
      <c r="F305" s="148" t="s">
        <v>908</v>
      </c>
      <c r="G305" s="150">
        <v>0</v>
      </c>
      <c r="H305" s="150">
        <v>1</v>
      </c>
      <c r="I305" s="150">
        <v>1</v>
      </c>
      <c r="J305" s="150">
        <v>1</v>
      </c>
      <c r="K305" s="150">
        <v>1</v>
      </c>
      <c r="L305" s="150">
        <v>0</v>
      </c>
      <c r="M305" s="150">
        <v>1</v>
      </c>
      <c r="N305" s="150">
        <v>1</v>
      </c>
      <c r="O305" s="150">
        <v>1</v>
      </c>
      <c r="P305" s="150">
        <v>1</v>
      </c>
      <c r="Q305" s="150">
        <v>0</v>
      </c>
      <c r="R305" s="150">
        <v>1</v>
      </c>
      <c r="S305" s="150">
        <v>1</v>
      </c>
      <c r="T305" s="150">
        <v>1</v>
      </c>
      <c r="U305" s="150">
        <v>1</v>
      </c>
      <c r="V305" s="150">
        <v>0</v>
      </c>
      <c r="W305" s="150">
        <v>1</v>
      </c>
      <c r="X305" s="150">
        <v>1</v>
      </c>
      <c r="Y305" s="150">
        <v>1</v>
      </c>
      <c r="Z305" s="150">
        <v>1</v>
      </c>
      <c r="AA305" s="150">
        <v>1</v>
      </c>
      <c r="AB305" s="150">
        <v>1</v>
      </c>
      <c r="AC305" s="150">
        <v>1</v>
      </c>
      <c r="AD305" s="150">
        <v>1</v>
      </c>
      <c r="AE305" s="150">
        <v>1</v>
      </c>
      <c r="AF305" s="151">
        <v>27</v>
      </c>
      <c r="AG305" s="150">
        <v>21</v>
      </c>
      <c r="AH305" s="145" t="s">
        <v>2977</v>
      </c>
      <c r="AI305" s="145">
        <v>999</v>
      </c>
      <c r="AJ305" s="145"/>
      <c r="AK305" s="145"/>
      <c r="AL305" s="145"/>
      <c r="AM305" s="145"/>
      <c r="AN305" s="145"/>
      <c r="AO305" s="145"/>
    </row>
    <row r="306" spans="1:41" ht="15" customHeight="1" x14ac:dyDescent="0.35">
      <c r="A306" s="140" t="s">
        <v>93</v>
      </c>
      <c r="B306" s="141" t="s">
        <v>600</v>
      </c>
      <c r="C306" s="140">
        <v>2022</v>
      </c>
      <c r="D306" s="145" t="s">
        <v>2924</v>
      </c>
      <c r="E306" s="145" t="s">
        <v>2315</v>
      </c>
      <c r="F306" s="148" t="s">
        <v>941</v>
      </c>
      <c r="G306" s="150">
        <v>0</v>
      </c>
      <c r="H306" s="150">
        <v>1</v>
      </c>
      <c r="I306" s="150">
        <v>0</v>
      </c>
      <c r="J306" s="150">
        <v>0</v>
      </c>
      <c r="K306" s="150">
        <v>0</v>
      </c>
      <c r="L306" s="150">
        <v>1</v>
      </c>
      <c r="M306" s="150">
        <v>1</v>
      </c>
      <c r="N306" s="150">
        <v>1</v>
      </c>
      <c r="O306" s="150">
        <v>0</v>
      </c>
      <c r="P306" s="150">
        <v>0</v>
      </c>
      <c r="Q306" s="150">
        <v>1</v>
      </c>
      <c r="R306" s="150">
        <v>1</v>
      </c>
      <c r="S306" s="150">
        <v>0</v>
      </c>
      <c r="T306" s="150">
        <v>0</v>
      </c>
      <c r="U306" s="150">
        <v>0</v>
      </c>
      <c r="V306" s="150">
        <v>1</v>
      </c>
      <c r="W306" s="150">
        <v>1</v>
      </c>
      <c r="X306" s="150">
        <v>1</v>
      </c>
      <c r="Y306" s="150">
        <v>0</v>
      </c>
      <c r="Z306" s="150">
        <v>0</v>
      </c>
      <c r="AA306" s="150">
        <v>1</v>
      </c>
      <c r="AB306" s="150">
        <v>1</v>
      </c>
      <c r="AC306" s="150">
        <v>1</v>
      </c>
      <c r="AD306" s="150">
        <v>1</v>
      </c>
      <c r="AE306" s="150">
        <v>0</v>
      </c>
      <c r="AF306" s="151">
        <v>1</v>
      </c>
      <c r="AG306" s="150">
        <v>13</v>
      </c>
      <c r="AH306" s="145"/>
      <c r="AI306" s="145"/>
      <c r="AJ306" s="145"/>
      <c r="AK306" s="145"/>
      <c r="AL306" s="145"/>
      <c r="AM306" s="145"/>
      <c r="AN306" s="145"/>
      <c r="AO306" s="145"/>
    </row>
    <row r="307" spans="1:41" ht="15" customHeight="1" x14ac:dyDescent="0.35">
      <c r="A307" s="140" t="s">
        <v>93</v>
      </c>
      <c r="B307" s="141" t="s">
        <v>600</v>
      </c>
      <c r="C307" s="140">
        <v>2022</v>
      </c>
      <c r="D307" s="145" t="s">
        <v>2924</v>
      </c>
      <c r="E307" s="145" t="s">
        <v>1975</v>
      </c>
      <c r="F307" s="148" t="s">
        <v>142</v>
      </c>
      <c r="G307" s="150">
        <v>0</v>
      </c>
      <c r="H307" s="150">
        <v>0</v>
      </c>
      <c r="I307" s="150">
        <v>0</v>
      </c>
      <c r="J307" s="150">
        <v>0</v>
      </c>
      <c r="K307" s="150">
        <v>1</v>
      </c>
      <c r="L307" s="150">
        <v>0</v>
      </c>
      <c r="M307" s="150">
        <v>0</v>
      </c>
      <c r="N307" s="150">
        <v>0</v>
      </c>
      <c r="O307" s="150">
        <v>1</v>
      </c>
      <c r="P307" s="150">
        <v>1</v>
      </c>
      <c r="Q307" s="150">
        <v>0</v>
      </c>
      <c r="R307" s="150">
        <v>0</v>
      </c>
      <c r="S307" s="150">
        <v>1</v>
      </c>
      <c r="T307" s="150">
        <v>0</v>
      </c>
      <c r="U307" s="150">
        <v>1</v>
      </c>
      <c r="V307" s="150">
        <v>0</v>
      </c>
      <c r="W307" s="150">
        <v>1</v>
      </c>
      <c r="X307" s="150">
        <v>0</v>
      </c>
      <c r="Y307" s="150">
        <v>1</v>
      </c>
      <c r="Z307" s="150">
        <v>1</v>
      </c>
      <c r="AA307" s="150">
        <v>1</v>
      </c>
      <c r="AB307" s="150">
        <v>1</v>
      </c>
      <c r="AC307" s="150">
        <v>1</v>
      </c>
      <c r="AD307" s="150">
        <v>1</v>
      </c>
      <c r="AE307" s="150">
        <v>1</v>
      </c>
      <c r="AF307" s="151">
        <v>0.5</v>
      </c>
      <c r="AG307" s="150">
        <v>13</v>
      </c>
      <c r="AH307" s="145"/>
      <c r="AI307" s="145"/>
      <c r="AJ307" s="145"/>
      <c r="AK307" s="145"/>
      <c r="AL307" s="145"/>
      <c r="AM307" s="145"/>
      <c r="AN307" s="145"/>
      <c r="AO307" s="145"/>
    </row>
    <row r="308" spans="1:41" ht="15" customHeight="1" x14ac:dyDescent="0.35">
      <c r="A308" s="140" t="s">
        <v>93</v>
      </c>
      <c r="B308" s="141" t="s">
        <v>600</v>
      </c>
      <c r="C308" s="140">
        <v>2022</v>
      </c>
      <c r="D308" s="145" t="s">
        <v>2924</v>
      </c>
      <c r="E308" s="145" t="s">
        <v>2567</v>
      </c>
      <c r="F308" s="148" t="s">
        <v>1096</v>
      </c>
      <c r="G308" s="150">
        <v>0</v>
      </c>
      <c r="H308" s="150">
        <v>0</v>
      </c>
      <c r="I308" s="150">
        <v>0</v>
      </c>
      <c r="J308" s="150">
        <v>0</v>
      </c>
      <c r="K308" s="150">
        <v>0</v>
      </c>
      <c r="L308" s="150">
        <v>0</v>
      </c>
      <c r="M308" s="150">
        <v>0</v>
      </c>
      <c r="N308" s="150">
        <v>0</v>
      </c>
      <c r="O308" s="150">
        <v>0</v>
      </c>
      <c r="P308" s="150">
        <v>0</v>
      </c>
      <c r="Q308" s="150">
        <v>0</v>
      </c>
      <c r="R308" s="150">
        <v>0</v>
      </c>
      <c r="S308" s="150">
        <v>0</v>
      </c>
      <c r="T308" s="150">
        <v>0</v>
      </c>
      <c r="U308" s="150">
        <v>0</v>
      </c>
      <c r="V308" s="150">
        <v>0</v>
      </c>
      <c r="W308" s="150">
        <v>0</v>
      </c>
      <c r="X308" s="150">
        <v>1</v>
      </c>
      <c r="Y308" s="150">
        <v>0</v>
      </c>
      <c r="Z308" s="150">
        <v>0</v>
      </c>
      <c r="AA308" s="150">
        <v>0</v>
      </c>
      <c r="AB308" s="150">
        <v>1</v>
      </c>
      <c r="AC308" s="150">
        <v>0</v>
      </c>
      <c r="AD308" s="150">
        <v>0</v>
      </c>
      <c r="AE308" s="150">
        <v>0</v>
      </c>
      <c r="AF308" s="151">
        <v>3</v>
      </c>
      <c r="AG308" s="150">
        <v>2</v>
      </c>
      <c r="AH308" s="145"/>
      <c r="AI308" s="145"/>
      <c r="AJ308" s="145"/>
      <c r="AK308" s="145"/>
      <c r="AL308" s="145"/>
      <c r="AM308" s="145"/>
      <c r="AN308" s="145"/>
      <c r="AO308" s="145"/>
    </row>
    <row r="309" spans="1:41" ht="15" customHeight="1" x14ac:dyDescent="0.35">
      <c r="A309" s="140" t="s">
        <v>93</v>
      </c>
      <c r="B309" s="141" t="s">
        <v>600</v>
      </c>
      <c r="C309" s="140">
        <v>2022</v>
      </c>
      <c r="D309" s="145" t="s">
        <v>2924</v>
      </c>
      <c r="E309" s="145" t="s">
        <v>2625</v>
      </c>
      <c r="F309" s="148" t="s">
        <v>1126</v>
      </c>
      <c r="G309" s="150">
        <v>1</v>
      </c>
      <c r="H309" s="150">
        <v>0</v>
      </c>
      <c r="I309" s="150">
        <v>1</v>
      </c>
      <c r="J309" s="150">
        <v>1</v>
      </c>
      <c r="K309" s="150">
        <v>0</v>
      </c>
      <c r="L309" s="150">
        <v>1</v>
      </c>
      <c r="M309" s="150">
        <v>0</v>
      </c>
      <c r="N309" s="150">
        <v>0</v>
      </c>
      <c r="O309" s="150">
        <v>1</v>
      </c>
      <c r="P309" s="150">
        <v>0</v>
      </c>
      <c r="Q309" s="150">
        <v>0</v>
      </c>
      <c r="R309" s="150">
        <v>1</v>
      </c>
      <c r="S309" s="150">
        <v>1</v>
      </c>
      <c r="T309" s="150">
        <v>1</v>
      </c>
      <c r="U309" s="150">
        <v>1</v>
      </c>
      <c r="V309" s="150">
        <v>1</v>
      </c>
      <c r="W309" s="150">
        <v>0</v>
      </c>
      <c r="X309" s="150">
        <v>1</v>
      </c>
      <c r="Y309" s="150">
        <v>1</v>
      </c>
      <c r="Z309" s="150">
        <v>1</v>
      </c>
      <c r="AA309" s="150">
        <v>1</v>
      </c>
      <c r="AB309" s="150">
        <v>0</v>
      </c>
      <c r="AC309" s="150">
        <v>1</v>
      </c>
      <c r="AD309" s="150">
        <v>1</v>
      </c>
      <c r="AE309" s="150">
        <v>1</v>
      </c>
      <c r="AF309" s="151">
        <v>3</v>
      </c>
      <c r="AG309" s="150">
        <v>17</v>
      </c>
      <c r="AH309" s="145"/>
      <c r="AI309" s="145"/>
      <c r="AJ309" s="145"/>
      <c r="AK309" s="145"/>
      <c r="AL309" s="145"/>
      <c r="AM309" s="145"/>
      <c r="AN309" s="145"/>
      <c r="AO309" s="145"/>
    </row>
    <row r="310" spans="1:41" ht="15" customHeight="1" x14ac:dyDescent="0.35">
      <c r="A310" s="140" t="s">
        <v>93</v>
      </c>
      <c r="B310" s="141" t="s">
        <v>600</v>
      </c>
      <c r="C310" s="140">
        <v>2022</v>
      </c>
      <c r="D310" s="145" t="s">
        <v>2924</v>
      </c>
      <c r="E310" s="145" t="e">
        <v>#N/A</v>
      </c>
      <c r="F310" s="148" t="s">
        <v>2973</v>
      </c>
      <c r="G310" s="150">
        <v>0</v>
      </c>
      <c r="H310" s="150">
        <v>0</v>
      </c>
      <c r="I310" s="150">
        <v>0</v>
      </c>
      <c r="J310" s="150">
        <v>1</v>
      </c>
      <c r="K310" s="150">
        <v>1</v>
      </c>
      <c r="L310" s="150">
        <v>0</v>
      </c>
      <c r="M310" s="150">
        <v>0</v>
      </c>
      <c r="N310" s="150">
        <v>0</v>
      </c>
      <c r="O310" s="150">
        <v>0</v>
      </c>
      <c r="P310" s="150">
        <v>0</v>
      </c>
      <c r="Q310" s="150">
        <v>0</v>
      </c>
      <c r="R310" s="150">
        <v>0</v>
      </c>
      <c r="S310" s="150">
        <v>1</v>
      </c>
      <c r="T310" s="150">
        <v>0</v>
      </c>
      <c r="U310" s="150">
        <v>0</v>
      </c>
      <c r="V310" s="150">
        <v>0</v>
      </c>
      <c r="W310" s="150">
        <v>0</v>
      </c>
      <c r="X310" s="150">
        <v>0</v>
      </c>
      <c r="Y310" s="150">
        <v>0</v>
      </c>
      <c r="Z310" s="150">
        <v>0</v>
      </c>
      <c r="AA310" s="150">
        <v>1</v>
      </c>
      <c r="AB310" s="150">
        <v>0</v>
      </c>
      <c r="AC310" s="150">
        <v>0</v>
      </c>
      <c r="AD310" s="150">
        <v>1</v>
      </c>
      <c r="AE310" s="150">
        <v>0</v>
      </c>
      <c r="AF310" s="151">
        <v>0.5</v>
      </c>
      <c r="AG310" s="150">
        <v>5</v>
      </c>
      <c r="AH310" s="145" t="s">
        <v>2970</v>
      </c>
      <c r="AI310" s="145">
        <v>999</v>
      </c>
      <c r="AJ310" s="145"/>
      <c r="AK310" s="145"/>
      <c r="AL310" s="145"/>
      <c r="AM310" s="145"/>
      <c r="AN310" s="145"/>
      <c r="AO310" s="145"/>
    </row>
    <row r="311" spans="1:41" ht="15" customHeight="1" x14ac:dyDescent="0.35">
      <c r="A311" s="140" t="s">
        <v>93</v>
      </c>
      <c r="B311" s="141" t="s">
        <v>600</v>
      </c>
      <c r="C311" s="140">
        <v>2022</v>
      </c>
      <c r="D311" s="145" t="s">
        <v>2924</v>
      </c>
      <c r="E311" s="145" t="s">
        <v>1868</v>
      </c>
      <c r="F311" s="148" t="s">
        <v>661</v>
      </c>
      <c r="G311" s="150">
        <v>0</v>
      </c>
      <c r="H311" s="150">
        <v>0</v>
      </c>
      <c r="I311" s="150">
        <v>0</v>
      </c>
      <c r="J311" s="150">
        <v>0</v>
      </c>
      <c r="K311" s="150">
        <v>0</v>
      </c>
      <c r="L311" s="150">
        <v>0</v>
      </c>
      <c r="M311" s="150">
        <v>0</v>
      </c>
      <c r="N311" s="150">
        <v>0</v>
      </c>
      <c r="O311" s="150">
        <v>0</v>
      </c>
      <c r="P311" s="150">
        <v>0</v>
      </c>
      <c r="Q311" s="150">
        <v>0</v>
      </c>
      <c r="R311" s="150">
        <v>0</v>
      </c>
      <c r="S311" s="150">
        <v>0</v>
      </c>
      <c r="T311" s="150">
        <v>0</v>
      </c>
      <c r="U311" s="150">
        <v>0</v>
      </c>
      <c r="V311" s="150">
        <v>0</v>
      </c>
      <c r="W311" s="150">
        <v>0</v>
      </c>
      <c r="X311" s="150">
        <v>1</v>
      </c>
      <c r="Y311" s="150">
        <v>0</v>
      </c>
      <c r="Z311" s="150">
        <v>0</v>
      </c>
      <c r="AA311" s="150">
        <v>0</v>
      </c>
      <c r="AB311" s="150">
        <v>0</v>
      </c>
      <c r="AC311" s="150">
        <v>1</v>
      </c>
      <c r="AD311" s="150">
        <v>0</v>
      </c>
      <c r="AE311" s="150">
        <v>0</v>
      </c>
      <c r="AF311" s="151">
        <v>0.5</v>
      </c>
      <c r="AG311" s="150">
        <v>2</v>
      </c>
      <c r="AH311" s="145"/>
      <c r="AI311" s="145"/>
      <c r="AJ311" s="145"/>
      <c r="AK311" s="145"/>
      <c r="AL311" s="145"/>
      <c r="AM311" s="145"/>
      <c r="AN311" s="145"/>
      <c r="AO311" s="145"/>
    </row>
    <row r="312" spans="1:41" ht="15" customHeight="1" x14ac:dyDescent="0.35">
      <c r="A312" s="140" t="s">
        <v>93</v>
      </c>
      <c r="B312" s="141" t="s">
        <v>600</v>
      </c>
      <c r="C312" s="140">
        <v>2022</v>
      </c>
      <c r="D312" s="145" t="s">
        <v>2924</v>
      </c>
      <c r="E312" s="145" t="s">
        <v>2326</v>
      </c>
      <c r="F312" s="148" t="s">
        <v>946</v>
      </c>
      <c r="G312" s="150">
        <v>1</v>
      </c>
      <c r="H312" s="150">
        <v>1</v>
      </c>
      <c r="I312" s="150">
        <v>1</v>
      </c>
      <c r="J312" s="150">
        <v>1</v>
      </c>
      <c r="K312" s="150">
        <v>1</v>
      </c>
      <c r="L312" s="150">
        <v>1</v>
      </c>
      <c r="M312" s="150">
        <v>1</v>
      </c>
      <c r="N312" s="150">
        <v>1</v>
      </c>
      <c r="O312" s="150">
        <v>1</v>
      </c>
      <c r="P312" s="150">
        <v>1</v>
      </c>
      <c r="Q312" s="150">
        <v>1</v>
      </c>
      <c r="R312" s="150">
        <v>1</v>
      </c>
      <c r="S312" s="150">
        <v>1</v>
      </c>
      <c r="T312" s="150">
        <v>1</v>
      </c>
      <c r="U312" s="150">
        <v>1</v>
      </c>
      <c r="V312" s="150">
        <v>1</v>
      </c>
      <c r="W312" s="150">
        <v>1</v>
      </c>
      <c r="X312" s="150">
        <v>1</v>
      </c>
      <c r="Y312" s="150">
        <v>1</v>
      </c>
      <c r="Z312" s="150">
        <v>1</v>
      </c>
      <c r="AA312" s="150">
        <v>1</v>
      </c>
      <c r="AB312" s="150">
        <v>1</v>
      </c>
      <c r="AC312" s="150">
        <v>1</v>
      </c>
      <c r="AD312" s="150">
        <v>1</v>
      </c>
      <c r="AE312" s="150">
        <v>1</v>
      </c>
      <c r="AF312" s="151">
        <v>32</v>
      </c>
      <c r="AG312" s="150">
        <v>25</v>
      </c>
      <c r="AH312" s="145"/>
      <c r="AI312" s="145"/>
      <c r="AJ312" s="145"/>
      <c r="AK312" s="145"/>
      <c r="AL312" s="145"/>
      <c r="AM312" s="145"/>
      <c r="AN312" s="145"/>
      <c r="AO312" s="145"/>
    </row>
    <row r="313" spans="1:41" ht="15" customHeight="1" x14ac:dyDescent="0.35">
      <c r="A313" s="140" t="s">
        <v>93</v>
      </c>
      <c r="B313" s="141" t="s">
        <v>600</v>
      </c>
      <c r="C313" s="140">
        <v>2022</v>
      </c>
      <c r="D313" s="145" t="s">
        <v>2930</v>
      </c>
      <c r="E313" s="145" t="e">
        <v>#N/A</v>
      </c>
      <c r="F313" s="148" t="s">
        <v>3011</v>
      </c>
      <c r="G313" s="150">
        <v>0</v>
      </c>
      <c r="H313" s="150">
        <v>0</v>
      </c>
      <c r="I313" s="150">
        <v>0</v>
      </c>
      <c r="J313" s="150">
        <v>1</v>
      </c>
      <c r="K313" s="150">
        <v>1</v>
      </c>
      <c r="L313" s="150">
        <v>0</v>
      </c>
      <c r="M313" s="150">
        <v>0</v>
      </c>
      <c r="N313" s="150">
        <v>0</v>
      </c>
      <c r="O313" s="150">
        <v>0</v>
      </c>
      <c r="P313" s="150">
        <v>1</v>
      </c>
      <c r="Q313" s="150">
        <v>0</v>
      </c>
      <c r="R313" s="150">
        <v>0</v>
      </c>
      <c r="S313" s="150">
        <v>0</v>
      </c>
      <c r="T313" s="150">
        <v>0</v>
      </c>
      <c r="U313" s="150">
        <v>0</v>
      </c>
      <c r="V313" s="150">
        <v>0</v>
      </c>
      <c r="W313" s="150">
        <v>0</v>
      </c>
      <c r="X313" s="150">
        <v>0</v>
      </c>
      <c r="Y313" s="150">
        <v>1</v>
      </c>
      <c r="Z313" s="150">
        <v>0</v>
      </c>
      <c r="AA313" s="150">
        <v>0</v>
      </c>
      <c r="AB313" s="150">
        <v>0</v>
      </c>
      <c r="AC313" s="150">
        <v>1</v>
      </c>
      <c r="AD313" s="150">
        <v>0</v>
      </c>
      <c r="AE313" s="150">
        <v>1</v>
      </c>
      <c r="AF313" s="151">
        <v>0.5</v>
      </c>
      <c r="AG313" s="150">
        <v>6</v>
      </c>
      <c r="AH313" s="145"/>
      <c r="AI313" s="145"/>
      <c r="AJ313" s="145"/>
      <c r="AK313" s="145"/>
      <c r="AL313" s="145"/>
      <c r="AM313" s="145"/>
      <c r="AN313" s="145"/>
      <c r="AO313" s="145"/>
    </row>
    <row r="314" spans="1:41" ht="15" customHeight="1" x14ac:dyDescent="0.35">
      <c r="A314" s="140" t="s">
        <v>93</v>
      </c>
      <c r="B314" s="141" t="s">
        <v>600</v>
      </c>
      <c r="C314" s="140">
        <v>2022</v>
      </c>
      <c r="D314" s="145" t="s">
        <v>2930</v>
      </c>
      <c r="E314" s="145" t="s">
        <v>2418</v>
      </c>
      <c r="F314" s="148" t="s">
        <v>999</v>
      </c>
      <c r="G314" s="150">
        <v>0</v>
      </c>
      <c r="H314" s="150">
        <v>0</v>
      </c>
      <c r="I314" s="150">
        <v>0</v>
      </c>
      <c r="J314" s="150">
        <v>0</v>
      </c>
      <c r="K314" s="150">
        <v>0</v>
      </c>
      <c r="L314" s="150">
        <v>0</v>
      </c>
      <c r="M314" s="150">
        <v>0</v>
      </c>
      <c r="N314" s="150">
        <v>0</v>
      </c>
      <c r="O314" s="150">
        <v>0</v>
      </c>
      <c r="P314" s="150">
        <v>0</v>
      </c>
      <c r="Q314" s="150">
        <v>0</v>
      </c>
      <c r="R314" s="150">
        <v>0</v>
      </c>
      <c r="S314" s="150">
        <v>0</v>
      </c>
      <c r="T314" s="150">
        <v>0</v>
      </c>
      <c r="U314" s="150">
        <v>0</v>
      </c>
      <c r="V314" s="150">
        <v>0</v>
      </c>
      <c r="W314" s="150">
        <v>0</v>
      </c>
      <c r="X314" s="150">
        <v>0</v>
      </c>
      <c r="Y314" s="150">
        <v>0</v>
      </c>
      <c r="Z314" s="150">
        <v>0</v>
      </c>
      <c r="AA314" s="150">
        <v>1</v>
      </c>
      <c r="AB314" s="150">
        <v>0</v>
      </c>
      <c r="AC314" s="150">
        <v>0</v>
      </c>
      <c r="AD314" s="150">
        <v>0</v>
      </c>
      <c r="AE314" s="150">
        <v>0</v>
      </c>
      <c r="AF314" s="151">
        <v>0.5</v>
      </c>
      <c r="AG314" s="150">
        <v>1</v>
      </c>
      <c r="AH314" s="145"/>
      <c r="AI314" s="145"/>
      <c r="AJ314" s="145"/>
      <c r="AK314" s="145"/>
      <c r="AL314" s="145"/>
      <c r="AM314" s="145"/>
      <c r="AN314" s="145"/>
      <c r="AO314" s="145"/>
    </row>
    <row r="315" spans="1:41" ht="15" customHeight="1" x14ac:dyDescent="0.35">
      <c r="A315" s="140" t="s">
        <v>93</v>
      </c>
      <c r="B315" s="141" t="s">
        <v>600</v>
      </c>
      <c r="C315" s="140">
        <v>2022</v>
      </c>
      <c r="D315" s="145" t="s">
        <v>2930</v>
      </c>
      <c r="E315" s="145" t="e">
        <v>#N/A</v>
      </c>
      <c r="F315" s="150" t="s">
        <v>2955</v>
      </c>
      <c r="G315" s="150">
        <v>0</v>
      </c>
      <c r="H315" s="150">
        <v>0</v>
      </c>
      <c r="I315" s="150">
        <v>0</v>
      </c>
      <c r="J315" s="150">
        <v>0</v>
      </c>
      <c r="K315" s="150">
        <v>0</v>
      </c>
      <c r="L315" s="150">
        <v>0</v>
      </c>
      <c r="M315" s="150">
        <v>0</v>
      </c>
      <c r="N315" s="150">
        <v>0</v>
      </c>
      <c r="O315" s="150">
        <v>0</v>
      </c>
      <c r="P315" s="150">
        <v>0</v>
      </c>
      <c r="Q315" s="150">
        <v>0</v>
      </c>
      <c r="R315" s="150">
        <v>0</v>
      </c>
      <c r="S315" s="150">
        <v>0</v>
      </c>
      <c r="T315" s="150">
        <v>0</v>
      </c>
      <c r="U315" s="150">
        <v>1</v>
      </c>
      <c r="V315" s="150">
        <v>0</v>
      </c>
      <c r="W315" s="150">
        <v>0</v>
      </c>
      <c r="X315" s="150">
        <v>0</v>
      </c>
      <c r="Y315" s="150">
        <v>0</v>
      </c>
      <c r="Z315" s="150">
        <v>0</v>
      </c>
      <c r="AA315" s="150">
        <v>0</v>
      </c>
      <c r="AB315" s="150">
        <v>0</v>
      </c>
      <c r="AC315" s="150">
        <v>0</v>
      </c>
      <c r="AD315" s="150">
        <v>0</v>
      </c>
      <c r="AE315" s="150">
        <v>1</v>
      </c>
      <c r="AF315" s="151">
        <v>0.5</v>
      </c>
      <c r="AG315" s="150">
        <v>2</v>
      </c>
      <c r="AH315" s="145" t="s">
        <v>2954</v>
      </c>
      <c r="AI315" s="145">
        <v>999</v>
      </c>
      <c r="AJ315" s="145"/>
      <c r="AK315" s="145"/>
      <c r="AL315" s="145" t="s">
        <v>525</v>
      </c>
      <c r="AM315" s="145"/>
      <c r="AN315" s="145"/>
      <c r="AO315" s="145" t="s">
        <v>525</v>
      </c>
    </row>
    <row r="316" spans="1:41" ht="15" customHeight="1" x14ac:dyDescent="0.35">
      <c r="A316" s="140" t="s">
        <v>93</v>
      </c>
      <c r="B316" s="141" t="s">
        <v>600</v>
      </c>
      <c r="C316" s="140">
        <v>2022</v>
      </c>
      <c r="D316" s="145" t="s">
        <v>2930</v>
      </c>
      <c r="E316" s="145" t="s">
        <v>1915</v>
      </c>
      <c r="F316" s="148" t="s">
        <v>690</v>
      </c>
      <c r="G316" s="150">
        <v>0</v>
      </c>
      <c r="H316" s="150">
        <v>0</v>
      </c>
      <c r="I316" s="150">
        <v>0</v>
      </c>
      <c r="J316" s="150">
        <v>0</v>
      </c>
      <c r="K316" s="150">
        <v>0</v>
      </c>
      <c r="L316" s="150">
        <v>0</v>
      </c>
      <c r="M316" s="150">
        <v>1</v>
      </c>
      <c r="N316" s="150">
        <v>1</v>
      </c>
      <c r="O316" s="150">
        <v>1</v>
      </c>
      <c r="P316" s="150">
        <v>1</v>
      </c>
      <c r="Q316" s="150">
        <v>1</v>
      </c>
      <c r="R316" s="150">
        <v>1</v>
      </c>
      <c r="S316" s="150">
        <v>1</v>
      </c>
      <c r="T316" s="150">
        <v>1</v>
      </c>
      <c r="U316" s="150">
        <v>1</v>
      </c>
      <c r="V316" s="150">
        <v>1</v>
      </c>
      <c r="W316" s="150">
        <v>1</v>
      </c>
      <c r="X316" s="150">
        <v>1</v>
      </c>
      <c r="Y316" s="150">
        <v>1</v>
      </c>
      <c r="Z316" s="150">
        <v>1</v>
      </c>
      <c r="AA316" s="150">
        <v>1</v>
      </c>
      <c r="AB316" s="150">
        <v>1</v>
      </c>
      <c r="AC316" s="150">
        <v>1</v>
      </c>
      <c r="AD316" s="150">
        <v>1</v>
      </c>
      <c r="AE316" s="150">
        <v>1</v>
      </c>
      <c r="AF316" s="151">
        <v>5</v>
      </c>
      <c r="AG316" s="150">
        <v>19</v>
      </c>
      <c r="AH316" s="145"/>
      <c r="AI316" s="145"/>
      <c r="AJ316" s="145"/>
      <c r="AK316" s="145"/>
      <c r="AL316" s="145"/>
      <c r="AM316" s="145"/>
      <c r="AN316" s="145"/>
      <c r="AO316" s="145"/>
    </row>
    <row r="317" spans="1:41" ht="15" customHeight="1" x14ac:dyDescent="0.35">
      <c r="A317" s="140" t="s">
        <v>93</v>
      </c>
      <c r="B317" s="141" t="s">
        <v>600</v>
      </c>
      <c r="C317" s="140">
        <v>2022</v>
      </c>
      <c r="D317" s="145" t="s">
        <v>2930</v>
      </c>
      <c r="E317" s="145" t="s">
        <v>2109</v>
      </c>
      <c r="F317" s="148" t="s">
        <v>819</v>
      </c>
      <c r="G317" s="150">
        <v>1</v>
      </c>
      <c r="H317" s="150">
        <v>0</v>
      </c>
      <c r="I317" s="150">
        <v>1</v>
      </c>
      <c r="J317" s="150">
        <v>0</v>
      </c>
      <c r="K317" s="150">
        <v>0</v>
      </c>
      <c r="L317" s="150">
        <v>0</v>
      </c>
      <c r="M317" s="150">
        <v>0</v>
      </c>
      <c r="N317" s="150">
        <v>0</v>
      </c>
      <c r="O317" s="150">
        <v>0</v>
      </c>
      <c r="P317" s="150">
        <v>1</v>
      </c>
      <c r="Q317" s="150">
        <v>1</v>
      </c>
      <c r="R317" s="150">
        <v>1</v>
      </c>
      <c r="S317" s="150">
        <v>1</v>
      </c>
      <c r="T317" s="150">
        <v>1</v>
      </c>
      <c r="U317" s="150">
        <v>1</v>
      </c>
      <c r="V317" s="150">
        <v>1</v>
      </c>
      <c r="W317" s="150">
        <v>1</v>
      </c>
      <c r="X317" s="150">
        <v>1</v>
      </c>
      <c r="Y317" s="150">
        <v>1</v>
      </c>
      <c r="Z317" s="150">
        <v>0</v>
      </c>
      <c r="AA317" s="150">
        <v>1</v>
      </c>
      <c r="AB317" s="150">
        <v>1</v>
      </c>
      <c r="AC317" s="150">
        <v>1</v>
      </c>
      <c r="AD317" s="150">
        <v>1</v>
      </c>
      <c r="AE317" s="150">
        <v>1</v>
      </c>
      <c r="AF317" s="151">
        <v>6</v>
      </c>
      <c r="AG317" s="150">
        <v>17</v>
      </c>
      <c r="AH317" s="145"/>
      <c r="AI317" s="145"/>
      <c r="AJ317" s="145"/>
      <c r="AK317" s="145"/>
      <c r="AL317" s="145"/>
      <c r="AM317" s="145"/>
      <c r="AN317" s="145"/>
      <c r="AO317" s="145"/>
    </row>
    <row r="318" spans="1:41" ht="15" customHeight="1" x14ac:dyDescent="0.35">
      <c r="A318" s="140" t="s">
        <v>93</v>
      </c>
      <c r="B318" s="141" t="s">
        <v>600</v>
      </c>
      <c r="C318" s="140">
        <v>2022</v>
      </c>
      <c r="D318" s="145" t="s">
        <v>2930</v>
      </c>
      <c r="E318" s="145" t="s">
        <v>2285</v>
      </c>
      <c r="F318" s="148" t="s">
        <v>925</v>
      </c>
      <c r="G318" s="150">
        <v>0</v>
      </c>
      <c r="H318" s="150">
        <v>0</v>
      </c>
      <c r="I318" s="150">
        <v>0</v>
      </c>
      <c r="J318" s="150">
        <v>0</v>
      </c>
      <c r="K318" s="150">
        <v>0</v>
      </c>
      <c r="L318" s="150">
        <v>0</v>
      </c>
      <c r="M318" s="150">
        <v>0</v>
      </c>
      <c r="N318" s="150">
        <v>0</v>
      </c>
      <c r="O318" s="150">
        <v>0</v>
      </c>
      <c r="P318" s="150">
        <v>0</v>
      </c>
      <c r="Q318" s="150">
        <v>0</v>
      </c>
      <c r="R318" s="150">
        <v>0</v>
      </c>
      <c r="S318" s="150">
        <v>0</v>
      </c>
      <c r="T318" s="150">
        <v>0</v>
      </c>
      <c r="U318" s="150">
        <v>0</v>
      </c>
      <c r="V318" s="150">
        <v>0</v>
      </c>
      <c r="W318" s="150">
        <v>0</v>
      </c>
      <c r="X318" s="150">
        <v>0</v>
      </c>
      <c r="Y318" s="150">
        <v>0</v>
      </c>
      <c r="Z318" s="150">
        <v>0</v>
      </c>
      <c r="AA318" s="150">
        <v>0</v>
      </c>
      <c r="AB318" s="150">
        <v>0</v>
      </c>
      <c r="AC318" s="150">
        <v>0</v>
      </c>
      <c r="AD318" s="150">
        <v>1</v>
      </c>
      <c r="AE318" s="150">
        <v>0</v>
      </c>
      <c r="AF318" s="151">
        <v>0.5</v>
      </c>
      <c r="AG318" s="150">
        <v>1</v>
      </c>
      <c r="AH318" s="145"/>
      <c r="AI318" s="145"/>
      <c r="AJ318" s="145"/>
      <c r="AK318" s="145"/>
      <c r="AL318" s="145"/>
      <c r="AM318" s="145"/>
      <c r="AN318" s="145"/>
      <c r="AO318" s="145"/>
    </row>
    <row r="319" spans="1:41" ht="15" customHeight="1" x14ac:dyDescent="0.35">
      <c r="A319" s="140" t="s">
        <v>93</v>
      </c>
      <c r="B319" s="141" t="s">
        <v>600</v>
      </c>
      <c r="C319" s="140">
        <v>2022</v>
      </c>
      <c r="D319" s="145" t="s">
        <v>2930</v>
      </c>
      <c r="E319" s="145" t="s">
        <v>2355</v>
      </c>
      <c r="F319" s="148" t="s">
        <v>962</v>
      </c>
      <c r="G319" s="150">
        <v>0</v>
      </c>
      <c r="H319" s="150">
        <v>0</v>
      </c>
      <c r="I319" s="150">
        <v>0</v>
      </c>
      <c r="J319" s="150">
        <v>1</v>
      </c>
      <c r="K319" s="150">
        <v>1</v>
      </c>
      <c r="L319" s="150">
        <v>0</v>
      </c>
      <c r="M319" s="150">
        <v>1</v>
      </c>
      <c r="N319" s="150">
        <v>1</v>
      </c>
      <c r="O319" s="150">
        <v>1</v>
      </c>
      <c r="P319" s="150">
        <v>1</v>
      </c>
      <c r="Q319" s="150">
        <v>1</v>
      </c>
      <c r="R319" s="150">
        <v>1</v>
      </c>
      <c r="S319" s="150">
        <v>1</v>
      </c>
      <c r="T319" s="150">
        <v>1</v>
      </c>
      <c r="U319" s="150">
        <v>1</v>
      </c>
      <c r="V319" s="150">
        <v>1</v>
      </c>
      <c r="W319" s="150">
        <v>1</v>
      </c>
      <c r="X319" s="150">
        <v>1</v>
      </c>
      <c r="Y319" s="150">
        <v>1</v>
      </c>
      <c r="Z319" s="150">
        <v>1</v>
      </c>
      <c r="AA319" s="150">
        <v>1</v>
      </c>
      <c r="AB319" s="150">
        <v>1</v>
      </c>
      <c r="AC319" s="150">
        <v>1</v>
      </c>
      <c r="AD319" s="150">
        <v>1</v>
      </c>
      <c r="AE319" s="150">
        <v>1</v>
      </c>
      <c r="AF319" s="151">
        <v>31</v>
      </c>
      <c r="AG319" s="150">
        <v>21</v>
      </c>
      <c r="AH319" s="145"/>
      <c r="AI319" s="145"/>
      <c r="AJ319" s="145"/>
      <c r="AK319" s="145"/>
      <c r="AL319" s="145"/>
      <c r="AM319" s="145"/>
      <c r="AN319" s="145"/>
      <c r="AO319" s="145"/>
    </row>
    <row r="320" spans="1:41" ht="15" customHeight="1" x14ac:dyDescent="0.35">
      <c r="A320" s="140" t="s">
        <v>93</v>
      </c>
      <c r="B320" s="141" t="s">
        <v>600</v>
      </c>
      <c r="C320" s="140">
        <v>2022</v>
      </c>
      <c r="D320" s="145" t="s">
        <v>2930</v>
      </c>
      <c r="E320" s="145" t="s">
        <v>2027</v>
      </c>
      <c r="F320" s="148" t="s">
        <v>770</v>
      </c>
      <c r="G320" s="150">
        <v>0</v>
      </c>
      <c r="H320" s="150">
        <v>0</v>
      </c>
      <c r="I320" s="150">
        <v>0</v>
      </c>
      <c r="J320" s="150">
        <v>0</v>
      </c>
      <c r="K320" s="150">
        <v>0</v>
      </c>
      <c r="L320" s="150">
        <v>0</v>
      </c>
      <c r="M320" s="150">
        <v>1</v>
      </c>
      <c r="N320" s="150">
        <v>0</v>
      </c>
      <c r="O320" s="150">
        <v>0</v>
      </c>
      <c r="P320" s="150">
        <v>0</v>
      </c>
      <c r="Q320" s="150">
        <v>0</v>
      </c>
      <c r="R320" s="150">
        <v>0</v>
      </c>
      <c r="S320" s="150">
        <v>0</v>
      </c>
      <c r="T320" s="150">
        <v>0</v>
      </c>
      <c r="U320" s="150">
        <v>0</v>
      </c>
      <c r="V320" s="150">
        <v>0</v>
      </c>
      <c r="W320" s="150">
        <v>0</v>
      </c>
      <c r="X320" s="150">
        <v>0</v>
      </c>
      <c r="Y320" s="150">
        <v>0</v>
      </c>
      <c r="Z320" s="150">
        <v>0</v>
      </c>
      <c r="AA320" s="150">
        <v>1</v>
      </c>
      <c r="AB320" s="150">
        <v>1</v>
      </c>
      <c r="AC320" s="150">
        <v>1</v>
      </c>
      <c r="AD320" s="150">
        <v>1</v>
      </c>
      <c r="AE320" s="150">
        <v>1</v>
      </c>
      <c r="AF320" s="151">
        <v>0.5</v>
      </c>
      <c r="AG320" s="150">
        <v>6</v>
      </c>
      <c r="AH320" s="145"/>
      <c r="AI320" s="145"/>
      <c r="AJ320" s="145"/>
      <c r="AK320" s="145"/>
      <c r="AL320" s="145"/>
      <c r="AM320" s="145"/>
      <c r="AN320" s="145"/>
      <c r="AO320" s="145"/>
    </row>
    <row r="321" spans="1:41" ht="15" customHeight="1" x14ac:dyDescent="0.35">
      <c r="A321" s="140" t="s">
        <v>93</v>
      </c>
      <c r="B321" s="141" t="s">
        <v>600</v>
      </c>
      <c r="C321" s="140">
        <v>2022</v>
      </c>
      <c r="D321" s="145" t="s">
        <v>2927</v>
      </c>
      <c r="E321" s="145" t="s">
        <v>1771</v>
      </c>
      <c r="F321" s="148" t="s">
        <v>607</v>
      </c>
      <c r="G321" s="150">
        <v>1</v>
      </c>
      <c r="H321" s="150">
        <v>1</v>
      </c>
      <c r="I321" s="150">
        <v>1</v>
      </c>
      <c r="J321" s="150">
        <v>1</v>
      </c>
      <c r="K321" s="150">
        <v>1</v>
      </c>
      <c r="L321" s="150">
        <v>1</v>
      </c>
      <c r="M321" s="150">
        <v>1</v>
      </c>
      <c r="N321" s="150">
        <v>1</v>
      </c>
      <c r="O321" s="150">
        <v>1</v>
      </c>
      <c r="P321" s="150">
        <v>1</v>
      </c>
      <c r="Q321" s="150">
        <v>1</v>
      </c>
      <c r="R321" s="150">
        <v>1</v>
      </c>
      <c r="S321" s="150">
        <v>1</v>
      </c>
      <c r="T321" s="150">
        <v>1</v>
      </c>
      <c r="U321" s="150">
        <v>1</v>
      </c>
      <c r="V321" s="150">
        <v>1</v>
      </c>
      <c r="W321" s="150">
        <v>1</v>
      </c>
      <c r="X321" s="150">
        <v>1</v>
      </c>
      <c r="Y321" s="150">
        <v>1</v>
      </c>
      <c r="Z321" s="150">
        <v>1</v>
      </c>
      <c r="AA321" s="150">
        <v>1</v>
      </c>
      <c r="AB321" s="150">
        <v>1</v>
      </c>
      <c r="AC321" s="150">
        <v>1</v>
      </c>
      <c r="AD321" s="150">
        <v>1</v>
      </c>
      <c r="AE321" s="150">
        <v>1</v>
      </c>
      <c r="AF321" s="151">
        <v>61</v>
      </c>
      <c r="AG321" s="150">
        <v>25</v>
      </c>
      <c r="AH321" s="145"/>
      <c r="AI321" s="145"/>
      <c r="AJ321" s="145"/>
      <c r="AK321" s="145"/>
      <c r="AL321" s="145"/>
      <c r="AM321" s="145"/>
      <c r="AN321" s="145"/>
      <c r="AO321" s="145"/>
    </row>
    <row r="322" spans="1:41" ht="15" customHeight="1" x14ac:dyDescent="0.35">
      <c r="A322" s="140" t="s">
        <v>93</v>
      </c>
      <c r="B322" s="141" t="s">
        <v>600</v>
      </c>
      <c r="C322" s="140">
        <v>2022</v>
      </c>
      <c r="D322" s="145" t="s">
        <v>2927</v>
      </c>
      <c r="E322" s="145" t="s">
        <v>1775</v>
      </c>
      <c r="F322" s="148" t="s">
        <v>610</v>
      </c>
      <c r="G322" s="150">
        <v>0</v>
      </c>
      <c r="H322" s="150">
        <v>0</v>
      </c>
      <c r="I322" s="150">
        <v>0</v>
      </c>
      <c r="J322" s="150">
        <v>0</v>
      </c>
      <c r="K322" s="150">
        <v>0</v>
      </c>
      <c r="L322" s="150">
        <v>1</v>
      </c>
      <c r="M322" s="150">
        <v>0</v>
      </c>
      <c r="N322" s="150">
        <v>0</v>
      </c>
      <c r="O322" s="150">
        <v>0</v>
      </c>
      <c r="P322" s="150">
        <v>1</v>
      </c>
      <c r="Q322" s="150">
        <v>1</v>
      </c>
      <c r="R322" s="150">
        <v>0</v>
      </c>
      <c r="S322" s="150">
        <v>0</v>
      </c>
      <c r="T322" s="150">
        <v>0</v>
      </c>
      <c r="U322" s="150">
        <v>1</v>
      </c>
      <c r="V322" s="150">
        <v>0</v>
      </c>
      <c r="W322" s="150">
        <v>1</v>
      </c>
      <c r="X322" s="150">
        <v>0</v>
      </c>
      <c r="Y322" s="150">
        <v>0</v>
      </c>
      <c r="Z322" s="150">
        <v>0</v>
      </c>
      <c r="AA322" s="150">
        <v>0</v>
      </c>
      <c r="AB322" s="150">
        <v>0</v>
      </c>
      <c r="AC322" s="150">
        <v>0</v>
      </c>
      <c r="AD322" s="150">
        <v>0</v>
      </c>
      <c r="AE322" s="150">
        <v>0</v>
      </c>
      <c r="AF322" s="151">
        <v>0.5</v>
      </c>
      <c r="AG322" s="150">
        <v>5</v>
      </c>
      <c r="AH322" s="145"/>
      <c r="AI322" s="145"/>
      <c r="AJ322" s="145"/>
      <c r="AK322" s="145"/>
      <c r="AL322" s="145"/>
      <c r="AM322" s="145"/>
      <c r="AN322" s="145"/>
      <c r="AO322" s="145"/>
    </row>
    <row r="323" spans="1:41" ht="15" customHeight="1" x14ac:dyDescent="0.35">
      <c r="A323" s="140" t="s">
        <v>93</v>
      </c>
      <c r="B323" s="141" t="s">
        <v>600</v>
      </c>
      <c r="C323" s="140">
        <v>2022</v>
      </c>
      <c r="D323" s="145" t="s">
        <v>2927</v>
      </c>
      <c r="E323" s="145" t="s">
        <v>1942</v>
      </c>
      <c r="F323" s="148" t="s">
        <v>709</v>
      </c>
      <c r="G323" s="150">
        <v>0</v>
      </c>
      <c r="H323" s="150">
        <v>0</v>
      </c>
      <c r="I323" s="150">
        <v>0</v>
      </c>
      <c r="J323" s="150">
        <v>0</v>
      </c>
      <c r="K323" s="150">
        <v>0</v>
      </c>
      <c r="L323" s="150">
        <v>0</v>
      </c>
      <c r="M323" s="150">
        <v>1</v>
      </c>
      <c r="N323" s="150">
        <v>0</v>
      </c>
      <c r="O323" s="150">
        <v>0</v>
      </c>
      <c r="P323" s="150">
        <v>0</v>
      </c>
      <c r="Q323" s="150">
        <v>0</v>
      </c>
      <c r="R323" s="150">
        <v>0</v>
      </c>
      <c r="S323" s="150">
        <v>0</v>
      </c>
      <c r="T323" s="150">
        <v>0</v>
      </c>
      <c r="U323" s="150">
        <v>0</v>
      </c>
      <c r="V323" s="150">
        <v>0</v>
      </c>
      <c r="W323" s="150">
        <v>0</v>
      </c>
      <c r="X323" s="150">
        <v>0</v>
      </c>
      <c r="Y323" s="150">
        <v>0</v>
      </c>
      <c r="Z323" s="150">
        <v>0</v>
      </c>
      <c r="AA323" s="150">
        <v>0</v>
      </c>
      <c r="AB323" s="150">
        <v>0</v>
      </c>
      <c r="AC323" s="150">
        <v>0</v>
      </c>
      <c r="AD323" s="150">
        <v>0</v>
      </c>
      <c r="AE323" s="150">
        <v>0</v>
      </c>
      <c r="AF323" s="151">
        <v>0.5</v>
      </c>
      <c r="AG323" s="150">
        <v>1</v>
      </c>
      <c r="AH323" s="145"/>
      <c r="AI323" s="145"/>
      <c r="AJ323" s="145"/>
      <c r="AK323" s="145"/>
      <c r="AL323" s="145"/>
      <c r="AM323" s="145"/>
      <c r="AN323" s="145"/>
      <c r="AO323" s="145"/>
    </row>
    <row r="324" spans="1:41" ht="15" customHeight="1" x14ac:dyDescent="0.35">
      <c r="A324" s="140" t="s">
        <v>93</v>
      </c>
      <c r="B324" s="141" t="s">
        <v>600</v>
      </c>
      <c r="C324" s="140">
        <v>2022</v>
      </c>
      <c r="D324" s="145" t="s">
        <v>2927</v>
      </c>
      <c r="E324" s="145" t="s">
        <v>1964</v>
      </c>
      <c r="F324" s="148" t="s">
        <v>724</v>
      </c>
      <c r="G324" s="150">
        <v>0</v>
      </c>
      <c r="H324" s="150">
        <v>0</v>
      </c>
      <c r="I324" s="150">
        <v>0</v>
      </c>
      <c r="J324" s="150">
        <v>0</v>
      </c>
      <c r="K324" s="150">
        <v>0</v>
      </c>
      <c r="L324" s="150">
        <v>0</v>
      </c>
      <c r="M324" s="150">
        <v>0</v>
      </c>
      <c r="N324" s="150">
        <v>1</v>
      </c>
      <c r="O324" s="150">
        <v>1</v>
      </c>
      <c r="P324" s="150">
        <v>0</v>
      </c>
      <c r="Q324" s="150">
        <v>0</v>
      </c>
      <c r="R324" s="150">
        <v>0</v>
      </c>
      <c r="S324" s="150">
        <v>0</v>
      </c>
      <c r="T324" s="150">
        <v>0</v>
      </c>
      <c r="U324" s="150">
        <v>0</v>
      </c>
      <c r="V324" s="150">
        <v>0</v>
      </c>
      <c r="W324" s="150">
        <v>0</v>
      </c>
      <c r="X324" s="150">
        <v>0</v>
      </c>
      <c r="Y324" s="150">
        <v>0</v>
      </c>
      <c r="Z324" s="150">
        <v>0</v>
      </c>
      <c r="AA324" s="150">
        <v>0</v>
      </c>
      <c r="AB324" s="150">
        <v>0</v>
      </c>
      <c r="AC324" s="150">
        <v>0</v>
      </c>
      <c r="AD324" s="150">
        <v>0</v>
      </c>
      <c r="AE324" s="150">
        <v>0</v>
      </c>
      <c r="AF324" s="151">
        <v>0.5</v>
      </c>
      <c r="AG324" s="150">
        <v>2</v>
      </c>
      <c r="AH324" s="145"/>
      <c r="AI324" s="145"/>
      <c r="AJ324" s="145"/>
      <c r="AK324" s="145"/>
      <c r="AL324" s="145"/>
      <c r="AM324" s="145"/>
      <c r="AN324" s="145"/>
      <c r="AO324" s="145"/>
    </row>
    <row r="325" spans="1:41" ht="15" customHeight="1" x14ac:dyDescent="0.35">
      <c r="A325" s="140" t="s">
        <v>93</v>
      </c>
      <c r="B325" s="141" t="s">
        <v>600</v>
      </c>
      <c r="C325" s="140">
        <v>2022</v>
      </c>
      <c r="D325" s="145" t="s">
        <v>2927</v>
      </c>
      <c r="E325" s="145" t="s">
        <v>2264</v>
      </c>
      <c r="F325" s="148" t="s">
        <v>907</v>
      </c>
      <c r="G325" s="150">
        <v>0</v>
      </c>
      <c r="H325" s="150">
        <v>0</v>
      </c>
      <c r="I325" s="150">
        <v>1</v>
      </c>
      <c r="J325" s="150">
        <v>1</v>
      </c>
      <c r="K325" s="150">
        <v>1</v>
      </c>
      <c r="L325" s="150">
        <v>0</v>
      </c>
      <c r="M325" s="150">
        <v>0</v>
      </c>
      <c r="N325" s="150">
        <v>1</v>
      </c>
      <c r="O325" s="150">
        <v>1</v>
      </c>
      <c r="P325" s="150">
        <v>1</v>
      </c>
      <c r="Q325" s="150">
        <v>0</v>
      </c>
      <c r="R325" s="150">
        <v>1</v>
      </c>
      <c r="S325" s="150">
        <v>1</v>
      </c>
      <c r="T325" s="150">
        <v>1</v>
      </c>
      <c r="U325" s="150">
        <v>1</v>
      </c>
      <c r="V325" s="150">
        <v>1</v>
      </c>
      <c r="W325" s="150">
        <v>1</v>
      </c>
      <c r="X325" s="150">
        <v>1</v>
      </c>
      <c r="Y325" s="150">
        <v>1</v>
      </c>
      <c r="Z325" s="150">
        <v>1</v>
      </c>
      <c r="AA325" s="150">
        <v>1</v>
      </c>
      <c r="AB325" s="150">
        <v>1</v>
      </c>
      <c r="AC325" s="150">
        <v>1</v>
      </c>
      <c r="AD325" s="150">
        <v>1</v>
      </c>
      <c r="AE325" s="150">
        <v>1</v>
      </c>
      <c r="AF325" s="151">
        <v>15</v>
      </c>
      <c r="AG325" s="150">
        <v>20</v>
      </c>
      <c r="AH325" s="145"/>
      <c r="AI325" s="145"/>
      <c r="AJ325" s="145"/>
      <c r="AK325" s="145"/>
      <c r="AL325" s="145"/>
      <c r="AM325" s="145"/>
      <c r="AN325" s="145"/>
      <c r="AO325" s="145"/>
    </row>
    <row r="326" spans="1:41" ht="15" customHeight="1" x14ac:dyDescent="0.35">
      <c r="A326" s="140" t="s">
        <v>93</v>
      </c>
      <c r="B326" s="141" t="s">
        <v>600</v>
      </c>
      <c r="C326" s="140">
        <v>2022</v>
      </c>
      <c r="D326" s="145" t="s">
        <v>2927</v>
      </c>
      <c r="E326" s="145" t="s">
        <v>2314</v>
      </c>
      <c r="F326" s="148" t="s">
        <v>940</v>
      </c>
      <c r="G326" s="150">
        <v>0</v>
      </c>
      <c r="H326" s="150">
        <v>0</v>
      </c>
      <c r="I326" s="150">
        <v>1</v>
      </c>
      <c r="J326" s="150">
        <v>1</v>
      </c>
      <c r="K326" s="150">
        <v>0</v>
      </c>
      <c r="L326" s="150">
        <v>1</v>
      </c>
      <c r="M326" s="150">
        <v>1</v>
      </c>
      <c r="N326" s="150">
        <v>0</v>
      </c>
      <c r="O326" s="150">
        <v>0</v>
      </c>
      <c r="P326" s="150">
        <v>1</v>
      </c>
      <c r="Q326" s="150">
        <v>0</v>
      </c>
      <c r="R326" s="150">
        <v>0</v>
      </c>
      <c r="S326" s="150">
        <v>0</v>
      </c>
      <c r="T326" s="150">
        <v>0</v>
      </c>
      <c r="U326" s="150">
        <v>1</v>
      </c>
      <c r="V326" s="150">
        <v>0</v>
      </c>
      <c r="W326" s="150">
        <v>0</v>
      </c>
      <c r="X326" s="150">
        <v>0</v>
      </c>
      <c r="Y326" s="150">
        <v>0</v>
      </c>
      <c r="Z326" s="150">
        <v>0</v>
      </c>
      <c r="AA326" s="150">
        <v>0</v>
      </c>
      <c r="AB326" s="150">
        <v>0</v>
      </c>
      <c r="AC326" s="150">
        <v>0</v>
      </c>
      <c r="AD326" s="150">
        <v>0</v>
      </c>
      <c r="AE326" s="150">
        <v>0</v>
      </c>
      <c r="AF326" s="151">
        <v>0.5</v>
      </c>
      <c r="AG326" s="150">
        <v>6</v>
      </c>
      <c r="AH326" s="145"/>
      <c r="AI326" s="145"/>
      <c r="AJ326" s="145"/>
      <c r="AK326" s="145"/>
      <c r="AL326" s="145"/>
      <c r="AM326" s="145"/>
      <c r="AN326" s="145"/>
      <c r="AO326" s="145"/>
    </row>
    <row r="327" spans="1:41" ht="15" customHeight="1" x14ac:dyDescent="0.35">
      <c r="A327" s="140" t="s">
        <v>93</v>
      </c>
      <c r="B327" s="141" t="s">
        <v>600</v>
      </c>
      <c r="C327" s="140">
        <v>2022</v>
      </c>
      <c r="D327" s="145" t="s">
        <v>2927</v>
      </c>
      <c r="E327" s="145" t="s">
        <v>2315</v>
      </c>
      <c r="F327" s="148" t="s">
        <v>941</v>
      </c>
      <c r="G327" s="150">
        <v>1</v>
      </c>
      <c r="H327" s="150">
        <v>1</v>
      </c>
      <c r="I327" s="150">
        <v>1</v>
      </c>
      <c r="J327" s="150">
        <v>1</v>
      </c>
      <c r="K327" s="150">
        <v>0</v>
      </c>
      <c r="L327" s="150">
        <v>0</v>
      </c>
      <c r="M327" s="150">
        <v>1</v>
      </c>
      <c r="N327" s="150">
        <v>1</v>
      </c>
      <c r="O327" s="150">
        <v>0</v>
      </c>
      <c r="P327" s="150">
        <v>1</v>
      </c>
      <c r="Q327" s="150">
        <v>0</v>
      </c>
      <c r="R327" s="150">
        <v>1</v>
      </c>
      <c r="S327" s="150">
        <v>1</v>
      </c>
      <c r="T327" s="150">
        <v>0</v>
      </c>
      <c r="U327" s="150">
        <v>1</v>
      </c>
      <c r="V327" s="150">
        <v>0</v>
      </c>
      <c r="W327" s="150">
        <v>0</v>
      </c>
      <c r="X327" s="150">
        <v>0</v>
      </c>
      <c r="Y327" s="150">
        <v>0</v>
      </c>
      <c r="Z327" s="150">
        <v>0</v>
      </c>
      <c r="AA327" s="150">
        <v>0</v>
      </c>
      <c r="AB327" s="150">
        <v>0</v>
      </c>
      <c r="AC327" s="150">
        <v>0</v>
      </c>
      <c r="AD327" s="150">
        <v>0</v>
      </c>
      <c r="AE327" s="150">
        <v>0</v>
      </c>
      <c r="AF327" s="151">
        <v>6</v>
      </c>
      <c r="AG327" s="150">
        <v>10</v>
      </c>
      <c r="AH327" s="145"/>
      <c r="AI327" s="145"/>
      <c r="AJ327" s="145"/>
      <c r="AK327" s="145"/>
      <c r="AL327" s="145"/>
      <c r="AM327" s="145"/>
      <c r="AN327" s="145"/>
      <c r="AO327" s="145"/>
    </row>
    <row r="328" spans="1:41" ht="15" customHeight="1" x14ac:dyDescent="0.35">
      <c r="A328" s="140" t="s">
        <v>93</v>
      </c>
      <c r="B328" s="141" t="s">
        <v>600</v>
      </c>
      <c r="C328" s="140">
        <v>2022</v>
      </c>
      <c r="D328" s="145" t="s">
        <v>2927</v>
      </c>
      <c r="E328" s="145" t="e">
        <v>#N/A</v>
      </c>
      <c r="F328" s="150" t="s">
        <v>2955</v>
      </c>
      <c r="G328" s="150">
        <v>0</v>
      </c>
      <c r="H328" s="150">
        <v>0</v>
      </c>
      <c r="I328" s="150">
        <v>0</v>
      </c>
      <c r="J328" s="150">
        <v>0</v>
      </c>
      <c r="K328" s="150">
        <v>0</v>
      </c>
      <c r="L328" s="150">
        <v>0</v>
      </c>
      <c r="M328" s="150">
        <v>0</v>
      </c>
      <c r="N328" s="150">
        <v>0</v>
      </c>
      <c r="O328" s="150">
        <v>0</v>
      </c>
      <c r="P328" s="150">
        <v>1</v>
      </c>
      <c r="Q328" s="150">
        <v>0</v>
      </c>
      <c r="R328" s="150">
        <v>0</v>
      </c>
      <c r="S328" s="150">
        <v>0</v>
      </c>
      <c r="T328" s="150">
        <v>0</v>
      </c>
      <c r="U328" s="150">
        <v>0</v>
      </c>
      <c r="V328" s="150">
        <v>0</v>
      </c>
      <c r="W328" s="150">
        <v>0</v>
      </c>
      <c r="X328" s="150">
        <v>0</v>
      </c>
      <c r="Y328" s="150">
        <v>0</v>
      </c>
      <c r="Z328" s="150">
        <v>0</v>
      </c>
      <c r="AA328" s="150">
        <v>0</v>
      </c>
      <c r="AB328" s="150">
        <v>0</v>
      </c>
      <c r="AC328" s="150">
        <v>0</v>
      </c>
      <c r="AD328" s="150">
        <v>0</v>
      </c>
      <c r="AE328" s="150">
        <v>0</v>
      </c>
      <c r="AF328" s="151">
        <v>0.5</v>
      </c>
      <c r="AG328" s="150">
        <v>1</v>
      </c>
      <c r="AH328" s="145" t="s">
        <v>2954</v>
      </c>
      <c r="AI328" s="145">
        <v>999</v>
      </c>
      <c r="AJ328" s="145"/>
      <c r="AK328" s="145"/>
      <c r="AL328" s="145" t="s">
        <v>525</v>
      </c>
      <c r="AM328" s="145"/>
      <c r="AN328" s="145"/>
      <c r="AO328" s="145" t="s">
        <v>525</v>
      </c>
    </row>
    <row r="329" spans="1:41" ht="15" customHeight="1" x14ac:dyDescent="0.35">
      <c r="A329" s="140" t="s">
        <v>93</v>
      </c>
      <c r="B329" s="141" t="s">
        <v>600</v>
      </c>
      <c r="C329" s="140">
        <v>2022</v>
      </c>
      <c r="D329" s="145" t="s">
        <v>2927</v>
      </c>
      <c r="E329" s="145" t="s">
        <v>2625</v>
      </c>
      <c r="F329" s="148" t="s">
        <v>1126</v>
      </c>
      <c r="G329" s="150">
        <v>1</v>
      </c>
      <c r="H329" s="150">
        <v>1</v>
      </c>
      <c r="I329" s="150">
        <v>1</v>
      </c>
      <c r="J329" s="150">
        <v>1</v>
      </c>
      <c r="K329" s="150">
        <v>1</v>
      </c>
      <c r="L329" s="150">
        <v>1</v>
      </c>
      <c r="M329" s="150">
        <v>1</v>
      </c>
      <c r="N329" s="150">
        <v>1</v>
      </c>
      <c r="O329" s="150">
        <v>1</v>
      </c>
      <c r="P329" s="150">
        <v>1</v>
      </c>
      <c r="Q329" s="150">
        <v>1</v>
      </c>
      <c r="R329" s="150">
        <v>1</v>
      </c>
      <c r="S329" s="150">
        <v>1</v>
      </c>
      <c r="T329" s="150">
        <v>1</v>
      </c>
      <c r="U329" s="150">
        <v>1</v>
      </c>
      <c r="V329" s="150">
        <v>1</v>
      </c>
      <c r="W329" s="150">
        <v>1</v>
      </c>
      <c r="X329" s="150">
        <v>1</v>
      </c>
      <c r="Y329" s="150">
        <v>1</v>
      </c>
      <c r="Z329" s="150">
        <v>1</v>
      </c>
      <c r="AA329" s="150">
        <v>1</v>
      </c>
      <c r="AB329" s="150">
        <v>1</v>
      </c>
      <c r="AC329" s="150">
        <v>1</v>
      </c>
      <c r="AD329" s="150">
        <v>1</v>
      </c>
      <c r="AE329" s="150">
        <v>1</v>
      </c>
      <c r="AF329" s="151">
        <v>40</v>
      </c>
      <c r="AG329" s="150">
        <v>25</v>
      </c>
      <c r="AH329" s="145"/>
      <c r="AI329" s="145"/>
      <c r="AJ329" s="145"/>
      <c r="AK329" s="145"/>
      <c r="AL329" s="145"/>
      <c r="AM329" s="145"/>
      <c r="AN329" s="145"/>
      <c r="AO329" s="145"/>
    </row>
    <row r="330" spans="1:41" ht="15" customHeight="1" x14ac:dyDescent="0.35">
      <c r="A330" s="140" t="s">
        <v>93</v>
      </c>
      <c r="B330" s="141" t="s">
        <v>600</v>
      </c>
      <c r="C330" s="140">
        <v>2022</v>
      </c>
      <c r="D330" s="145" t="s">
        <v>2927</v>
      </c>
      <c r="E330" s="145" t="s">
        <v>2326</v>
      </c>
      <c r="F330" s="148" t="s">
        <v>946</v>
      </c>
      <c r="G330" s="150">
        <v>0</v>
      </c>
      <c r="H330" s="150">
        <v>1</v>
      </c>
      <c r="I330" s="150">
        <v>0</v>
      </c>
      <c r="J330" s="150">
        <v>0</v>
      </c>
      <c r="K330" s="150">
        <v>1</v>
      </c>
      <c r="L330" s="150">
        <v>1</v>
      </c>
      <c r="M330" s="150">
        <v>1</v>
      </c>
      <c r="N330" s="150">
        <v>1</v>
      </c>
      <c r="O330" s="150">
        <v>1</v>
      </c>
      <c r="P330" s="150">
        <v>1</v>
      </c>
      <c r="Q330" s="150">
        <v>1</v>
      </c>
      <c r="R330" s="150">
        <v>1</v>
      </c>
      <c r="S330" s="150">
        <v>1</v>
      </c>
      <c r="T330" s="150">
        <v>1</v>
      </c>
      <c r="U330" s="150">
        <v>0</v>
      </c>
      <c r="V330" s="150">
        <v>0</v>
      </c>
      <c r="W330" s="150">
        <v>1</v>
      </c>
      <c r="X330" s="150">
        <v>0</v>
      </c>
      <c r="Y330" s="150">
        <v>0</v>
      </c>
      <c r="Z330" s="150">
        <v>0</v>
      </c>
      <c r="AA330" s="150">
        <v>1</v>
      </c>
      <c r="AB330" s="150">
        <v>1</v>
      </c>
      <c r="AC330" s="150">
        <v>1</v>
      </c>
      <c r="AD330" s="150">
        <v>0</v>
      </c>
      <c r="AE330" s="150">
        <v>0</v>
      </c>
      <c r="AF330" s="151">
        <v>1</v>
      </c>
      <c r="AG330" s="150">
        <v>15</v>
      </c>
      <c r="AH330" s="145"/>
      <c r="AI330" s="145"/>
      <c r="AJ330" s="145"/>
      <c r="AK330" s="145"/>
      <c r="AL330" s="145"/>
      <c r="AM330" s="145"/>
      <c r="AN330" s="145"/>
      <c r="AO330" s="145"/>
    </row>
    <row r="331" spans="1:41" ht="15" customHeight="1" x14ac:dyDescent="0.35">
      <c r="A331" s="140" t="s">
        <v>93</v>
      </c>
      <c r="B331" s="141" t="s">
        <v>600</v>
      </c>
      <c r="C331" s="140">
        <v>2022</v>
      </c>
      <c r="D331" s="145" t="s">
        <v>2928</v>
      </c>
      <c r="E331" s="145" t="s">
        <v>3156</v>
      </c>
      <c r="F331" s="148"/>
      <c r="G331" s="150"/>
      <c r="H331" s="150"/>
      <c r="I331" s="150"/>
      <c r="J331" s="150"/>
      <c r="K331" s="150"/>
      <c r="L331" s="150"/>
      <c r="M331" s="150"/>
      <c r="N331" s="150"/>
      <c r="O331" s="150"/>
      <c r="P331" s="150"/>
      <c r="Q331" s="150"/>
      <c r="R331" s="150"/>
      <c r="S331" s="150"/>
      <c r="T331" s="150"/>
      <c r="U331" s="150"/>
      <c r="V331" s="150"/>
      <c r="W331" s="150"/>
      <c r="X331" s="150"/>
      <c r="Y331" s="150"/>
      <c r="Z331" s="150"/>
      <c r="AA331" s="150"/>
      <c r="AB331" s="150"/>
      <c r="AC331" s="150"/>
      <c r="AD331" s="150"/>
      <c r="AE331" s="150"/>
      <c r="AF331" s="151"/>
      <c r="AG331" s="150" t="s">
        <v>3156</v>
      </c>
      <c r="AH331" s="152" t="s">
        <v>3111</v>
      </c>
      <c r="AI331" s="153">
        <v>999</v>
      </c>
      <c r="AJ331" s="145"/>
      <c r="AK331" s="145"/>
      <c r="AL331" s="145"/>
      <c r="AM331" s="145"/>
      <c r="AN331" s="145"/>
      <c r="AO331" s="145"/>
    </row>
  </sheetData>
  <phoneticPr fontId="0" type="noConversion"/>
  <pageMargins left="0.7" right="0.7" top="0.75" bottom="0.75" header="0.3" footer="0.3"/>
  <pageSetup paperSize="9" orientation="portrait" horizont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AN129"/>
  <sheetViews>
    <sheetView zoomScaleNormal="100" workbookViewId="0">
      <pane ySplit="1" topLeftCell="A2" activePane="bottomLeft" state="frozen"/>
      <selection pane="bottomLeft"/>
    </sheetView>
  </sheetViews>
  <sheetFormatPr defaultColWidth="3" defaultRowHeight="15" customHeight="1" x14ac:dyDescent="0.35"/>
  <cols>
    <col min="1" max="1" width="7.69140625" style="119" bestFit="1" customWidth="1"/>
    <col min="2" max="2" width="5.765625" style="119" bestFit="1" customWidth="1"/>
    <col min="3" max="3" width="5.53515625" style="119" bestFit="1" customWidth="1"/>
    <col min="4" max="4" width="7.69140625" style="145" bestFit="1" customWidth="1"/>
    <col min="5" max="5" width="13.765625" style="119" bestFit="1" customWidth="1"/>
    <col min="6" max="14" width="5.53515625" style="119" customWidth="1"/>
    <col min="15" max="30" width="6.84375" style="119" customWidth="1"/>
    <col min="31" max="31" width="12.07421875" style="125" customWidth="1"/>
    <col min="32" max="32" width="9.07421875" style="119" bestFit="1" customWidth="1"/>
    <col min="33" max="33" width="17.84375" style="119" customWidth="1"/>
    <col min="34" max="35" width="10" style="119" customWidth="1"/>
    <col min="36" max="36" width="10.23046875" style="119" bestFit="1" customWidth="1"/>
    <col min="37" max="37" width="7.3046875" style="119" bestFit="1" customWidth="1"/>
    <col min="38" max="39" width="7.53515625" style="119" bestFit="1" customWidth="1"/>
    <col min="40" max="40" width="6.69140625" style="119" bestFit="1" customWidth="1"/>
    <col min="41" max="16384" width="3" style="119"/>
  </cols>
  <sheetData>
    <row r="1" spans="1:40" s="87" customFormat="1" ht="21.75" customHeight="1" x14ac:dyDescent="0.35">
      <c r="A1" s="106" t="s">
        <v>9</v>
      </c>
      <c r="B1" s="106" t="s">
        <v>10</v>
      </c>
      <c r="C1" s="106" t="s">
        <v>12</v>
      </c>
      <c r="D1" s="154" t="s">
        <v>13</v>
      </c>
      <c r="E1" s="106" t="s">
        <v>532</v>
      </c>
      <c r="F1" s="106" t="s">
        <v>534</v>
      </c>
      <c r="G1" s="106" t="s">
        <v>535</v>
      </c>
      <c r="H1" s="106" t="s">
        <v>536</v>
      </c>
      <c r="I1" s="106" t="s">
        <v>537</v>
      </c>
      <c r="J1" s="106" t="s">
        <v>538</v>
      </c>
      <c r="K1" s="106" t="s">
        <v>539</v>
      </c>
      <c r="L1" s="106" t="s">
        <v>540</v>
      </c>
      <c r="M1" s="106" t="s">
        <v>541</v>
      </c>
      <c r="N1" s="106" t="s">
        <v>542</v>
      </c>
      <c r="O1" s="106" t="s">
        <v>543</v>
      </c>
      <c r="P1" s="106" t="s">
        <v>544</v>
      </c>
      <c r="Q1" s="106" t="s">
        <v>545</v>
      </c>
      <c r="R1" s="106" t="s">
        <v>546</v>
      </c>
      <c r="S1" s="106" t="s">
        <v>547</v>
      </c>
      <c r="T1" s="106" t="s">
        <v>548</v>
      </c>
      <c r="U1" s="106" t="s">
        <v>549</v>
      </c>
      <c r="V1" s="106" t="s">
        <v>550</v>
      </c>
      <c r="W1" s="106" t="s">
        <v>551</v>
      </c>
      <c r="X1" s="106" t="s">
        <v>552</v>
      </c>
      <c r="Y1" s="106" t="s">
        <v>553</v>
      </c>
      <c r="Z1" s="106" t="s">
        <v>554</v>
      </c>
      <c r="AA1" s="106" t="s">
        <v>555</v>
      </c>
      <c r="AB1" s="106" t="s">
        <v>556</v>
      </c>
      <c r="AC1" s="106" t="s">
        <v>557</v>
      </c>
      <c r="AD1" s="106" t="s">
        <v>558</v>
      </c>
      <c r="AE1" s="107" t="s">
        <v>531</v>
      </c>
      <c r="AF1" s="102" t="s">
        <v>223</v>
      </c>
      <c r="AG1" s="102" t="s">
        <v>298</v>
      </c>
      <c r="AH1" s="102" t="s">
        <v>326</v>
      </c>
      <c r="AI1" s="102" t="s">
        <v>327</v>
      </c>
      <c r="AJ1" s="102" t="s">
        <v>328</v>
      </c>
      <c r="AK1" s="102" t="s">
        <v>591</v>
      </c>
      <c r="AL1" s="102" t="s">
        <v>592</v>
      </c>
      <c r="AM1" s="102" t="s">
        <v>593</v>
      </c>
      <c r="AN1" s="103" t="s">
        <v>325</v>
      </c>
    </row>
    <row r="2" spans="1:40" ht="15" customHeight="1" x14ac:dyDescent="0.2">
      <c r="A2" s="124" t="s">
        <v>93</v>
      </c>
      <c r="B2" s="123" t="s">
        <v>600</v>
      </c>
      <c r="C2" s="124">
        <v>2022</v>
      </c>
      <c r="D2" s="152" t="s">
        <v>2869</v>
      </c>
      <c r="E2" s="128" t="s">
        <v>1259</v>
      </c>
      <c r="F2" s="1">
        <v>2</v>
      </c>
      <c r="G2" s="1">
        <v>3</v>
      </c>
      <c r="H2" s="1">
        <v>0</v>
      </c>
      <c r="I2" s="1">
        <v>3</v>
      </c>
      <c r="J2" s="1">
        <v>1</v>
      </c>
      <c r="K2" s="1">
        <v>0</v>
      </c>
      <c r="L2" s="1">
        <v>5</v>
      </c>
      <c r="M2" s="1">
        <v>2</v>
      </c>
      <c r="N2" s="1">
        <v>0</v>
      </c>
      <c r="O2" s="1">
        <v>1</v>
      </c>
      <c r="P2" s="1">
        <v>2</v>
      </c>
      <c r="Q2" s="1">
        <v>1</v>
      </c>
      <c r="R2" s="1">
        <v>0</v>
      </c>
      <c r="S2" s="1">
        <v>2</v>
      </c>
      <c r="T2" s="1">
        <v>0</v>
      </c>
      <c r="U2" s="1">
        <v>4</v>
      </c>
      <c r="V2" s="1">
        <v>0</v>
      </c>
      <c r="W2" s="1">
        <v>2</v>
      </c>
      <c r="X2" s="1">
        <v>0</v>
      </c>
      <c r="Y2" s="1">
        <v>4</v>
      </c>
      <c r="Z2" s="1">
        <v>2</v>
      </c>
      <c r="AA2" s="1">
        <v>3</v>
      </c>
      <c r="AB2" s="1">
        <v>0</v>
      </c>
      <c r="AC2" s="1">
        <v>0</v>
      </c>
      <c r="AD2" s="1">
        <v>1</v>
      </c>
      <c r="AE2" s="126"/>
      <c r="AF2" s="129"/>
      <c r="AG2" s="1"/>
      <c r="AH2" s="129"/>
      <c r="AI2" s="129"/>
      <c r="AJ2" s="129"/>
      <c r="AK2" s="129"/>
      <c r="AL2" s="129"/>
      <c r="AM2" s="129"/>
      <c r="AN2" s="129"/>
    </row>
    <row r="3" spans="1:40" ht="15" customHeight="1" x14ac:dyDescent="0.2">
      <c r="A3" s="124" t="s">
        <v>93</v>
      </c>
      <c r="B3" s="123" t="s">
        <v>600</v>
      </c>
      <c r="C3" s="124">
        <v>2022</v>
      </c>
      <c r="D3" s="152" t="s">
        <v>2869</v>
      </c>
      <c r="E3" s="128" t="s">
        <v>578</v>
      </c>
      <c r="F3" s="1">
        <v>1</v>
      </c>
      <c r="G3" s="1">
        <v>1</v>
      </c>
      <c r="H3" s="1">
        <v>1</v>
      </c>
      <c r="I3" s="1">
        <v>1</v>
      </c>
      <c r="J3" s="1">
        <v>1</v>
      </c>
      <c r="K3" s="1">
        <v>1</v>
      </c>
      <c r="L3" s="1">
        <v>1</v>
      </c>
      <c r="M3" s="1">
        <v>1</v>
      </c>
      <c r="N3" s="1">
        <v>1</v>
      </c>
      <c r="O3" s="1">
        <v>1</v>
      </c>
      <c r="P3" s="1">
        <v>1</v>
      </c>
      <c r="Q3" s="1">
        <v>1</v>
      </c>
      <c r="R3" s="1">
        <v>1</v>
      </c>
      <c r="S3" s="1">
        <v>1</v>
      </c>
      <c r="T3" s="1">
        <v>1</v>
      </c>
      <c r="U3" s="1">
        <v>1</v>
      </c>
      <c r="V3" s="1">
        <v>1</v>
      </c>
      <c r="W3" s="1">
        <v>1</v>
      </c>
      <c r="X3" s="1">
        <v>1</v>
      </c>
      <c r="Y3" s="1">
        <v>1</v>
      </c>
      <c r="Z3" s="1">
        <v>1</v>
      </c>
      <c r="AA3" s="1">
        <v>1</v>
      </c>
      <c r="AB3" s="1">
        <v>1</v>
      </c>
      <c r="AC3" s="1">
        <v>1</v>
      </c>
      <c r="AD3" s="1">
        <v>1</v>
      </c>
      <c r="AE3" s="126">
        <v>99</v>
      </c>
      <c r="AF3" s="129">
        <v>25</v>
      </c>
      <c r="AG3" s="1"/>
      <c r="AH3" s="129"/>
      <c r="AI3" s="129"/>
      <c r="AJ3" s="129"/>
      <c r="AK3" s="129"/>
      <c r="AL3" s="129"/>
      <c r="AM3" s="129"/>
      <c r="AN3" s="129"/>
    </row>
    <row r="4" spans="1:40" ht="15" customHeight="1" x14ac:dyDescent="0.2">
      <c r="A4" s="124" t="s">
        <v>93</v>
      </c>
      <c r="B4" s="123" t="s">
        <v>600</v>
      </c>
      <c r="C4" s="124">
        <v>2022</v>
      </c>
      <c r="D4" s="152" t="s">
        <v>2869</v>
      </c>
      <c r="E4" s="128" t="s">
        <v>1258</v>
      </c>
      <c r="F4" s="1">
        <v>0</v>
      </c>
      <c r="G4" s="1">
        <v>0</v>
      </c>
      <c r="H4" s="1">
        <v>0</v>
      </c>
      <c r="I4" s="1">
        <v>0</v>
      </c>
      <c r="J4" s="1">
        <v>1</v>
      </c>
      <c r="K4" s="1">
        <v>0</v>
      </c>
      <c r="L4" s="1">
        <v>0</v>
      </c>
      <c r="M4" s="1">
        <v>0</v>
      </c>
      <c r="N4" s="1">
        <v>0</v>
      </c>
      <c r="O4" s="1">
        <v>0</v>
      </c>
      <c r="P4" s="1">
        <v>0</v>
      </c>
      <c r="Q4" s="1">
        <v>0</v>
      </c>
      <c r="R4" s="1">
        <v>0</v>
      </c>
      <c r="S4" s="1">
        <v>0</v>
      </c>
      <c r="T4" s="1">
        <v>0</v>
      </c>
      <c r="U4" s="1">
        <v>0</v>
      </c>
      <c r="V4" s="1">
        <v>0</v>
      </c>
      <c r="W4" s="1">
        <v>0</v>
      </c>
      <c r="X4" s="1">
        <v>1</v>
      </c>
      <c r="Y4" s="1">
        <v>1</v>
      </c>
      <c r="Z4" s="1">
        <v>0</v>
      </c>
      <c r="AA4" s="1">
        <v>0</v>
      </c>
      <c r="AB4" s="1">
        <v>0</v>
      </c>
      <c r="AC4" s="1">
        <v>0</v>
      </c>
      <c r="AD4" s="1">
        <v>0</v>
      </c>
      <c r="AE4" s="126">
        <v>1</v>
      </c>
      <c r="AF4" s="129">
        <v>3</v>
      </c>
      <c r="AG4" s="1"/>
      <c r="AH4" s="129"/>
      <c r="AI4" s="129"/>
      <c r="AJ4" s="129"/>
      <c r="AK4" s="129"/>
      <c r="AL4" s="129"/>
      <c r="AM4" s="129"/>
      <c r="AN4" s="129"/>
    </row>
    <row r="5" spans="1:40" ht="15" customHeight="1" x14ac:dyDescent="0.2">
      <c r="A5" s="124" t="s">
        <v>93</v>
      </c>
      <c r="B5" s="123" t="s">
        <v>600</v>
      </c>
      <c r="C5" s="124">
        <v>2022</v>
      </c>
      <c r="D5" s="152" t="s">
        <v>2870</v>
      </c>
      <c r="E5" s="128" t="s">
        <v>1259</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5</v>
      </c>
      <c r="Y5" s="1">
        <v>10</v>
      </c>
      <c r="Z5" s="1">
        <v>0</v>
      </c>
      <c r="AA5" s="1">
        <v>0</v>
      </c>
      <c r="AB5" s="1">
        <v>0</v>
      </c>
      <c r="AC5" s="1">
        <v>6</v>
      </c>
      <c r="AD5" s="1">
        <v>0</v>
      </c>
      <c r="AE5" s="126"/>
      <c r="AF5" s="129"/>
      <c r="AG5" s="1"/>
      <c r="AH5" s="129"/>
      <c r="AI5" s="129"/>
      <c r="AJ5" s="129"/>
      <c r="AK5" s="129"/>
      <c r="AL5" s="129"/>
      <c r="AM5" s="129"/>
      <c r="AN5" s="129"/>
    </row>
    <row r="6" spans="1:40" ht="15" customHeight="1" x14ac:dyDescent="0.2">
      <c r="A6" s="124" t="s">
        <v>93</v>
      </c>
      <c r="B6" s="123" t="s">
        <v>600</v>
      </c>
      <c r="C6" s="124">
        <v>2022</v>
      </c>
      <c r="D6" s="152" t="s">
        <v>2870</v>
      </c>
      <c r="E6" s="128" t="s">
        <v>578</v>
      </c>
      <c r="F6" s="1">
        <v>1</v>
      </c>
      <c r="G6" s="1">
        <v>1</v>
      </c>
      <c r="H6" s="1">
        <v>1</v>
      </c>
      <c r="I6" s="1">
        <v>1</v>
      </c>
      <c r="J6" s="1">
        <v>1</v>
      </c>
      <c r="K6" s="1">
        <v>1</v>
      </c>
      <c r="L6" s="1">
        <v>1</v>
      </c>
      <c r="M6" s="1">
        <v>1</v>
      </c>
      <c r="N6" s="1">
        <v>1</v>
      </c>
      <c r="O6" s="1">
        <v>1</v>
      </c>
      <c r="P6" s="1">
        <v>1</v>
      </c>
      <c r="Q6" s="1">
        <v>1</v>
      </c>
      <c r="R6" s="1">
        <v>1</v>
      </c>
      <c r="S6" s="1">
        <v>1</v>
      </c>
      <c r="T6" s="1">
        <v>1</v>
      </c>
      <c r="U6" s="1">
        <v>1</v>
      </c>
      <c r="V6" s="1">
        <v>1</v>
      </c>
      <c r="W6" s="1">
        <v>1</v>
      </c>
      <c r="X6" s="1">
        <v>1</v>
      </c>
      <c r="Y6" s="1">
        <v>1</v>
      </c>
      <c r="Z6" s="1">
        <v>1</v>
      </c>
      <c r="AA6" s="1">
        <v>1</v>
      </c>
      <c r="AB6" s="1">
        <v>1</v>
      </c>
      <c r="AC6" s="1">
        <v>1</v>
      </c>
      <c r="AD6" s="1">
        <v>1</v>
      </c>
      <c r="AE6" s="126">
        <v>100</v>
      </c>
      <c r="AF6" s="129">
        <v>25</v>
      </c>
      <c r="AG6" s="1"/>
      <c r="AH6" s="129"/>
      <c r="AI6" s="129"/>
      <c r="AJ6" s="129"/>
      <c r="AK6" s="129"/>
      <c r="AL6" s="129"/>
      <c r="AM6" s="129"/>
      <c r="AN6" s="129"/>
    </row>
    <row r="7" spans="1:40" ht="15" customHeight="1" x14ac:dyDescent="0.2">
      <c r="A7" s="124" t="s">
        <v>93</v>
      </c>
      <c r="B7" s="123" t="s">
        <v>600</v>
      </c>
      <c r="C7" s="124">
        <v>2022</v>
      </c>
      <c r="D7" s="152">
        <v>6</v>
      </c>
      <c r="E7" s="128" t="s">
        <v>1259</v>
      </c>
      <c r="F7" s="1">
        <v>0</v>
      </c>
      <c r="G7" s="1">
        <v>0</v>
      </c>
      <c r="H7" s="1">
        <v>0</v>
      </c>
      <c r="I7" s="1">
        <v>0</v>
      </c>
      <c r="J7" s="1">
        <v>0</v>
      </c>
      <c r="K7" s="1">
        <v>0</v>
      </c>
      <c r="L7" s="1">
        <v>0</v>
      </c>
      <c r="M7" s="1">
        <v>0</v>
      </c>
      <c r="N7" s="1">
        <v>0</v>
      </c>
      <c r="O7" s="1">
        <v>0</v>
      </c>
      <c r="P7" s="1">
        <v>0</v>
      </c>
      <c r="Q7" s="1">
        <v>0</v>
      </c>
      <c r="R7" s="1">
        <v>0</v>
      </c>
      <c r="S7" s="1">
        <v>0</v>
      </c>
      <c r="T7" s="1">
        <v>0</v>
      </c>
      <c r="U7" s="1">
        <v>0</v>
      </c>
      <c r="V7" s="1">
        <v>0</v>
      </c>
      <c r="W7" s="1">
        <v>24</v>
      </c>
      <c r="X7" s="1">
        <v>5</v>
      </c>
      <c r="Y7" s="1">
        <v>0</v>
      </c>
      <c r="Z7" s="1">
        <v>0</v>
      </c>
      <c r="AA7" s="1">
        <v>0</v>
      </c>
      <c r="AB7" s="1">
        <v>0</v>
      </c>
      <c r="AC7" s="1">
        <v>0</v>
      </c>
      <c r="AD7" s="1">
        <v>0</v>
      </c>
      <c r="AE7" s="126"/>
      <c r="AF7" s="129"/>
      <c r="AG7" s="1"/>
      <c r="AH7" s="129"/>
      <c r="AI7" s="129"/>
      <c r="AJ7" s="129"/>
      <c r="AK7" s="129"/>
      <c r="AL7" s="129"/>
      <c r="AM7" s="129"/>
      <c r="AN7" s="129"/>
    </row>
    <row r="8" spans="1:40" ht="15" customHeight="1" x14ac:dyDescent="0.2">
      <c r="A8" s="124" t="s">
        <v>93</v>
      </c>
      <c r="B8" s="123" t="s">
        <v>600</v>
      </c>
      <c r="C8" s="124">
        <v>2022</v>
      </c>
      <c r="D8" s="152">
        <v>6</v>
      </c>
      <c r="E8" s="128" t="s">
        <v>578</v>
      </c>
      <c r="F8" s="1">
        <v>1</v>
      </c>
      <c r="G8" s="1">
        <v>1</v>
      </c>
      <c r="H8" s="1">
        <v>1</v>
      </c>
      <c r="I8" s="1">
        <v>1</v>
      </c>
      <c r="J8" s="1">
        <v>1</v>
      </c>
      <c r="K8" s="1">
        <v>1</v>
      </c>
      <c r="L8" s="1">
        <v>1</v>
      </c>
      <c r="M8" s="1">
        <v>1</v>
      </c>
      <c r="N8" s="1">
        <v>1</v>
      </c>
      <c r="O8" s="1">
        <v>1</v>
      </c>
      <c r="P8" s="1">
        <v>1</v>
      </c>
      <c r="Q8" s="1">
        <v>1</v>
      </c>
      <c r="R8" s="1">
        <v>1</v>
      </c>
      <c r="S8" s="1">
        <v>1</v>
      </c>
      <c r="T8" s="1">
        <v>1</v>
      </c>
      <c r="U8" s="1">
        <v>1</v>
      </c>
      <c r="V8" s="1">
        <v>1</v>
      </c>
      <c r="W8" s="1">
        <v>1</v>
      </c>
      <c r="X8" s="1">
        <v>1</v>
      </c>
      <c r="Y8" s="1">
        <v>1</v>
      </c>
      <c r="Z8" s="1">
        <v>1</v>
      </c>
      <c r="AA8" s="1">
        <v>1</v>
      </c>
      <c r="AB8" s="1">
        <v>1</v>
      </c>
      <c r="AC8" s="1">
        <v>1</v>
      </c>
      <c r="AD8" s="1">
        <v>1</v>
      </c>
      <c r="AE8" s="126">
        <v>95</v>
      </c>
      <c r="AF8" s="129">
        <v>25</v>
      </c>
      <c r="AG8" s="1"/>
      <c r="AH8" s="129"/>
      <c r="AI8" s="129"/>
      <c r="AJ8" s="129"/>
      <c r="AK8" s="129"/>
      <c r="AL8" s="129"/>
      <c r="AM8" s="129"/>
      <c r="AN8" s="129"/>
    </row>
    <row r="9" spans="1:40" ht="15" customHeight="1" x14ac:dyDescent="0.2">
      <c r="A9" s="124" t="s">
        <v>93</v>
      </c>
      <c r="B9" s="123" t="s">
        <v>600</v>
      </c>
      <c r="C9" s="124">
        <v>2022</v>
      </c>
      <c r="D9" s="152">
        <v>7</v>
      </c>
      <c r="E9" s="128" t="s">
        <v>1259</v>
      </c>
      <c r="F9" s="1">
        <v>0</v>
      </c>
      <c r="G9" s="1">
        <v>0</v>
      </c>
      <c r="H9" s="1">
        <v>0</v>
      </c>
      <c r="I9" s="1">
        <v>0</v>
      </c>
      <c r="J9" s="1">
        <v>0</v>
      </c>
      <c r="K9" s="1">
        <v>0</v>
      </c>
      <c r="L9" s="1">
        <v>0</v>
      </c>
      <c r="M9" s="1">
        <v>0</v>
      </c>
      <c r="N9" s="1">
        <v>0</v>
      </c>
      <c r="O9" s="1">
        <v>0</v>
      </c>
      <c r="P9" s="1">
        <v>0</v>
      </c>
      <c r="Q9" s="1">
        <v>0</v>
      </c>
      <c r="R9" s="1">
        <v>0</v>
      </c>
      <c r="S9" s="1">
        <v>0</v>
      </c>
      <c r="T9" s="1">
        <v>0</v>
      </c>
      <c r="U9" s="1">
        <v>0</v>
      </c>
      <c r="V9" s="1">
        <v>0</v>
      </c>
      <c r="W9" s="1">
        <v>0</v>
      </c>
      <c r="X9" s="1">
        <v>0</v>
      </c>
      <c r="Y9" s="1">
        <v>0</v>
      </c>
      <c r="Z9" s="1">
        <v>0</v>
      </c>
      <c r="AA9" s="1">
        <v>0</v>
      </c>
      <c r="AB9" s="1">
        <v>0</v>
      </c>
      <c r="AC9" s="1">
        <v>0</v>
      </c>
      <c r="AD9" s="1">
        <v>0</v>
      </c>
      <c r="AE9" s="126"/>
      <c r="AF9" s="129"/>
      <c r="AG9" s="1"/>
      <c r="AH9" s="129"/>
      <c r="AI9" s="129"/>
      <c r="AJ9" s="129"/>
      <c r="AK9" s="129"/>
      <c r="AL9" s="129"/>
      <c r="AM9" s="129"/>
      <c r="AN9" s="129"/>
    </row>
    <row r="10" spans="1:40" ht="15" customHeight="1" x14ac:dyDescent="0.2">
      <c r="A10" s="124" t="s">
        <v>93</v>
      </c>
      <c r="B10" s="123" t="s">
        <v>600</v>
      </c>
      <c r="C10" s="124">
        <v>2022</v>
      </c>
      <c r="D10" s="152">
        <v>7</v>
      </c>
      <c r="E10" s="128" t="s">
        <v>578</v>
      </c>
      <c r="F10" s="1">
        <v>1</v>
      </c>
      <c r="G10" s="1">
        <v>1</v>
      </c>
      <c r="H10" s="1">
        <v>1</v>
      </c>
      <c r="I10" s="1">
        <v>1</v>
      </c>
      <c r="J10" s="1">
        <v>1</v>
      </c>
      <c r="K10" s="1">
        <v>1</v>
      </c>
      <c r="L10" s="1">
        <v>1</v>
      </c>
      <c r="M10" s="1">
        <v>1</v>
      </c>
      <c r="N10" s="1">
        <v>1</v>
      </c>
      <c r="O10" s="1">
        <v>1</v>
      </c>
      <c r="P10" s="1">
        <v>1</v>
      </c>
      <c r="Q10" s="1">
        <v>1</v>
      </c>
      <c r="R10" s="1">
        <v>1</v>
      </c>
      <c r="S10" s="1">
        <v>1</v>
      </c>
      <c r="T10" s="1">
        <v>1</v>
      </c>
      <c r="U10" s="1">
        <v>1</v>
      </c>
      <c r="V10" s="1">
        <v>1</v>
      </c>
      <c r="W10" s="1">
        <v>1</v>
      </c>
      <c r="X10" s="1">
        <v>1</v>
      </c>
      <c r="Y10" s="1">
        <v>1</v>
      </c>
      <c r="Z10" s="1">
        <v>1</v>
      </c>
      <c r="AA10" s="1">
        <v>1</v>
      </c>
      <c r="AB10" s="1">
        <v>1</v>
      </c>
      <c r="AC10" s="1">
        <v>1</v>
      </c>
      <c r="AD10" s="1">
        <v>1</v>
      </c>
      <c r="AE10" s="126">
        <v>100</v>
      </c>
      <c r="AF10" s="129">
        <v>25</v>
      </c>
      <c r="AG10" s="1"/>
      <c r="AH10" s="129"/>
      <c r="AI10" s="129"/>
      <c r="AJ10" s="129"/>
      <c r="AK10" s="129"/>
      <c r="AL10" s="129"/>
      <c r="AM10" s="129"/>
      <c r="AN10" s="129"/>
    </row>
    <row r="11" spans="1:40" ht="15" customHeight="1" x14ac:dyDescent="0.2">
      <c r="A11" s="124" t="s">
        <v>93</v>
      </c>
      <c r="B11" s="123" t="s">
        <v>600</v>
      </c>
      <c r="C11" s="124">
        <v>2022</v>
      </c>
      <c r="D11" s="152">
        <v>8</v>
      </c>
      <c r="E11" s="128" t="s">
        <v>1259</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26"/>
      <c r="AF11" s="129"/>
      <c r="AG11" s="1"/>
      <c r="AH11" s="129"/>
      <c r="AI11" s="129"/>
      <c r="AJ11" s="129"/>
      <c r="AK11" s="129"/>
      <c r="AL11" s="129"/>
      <c r="AM11" s="129"/>
      <c r="AN11" s="129"/>
    </row>
    <row r="12" spans="1:40" ht="15" customHeight="1" x14ac:dyDescent="0.2">
      <c r="A12" s="124" t="s">
        <v>93</v>
      </c>
      <c r="B12" s="123" t="s">
        <v>600</v>
      </c>
      <c r="C12" s="124">
        <v>2022</v>
      </c>
      <c r="D12" s="152">
        <v>8</v>
      </c>
      <c r="E12" s="128" t="s">
        <v>578</v>
      </c>
      <c r="F12" s="1">
        <v>1</v>
      </c>
      <c r="G12" s="1">
        <v>1</v>
      </c>
      <c r="H12" s="1">
        <v>1</v>
      </c>
      <c r="I12" s="1">
        <v>1</v>
      </c>
      <c r="J12" s="1">
        <v>1</v>
      </c>
      <c r="K12" s="1">
        <v>1</v>
      </c>
      <c r="L12" s="1">
        <v>1</v>
      </c>
      <c r="M12" s="1">
        <v>1</v>
      </c>
      <c r="N12" s="1">
        <v>1</v>
      </c>
      <c r="O12" s="1">
        <v>1</v>
      </c>
      <c r="P12" s="1">
        <v>1</v>
      </c>
      <c r="Q12" s="1">
        <v>1</v>
      </c>
      <c r="R12" s="1">
        <v>1</v>
      </c>
      <c r="S12" s="1">
        <v>1</v>
      </c>
      <c r="T12" s="1">
        <v>1</v>
      </c>
      <c r="U12" s="1">
        <v>1</v>
      </c>
      <c r="V12" s="1">
        <v>1</v>
      </c>
      <c r="W12" s="1">
        <v>1</v>
      </c>
      <c r="X12" s="1">
        <v>1</v>
      </c>
      <c r="Y12" s="1">
        <v>1</v>
      </c>
      <c r="Z12" s="1">
        <v>1</v>
      </c>
      <c r="AA12" s="1">
        <v>1</v>
      </c>
      <c r="AB12" s="1">
        <v>1</v>
      </c>
      <c r="AC12" s="1">
        <v>1</v>
      </c>
      <c r="AD12" s="1">
        <v>1</v>
      </c>
      <c r="AE12" s="126">
        <v>99</v>
      </c>
      <c r="AF12" s="129">
        <v>25</v>
      </c>
      <c r="AG12" s="1"/>
      <c r="AH12" s="129"/>
      <c r="AI12" s="129"/>
      <c r="AJ12" s="129"/>
      <c r="AK12" s="129"/>
      <c r="AL12" s="129"/>
      <c r="AM12" s="129"/>
      <c r="AN12" s="129"/>
    </row>
    <row r="13" spans="1:40" ht="15" customHeight="1" x14ac:dyDescent="0.2">
      <c r="A13" s="124" t="s">
        <v>93</v>
      </c>
      <c r="B13" s="123" t="s">
        <v>600</v>
      </c>
      <c r="C13" s="124">
        <v>2022</v>
      </c>
      <c r="D13" s="152">
        <v>8</v>
      </c>
      <c r="E13" s="128" t="s">
        <v>1258</v>
      </c>
      <c r="F13" s="1">
        <v>1</v>
      </c>
      <c r="G13" s="1">
        <v>1</v>
      </c>
      <c r="H13" s="1">
        <v>0</v>
      </c>
      <c r="I13" s="1">
        <v>0</v>
      </c>
      <c r="J13" s="1">
        <v>0</v>
      </c>
      <c r="K13" s="1">
        <v>0</v>
      </c>
      <c r="L13" s="1">
        <v>0</v>
      </c>
      <c r="M13" s="1">
        <v>0</v>
      </c>
      <c r="N13" s="1">
        <v>0</v>
      </c>
      <c r="O13" s="1">
        <v>0</v>
      </c>
      <c r="P13" s="1">
        <v>0</v>
      </c>
      <c r="Q13" s="1">
        <v>0</v>
      </c>
      <c r="R13" s="1">
        <v>0</v>
      </c>
      <c r="S13" s="1">
        <v>0</v>
      </c>
      <c r="T13" s="1">
        <v>0</v>
      </c>
      <c r="U13" s="1">
        <v>0</v>
      </c>
      <c r="V13" s="1">
        <v>0</v>
      </c>
      <c r="W13" s="1">
        <v>0</v>
      </c>
      <c r="X13" s="1">
        <v>0</v>
      </c>
      <c r="Y13" s="1">
        <v>0</v>
      </c>
      <c r="Z13" s="1">
        <v>0</v>
      </c>
      <c r="AA13" s="1">
        <v>0</v>
      </c>
      <c r="AB13" s="1">
        <v>0</v>
      </c>
      <c r="AC13" s="1">
        <v>0</v>
      </c>
      <c r="AD13" s="1">
        <v>0</v>
      </c>
      <c r="AE13" s="126">
        <v>1</v>
      </c>
      <c r="AF13" s="129">
        <v>2</v>
      </c>
      <c r="AG13" s="1"/>
      <c r="AH13" s="129"/>
      <c r="AI13" s="129"/>
      <c r="AJ13" s="129"/>
      <c r="AK13" s="129"/>
      <c r="AL13" s="129"/>
      <c r="AM13" s="129"/>
      <c r="AN13" s="129"/>
    </row>
    <row r="14" spans="1:40" ht="15" customHeight="1" x14ac:dyDescent="0.2">
      <c r="A14" s="124" t="s">
        <v>93</v>
      </c>
      <c r="B14" s="123" t="s">
        <v>600</v>
      </c>
      <c r="C14" s="124">
        <v>2022</v>
      </c>
      <c r="D14" s="152">
        <v>9</v>
      </c>
      <c r="E14" s="128" t="s">
        <v>1259</v>
      </c>
      <c r="F14" s="1">
        <v>6</v>
      </c>
      <c r="G14" s="1">
        <v>9</v>
      </c>
      <c r="H14" s="1">
        <v>6</v>
      </c>
      <c r="I14" s="1">
        <v>26</v>
      </c>
      <c r="J14" s="1">
        <v>14</v>
      </c>
      <c r="K14" s="1">
        <v>8</v>
      </c>
      <c r="L14" s="1">
        <v>31</v>
      </c>
      <c r="M14" s="1">
        <v>15</v>
      </c>
      <c r="N14" s="1">
        <v>32</v>
      </c>
      <c r="O14" s="1">
        <v>12</v>
      </c>
      <c r="P14" s="1">
        <v>20</v>
      </c>
      <c r="Q14" s="1">
        <v>21</v>
      </c>
      <c r="R14" s="1">
        <v>9</v>
      </c>
      <c r="S14" s="1">
        <v>13</v>
      </c>
      <c r="T14" s="1">
        <v>20</v>
      </c>
      <c r="U14" s="1">
        <v>4</v>
      </c>
      <c r="V14" s="1">
        <v>39</v>
      </c>
      <c r="W14" s="1">
        <v>11</v>
      </c>
      <c r="X14" s="1">
        <v>9</v>
      </c>
      <c r="Y14" s="1">
        <v>10</v>
      </c>
      <c r="Z14" s="1">
        <v>0</v>
      </c>
      <c r="AA14" s="1">
        <v>0</v>
      </c>
      <c r="AB14" s="1">
        <v>6</v>
      </c>
      <c r="AC14" s="1">
        <v>24</v>
      </c>
      <c r="AD14" s="1">
        <v>12</v>
      </c>
      <c r="AE14" s="126"/>
      <c r="AF14" s="129"/>
      <c r="AG14" s="1"/>
      <c r="AH14" s="129"/>
      <c r="AI14" s="129"/>
      <c r="AJ14" s="129"/>
      <c r="AK14" s="129"/>
      <c r="AL14" s="129"/>
      <c r="AM14" s="129"/>
      <c r="AN14" s="129"/>
    </row>
    <row r="15" spans="1:40" ht="15" customHeight="1" x14ac:dyDescent="0.2">
      <c r="A15" s="124" t="s">
        <v>93</v>
      </c>
      <c r="B15" s="123" t="s">
        <v>600</v>
      </c>
      <c r="C15" s="124">
        <v>2022</v>
      </c>
      <c r="D15" s="152">
        <v>9</v>
      </c>
      <c r="E15" s="128" t="s">
        <v>578</v>
      </c>
      <c r="F15" s="1">
        <v>1</v>
      </c>
      <c r="G15" s="1">
        <v>1</v>
      </c>
      <c r="H15" s="1">
        <v>1</v>
      </c>
      <c r="I15" s="1">
        <v>1</v>
      </c>
      <c r="J15" s="1">
        <v>1</v>
      </c>
      <c r="K15" s="1">
        <v>1</v>
      </c>
      <c r="L15" s="1">
        <v>1</v>
      </c>
      <c r="M15" s="1">
        <v>1</v>
      </c>
      <c r="N15" s="1">
        <v>1</v>
      </c>
      <c r="O15" s="1">
        <v>1</v>
      </c>
      <c r="P15" s="1">
        <v>1</v>
      </c>
      <c r="Q15" s="1">
        <v>1</v>
      </c>
      <c r="R15" s="1">
        <v>1</v>
      </c>
      <c r="S15" s="1">
        <v>1</v>
      </c>
      <c r="T15" s="1">
        <v>1</v>
      </c>
      <c r="U15" s="1">
        <v>1</v>
      </c>
      <c r="V15" s="1">
        <v>1</v>
      </c>
      <c r="W15" s="1">
        <v>1</v>
      </c>
      <c r="X15" s="1">
        <v>1</v>
      </c>
      <c r="Y15" s="1">
        <v>1</v>
      </c>
      <c r="Z15" s="1">
        <v>1</v>
      </c>
      <c r="AA15" s="1">
        <v>1</v>
      </c>
      <c r="AB15" s="1">
        <v>1</v>
      </c>
      <c r="AC15" s="1">
        <v>1</v>
      </c>
      <c r="AD15" s="1">
        <v>1</v>
      </c>
      <c r="AE15" s="126">
        <v>52</v>
      </c>
      <c r="AF15" s="129">
        <v>25</v>
      </c>
      <c r="AG15" s="1"/>
      <c r="AH15" s="129"/>
      <c r="AI15" s="129"/>
      <c r="AJ15" s="129"/>
      <c r="AK15" s="129"/>
      <c r="AL15" s="129"/>
      <c r="AM15" s="129"/>
      <c r="AN15" s="129"/>
    </row>
    <row r="16" spans="1:40" ht="15" customHeight="1" x14ac:dyDescent="0.2">
      <c r="A16" s="124" t="s">
        <v>93</v>
      </c>
      <c r="B16" s="123" t="s">
        <v>600</v>
      </c>
      <c r="C16" s="124">
        <v>2022</v>
      </c>
      <c r="D16" s="152">
        <v>9</v>
      </c>
      <c r="E16" s="128" t="s">
        <v>1258</v>
      </c>
      <c r="F16" s="1">
        <v>0</v>
      </c>
      <c r="G16" s="1">
        <v>0</v>
      </c>
      <c r="H16" s="1">
        <v>1</v>
      </c>
      <c r="I16" s="1">
        <v>1</v>
      </c>
      <c r="J16" s="1">
        <v>1</v>
      </c>
      <c r="K16" s="1">
        <v>0</v>
      </c>
      <c r="L16" s="1">
        <v>0</v>
      </c>
      <c r="M16" s="1">
        <v>0</v>
      </c>
      <c r="N16" s="1">
        <v>0</v>
      </c>
      <c r="O16" s="1">
        <v>0</v>
      </c>
      <c r="P16" s="1">
        <v>0</v>
      </c>
      <c r="Q16" s="1">
        <v>1</v>
      </c>
      <c r="R16" s="1">
        <v>1</v>
      </c>
      <c r="S16" s="1">
        <v>1</v>
      </c>
      <c r="T16" s="1">
        <v>0</v>
      </c>
      <c r="U16" s="1">
        <v>0</v>
      </c>
      <c r="V16" s="1">
        <v>0</v>
      </c>
      <c r="W16" s="1">
        <v>1</v>
      </c>
      <c r="X16" s="1">
        <v>1</v>
      </c>
      <c r="Y16" s="1">
        <v>0</v>
      </c>
      <c r="Z16" s="1">
        <v>1</v>
      </c>
      <c r="AA16" s="1">
        <v>1</v>
      </c>
      <c r="AB16" s="1">
        <v>1</v>
      </c>
      <c r="AC16" s="1">
        <v>0</v>
      </c>
      <c r="AD16" s="1">
        <v>0</v>
      </c>
      <c r="AE16" s="126">
        <v>5</v>
      </c>
      <c r="AF16" s="129">
        <v>11</v>
      </c>
      <c r="AG16" s="1"/>
      <c r="AH16" s="129"/>
      <c r="AI16" s="129"/>
      <c r="AJ16" s="129"/>
      <c r="AK16" s="129"/>
      <c r="AL16" s="129"/>
      <c r="AM16" s="129"/>
      <c r="AN16" s="129"/>
    </row>
    <row r="17" spans="1:40" ht="15" customHeight="1" x14ac:dyDescent="0.2">
      <c r="A17" s="124" t="s">
        <v>93</v>
      </c>
      <c r="B17" s="123" t="s">
        <v>599</v>
      </c>
      <c r="C17" s="124">
        <v>2022</v>
      </c>
      <c r="D17" s="152" t="s">
        <v>2876</v>
      </c>
      <c r="E17" s="128" t="s">
        <v>1259</v>
      </c>
      <c r="F17" s="1">
        <v>78</v>
      </c>
      <c r="G17" s="1">
        <v>43</v>
      </c>
      <c r="H17" s="1">
        <v>49</v>
      </c>
      <c r="I17" s="1">
        <v>17</v>
      </c>
      <c r="J17" s="1">
        <v>15</v>
      </c>
      <c r="K17" s="1">
        <v>66</v>
      </c>
      <c r="L17" s="1">
        <v>60</v>
      </c>
      <c r="M17" s="1">
        <v>46</v>
      </c>
      <c r="N17" s="1">
        <v>9</v>
      </c>
      <c r="O17" s="1">
        <v>10</v>
      </c>
      <c r="P17" s="1">
        <v>11</v>
      </c>
      <c r="Q17" s="1">
        <v>14</v>
      </c>
      <c r="R17" s="1">
        <v>18</v>
      </c>
      <c r="S17" s="1">
        <v>62</v>
      </c>
      <c r="T17" s="1">
        <v>58</v>
      </c>
      <c r="U17" s="1">
        <v>19</v>
      </c>
      <c r="V17" s="1">
        <v>23</v>
      </c>
      <c r="W17" s="1">
        <v>17</v>
      </c>
      <c r="X17" s="1">
        <v>38</v>
      </c>
      <c r="Y17" s="1">
        <v>71</v>
      </c>
      <c r="Z17" s="1">
        <v>8</v>
      </c>
      <c r="AA17" s="1">
        <v>7</v>
      </c>
      <c r="AB17" s="1">
        <v>26</v>
      </c>
      <c r="AC17" s="1">
        <v>61</v>
      </c>
      <c r="AD17" s="1">
        <v>73</v>
      </c>
      <c r="AE17" s="126"/>
      <c r="AF17" s="129"/>
      <c r="AG17" s="1"/>
      <c r="AH17" s="129"/>
      <c r="AI17" s="129"/>
      <c r="AJ17" s="129"/>
      <c r="AK17" s="129"/>
      <c r="AL17" s="129"/>
      <c r="AM17" s="129"/>
      <c r="AN17" s="129"/>
    </row>
    <row r="18" spans="1:40" ht="15" customHeight="1" x14ac:dyDescent="0.2">
      <c r="A18" s="124" t="s">
        <v>93</v>
      </c>
      <c r="B18" s="123" t="s">
        <v>599</v>
      </c>
      <c r="C18" s="124">
        <v>2022</v>
      </c>
      <c r="D18" s="152" t="s">
        <v>2876</v>
      </c>
      <c r="E18" s="128" t="s">
        <v>578</v>
      </c>
      <c r="F18" s="1">
        <v>0</v>
      </c>
      <c r="G18" s="1">
        <v>0</v>
      </c>
      <c r="H18" s="1">
        <v>0</v>
      </c>
      <c r="I18" s="1">
        <v>0</v>
      </c>
      <c r="J18" s="1">
        <v>0</v>
      </c>
      <c r="K18" s="1">
        <v>1</v>
      </c>
      <c r="L18" s="1">
        <v>1</v>
      </c>
      <c r="M18" s="1">
        <v>1</v>
      </c>
      <c r="N18" s="1">
        <v>1</v>
      </c>
      <c r="O18" s="1">
        <v>1</v>
      </c>
      <c r="P18" s="1">
        <v>1</v>
      </c>
      <c r="Q18" s="1">
        <v>0</v>
      </c>
      <c r="R18" s="1">
        <v>1</v>
      </c>
      <c r="S18" s="1">
        <v>1</v>
      </c>
      <c r="T18" s="1">
        <v>0</v>
      </c>
      <c r="U18" s="1">
        <v>0</v>
      </c>
      <c r="V18" s="1">
        <v>1</v>
      </c>
      <c r="W18" s="1">
        <v>1</v>
      </c>
      <c r="X18" s="1">
        <v>0</v>
      </c>
      <c r="Y18" s="1">
        <v>0</v>
      </c>
      <c r="Z18" s="1">
        <v>1</v>
      </c>
      <c r="AA18" s="1">
        <v>0</v>
      </c>
      <c r="AB18" s="1">
        <v>0</v>
      </c>
      <c r="AC18" s="1">
        <v>0</v>
      </c>
      <c r="AD18" s="1">
        <v>1</v>
      </c>
      <c r="AE18" s="126">
        <v>0.5</v>
      </c>
      <c r="AF18" s="129">
        <v>12</v>
      </c>
      <c r="AG18" s="1"/>
      <c r="AH18" s="129"/>
      <c r="AI18" s="129"/>
      <c r="AJ18" s="129"/>
      <c r="AK18" s="129"/>
      <c r="AL18" s="129"/>
      <c r="AM18" s="129"/>
      <c r="AN18" s="129"/>
    </row>
    <row r="19" spans="1:40" ht="15" customHeight="1" x14ac:dyDescent="0.2">
      <c r="A19" s="124" t="s">
        <v>93</v>
      </c>
      <c r="B19" s="123" t="s">
        <v>599</v>
      </c>
      <c r="C19" s="124">
        <v>2022</v>
      </c>
      <c r="D19" s="152">
        <v>11</v>
      </c>
      <c r="E19" s="128" t="s">
        <v>1259</v>
      </c>
      <c r="F19" s="1">
        <v>42</v>
      </c>
      <c r="G19" s="1">
        <v>45</v>
      </c>
      <c r="H19" s="1">
        <v>34</v>
      </c>
      <c r="I19" s="1">
        <v>40</v>
      </c>
      <c r="J19" s="1">
        <v>33</v>
      </c>
      <c r="K19" s="1">
        <v>37</v>
      </c>
      <c r="L19" s="1">
        <v>48</v>
      </c>
      <c r="M19" s="1">
        <v>39</v>
      </c>
      <c r="N19" s="1">
        <v>29</v>
      </c>
      <c r="O19" s="1">
        <v>23</v>
      </c>
      <c r="P19" s="1">
        <v>37</v>
      </c>
      <c r="Q19" s="1">
        <v>51</v>
      </c>
      <c r="R19" s="1">
        <v>46</v>
      </c>
      <c r="S19" s="1">
        <v>32</v>
      </c>
      <c r="T19" s="1">
        <v>31</v>
      </c>
      <c r="U19" s="1">
        <v>26</v>
      </c>
      <c r="V19" s="1">
        <v>30</v>
      </c>
      <c r="W19" s="1">
        <v>48</v>
      </c>
      <c r="X19" s="1">
        <v>43</v>
      </c>
      <c r="Y19" s="1">
        <v>20</v>
      </c>
      <c r="Z19" s="1">
        <v>24</v>
      </c>
      <c r="AA19" s="1">
        <v>37</v>
      </c>
      <c r="AB19" s="1">
        <v>39</v>
      </c>
      <c r="AC19" s="1">
        <v>17</v>
      </c>
      <c r="AD19" s="1">
        <v>55</v>
      </c>
      <c r="AE19" s="126"/>
      <c r="AF19" s="129"/>
      <c r="AG19" s="1"/>
      <c r="AH19" s="129"/>
      <c r="AI19" s="129"/>
      <c r="AJ19" s="129"/>
      <c r="AK19" s="129"/>
      <c r="AL19" s="129"/>
      <c r="AM19" s="129"/>
      <c r="AN19" s="129"/>
    </row>
    <row r="20" spans="1:40" ht="15" customHeight="1" x14ac:dyDescent="0.2">
      <c r="A20" s="124" t="s">
        <v>93</v>
      </c>
      <c r="B20" s="123" t="s">
        <v>599</v>
      </c>
      <c r="C20" s="124">
        <v>2022</v>
      </c>
      <c r="D20" s="152">
        <v>11</v>
      </c>
      <c r="E20" s="128" t="s">
        <v>578</v>
      </c>
      <c r="F20" s="1">
        <v>0</v>
      </c>
      <c r="G20" s="1">
        <v>0</v>
      </c>
      <c r="H20" s="1">
        <v>0</v>
      </c>
      <c r="I20" s="1">
        <v>0</v>
      </c>
      <c r="J20" s="1">
        <v>0</v>
      </c>
      <c r="K20" s="1">
        <v>0</v>
      </c>
      <c r="L20" s="1">
        <v>0</v>
      </c>
      <c r="M20" s="1">
        <v>1</v>
      </c>
      <c r="N20" s="1">
        <v>0</v>
      </c>
      <c r="O20" s="1">
        <v>1</v>
      </c>
      <c r="P20" s="1">
        <v>0</v>
      </c>
      <c r="Q20" s="1">
        <v>1</v>
      </c>
      <c r="R20" s="1">
        <v>1</v>
      </c>
      <c r="S20" s="1">
        <v>1</v>
      </c>
      <c r="T20" s="1">
        <v>0</v>
      </c>
      <c r="U20" s="1">
        <v>0</v>
      </c>
      <c r="V20" s="1">
        <v>0</v>
      </c>
      <c r="W20" s="1">
        <v>0</v>
      </c>
      <c r="X20" s="1">
        <v>0</v>
      </c>
      <c r="Y20" s="1">
        <v>1</v>
      </c>
      <c r="Z20" s="1">
        <v>0</v>
      </c>
      <c r="AA20" s="1">
        <v>0</v>
      </c>
      <c r="AB20" s="1">
        <v>0</v>
      </c>
      <c r="AC20" s="1">
        <v>1</v>
      </c>
      <c r="AD20" s="1">
        <v>1</v>
      </c>
      <c r="AE20" s="126">
        <v>0.5</v>
      </c>
      <c r="AF20" s="129">
        <v>8</v>
      </c>
      <c r="AG20" s="1"/>
      <c r="AH20" s="129"/>
      <c r="AI20" s="129"/>
      <c r="AJ20" s="129"/>
      <c r="AK20" s="129"/>
      <c r="AL20" s="129"/>
      <c r="AM20" s="129"/>
      <c r="AN20" s="129"/>
    </row>
    <row r="21" spans="1:40" ht="15" customHeight="1" x14ac:dyDescent="0.2">
      <c r="A21" s="124" t="s">
        <v>93</v>
      </c>
      <c r="B21" s="123" t="s">
        <v>600</v>
      </c>
      <c r="C21" s="124">
        <v>2022</v>
      </c>
      <c r="D21" s="152" t="s">
        <v>2879</v>
      </c>
      <c r="E21" s="128" t="s">
        <v>1259</v>
      </c>
      <c r="F21" s="1">
        <v>0</v>
      </c>
      <c r="G21" s="1">
        <v>0</v>
      </c>
      <c r="H21" s="1">
        <v>2</v>
      </c>
      <c r="I21" s="1">
        <v>4</v>
      </c>
      <c r="J21" s="1">
        <v>3</v>
      </c>
      <c r="K21" s="1">
        <v>0</v>
      </c>
      <c r="L21" s="1">
        <v>1</v>
      </c>
      <c r="M21" s="1">
        <v>0</v>
      </c>
      <c r="N21" s="1">
        <v>0</v>
      </c>
      <c r="O21" s="1">
        <v>2</v>
      </c>
      <c r="P21" s="1">
        <v>3</v>
      </c>
      <c r="Q21" s="1">
        <v>0</v>
      </c>
      <c r="R21" s="1">
        <v>0</v>
      </c>
      <c r="S21" s="1">
        <v>0</v>
      </c>
      <c r="T21" s="1">
        <v>4</v>
      </c>
      <c r="U21" s="1">
        <v>0</v>
      </c>
      <c r="V21" s="1">
        <v>0</v>
      </c>
      <c r="W21" s="1">
        <v>5</v>
      </c>
      <c r="X21" s="1">
        <v>3</v>
      </c>
      <c r="Y21" s="1">
        <v>0</v>
      </c>
      <c r="Z21" s="1">
        <v>5</v>
      </c>
      <c r="AA21" s="1">
        <v>1</v>
      </c>
      <c r="AB21" s="1">
        <v>0</v>
      </c>
      <c r="AC21" s="1">
        <v>0</v>
      </c>
      <c r="AD21" s="1">
        <v>2</v>
      </c>
      <c r="AE21" s="126"/>
      <c r="AF21" s="129"/>
      <c r="AG21" s="1"/>
      <c r="AH21" s="129"/>
      <c r="AI21" s="129"/>
      <c r="AJ21" s="129"/>
      <c r="AK21" s="129"/>
      <c r="AL21" s="129"/>
      <c r="AM21" s="129"/>
      <c r="AN21" s="129"/>
    </row>
    <row r="22" spans="1:40" ht="15" customHeight="1" x14ac:dyDescent="0.2">
      <c r="A22" s="124" t="s">
        <v>93</v>
      </c>
      <c r="B22" s="123" t="s">
        <v>600</v>
      </c>
      <c r="C22" s="124">
        <v>2022</v>
      </c>
      <c r="D22" s="152" t="s">
        <v>2879</v>
      </c>
      <c r="E22" s="128" t="s">
        <v>578</v>
      </c>
      <c r="F22" s="1">
        <v>1</v>
      </c>
      <c r="G22" s="1">
        <v>1</v>
      </c>
      <c r="H22" s="1">
        <v>1</v>
      </c>
      <c r="I22" s="1">
        <v>1</v>
      </c>
      <c r="J22" s="1">
        <v>1</v>
      </c>
      <c r="K22" s="1">
        <v>1</v>
      </c>
      <c r="L22" s="1">
        <v>1</v>
      </c>
      <c r="M22" s="1">
        <v>1</v>
      </c>
      <c r="N22" s="1">
        <v>1</v>
      </c>
      <c r="O22" s="1">
        <v>1</v>
      </c>
      <c r="P22" s="1">
        <v>1</v>
      </c>
      <c r="Q22" s="1">
        <v>1</v>
      </c>
      <c r="R22" s="1">
        <v>1</v>
      </c>
      <c r="S22" s="1">
        <v>1</v>
      </c>
      <c r="T22" s="1">
        <v>1</v>
      </c>
      <c r="U22" s="1">
        <v>1</v>
      </c>
      <c r="V22" s="1">
        <v>1</v>
      </c>
      <c r="W22" s="1">
        <v>1</v>
      </c>
      <c r="X22" s="1">
        <v>1</v>
      </c>
      <c r="Y22" s="1">
        <v>1</v>
      </c>
      <c r="Z22" s="1">
        <v>1</v>
      </c>
      <c r="AA22" s="1">
        <v>1</v>
      </c>
      <c r="AB22" s="1">
        <v>1</v>
      </c>
      <c r="AC22" s="1">
        <v>1</v>
      </c>
      <c r="AD22" s="1">
        <v>1</v>
      </c>
      <c r="AE22" s="126">
        <v>94</v>
      </c>
      <c r="AF22" s="129">
        <v>25</v>
      </c>
      <c r="AG22" s="1"/>
      <c r="AH22" s="129"/>
      <c r="AI22" s="129"/>
      <c r="AJ22" s="129"/>
      <c r="AK22" s="129"/>
      <c r="AL22" s="129"/>
      <c r="AM22" s="129"/>
      <c r="AN22" s="129"/>
    </row>
    <row r="23" spans="1:40" ht="15" customHeight="1" x14ac:dyDescent="0.2">
      <c r="A23" s="124" t="s">
        <v>93</v>
      </c>
      <c r="B23" s="123" t="s">
        <v>600</v>
      </c>
      <c r="C23" s="124">
        <v>2022</v>
      </c>
      <c r="D23" s="152" t="s">
        <v>2879</v>
      </c>
      <c r="E23" s="128" t="s">
        <v>1258</v>
      </c>
      <c r="F23" s="1">
        <v>0</v>
      </c>
      <c r="G23" s="1">
        <v>0</v>
      </c>
      <c r="H23" s="1">
        <v>1</v>
      </c>
      <c r="I23" s="1">
        <v>0</v>
      </c>
      <c r="J23" s="1">
        <v>0</v>
      </c>
      <c r="K23" s="1">
        <v>0</v>
      </c>
      <c r="L23" s="1">
        <v>1</v>
      </c>
      <c r="M23" s="1">
        <v>1</v>
      </c>
      <c r="N23" s="1">
        <v>1</v>
      </c>
      <c r="O23" s="1">
        <v>1</v>
      </c>
      <c r="P23" s="1">
        <v>0</v>
      </c>
      <c r="Q23" s="1">
        <v>1</v>
      </c>
      <c r="R23" s="1">
        <v>1</v>
      </c>
      <c r="S23" s="1">
        <v>1</v>
      </c>
      <c r="T23" s="1">
        <v>1</v>
      </c>
      <c r="U23" s="1">
        <v>1</v>
      </c>
      <c r="V23" s="1">
        <v>1</v>
      </c>
      <c r="W23" s="1">
        <v>1</v>
      </c>
      <c r="X23" s="1">
        <v>1</v>
      </c>
      <c r="Y23" s="1">
        <v>0</v>
      </c>
      <c r="Z23" s="1">
        <v>1</v>
      </c>
      <c r="AA23" s="1">
        <v>1</v>
      </c>
      <c r="AB23" s="1">
        <v>1</v>
      </c>
      <c r="AC23" s="1">
        <v>1</v>
      </c>
      <c r="AD23" s="1">
        <v>0</v>
      </c>
      <c r="AE23" s="126">
        <v>6</v>
      </c>
      <c r="AF23" s="129">
        <v>17</v>
      </c>
      <c r="AG23" s="1"/>
      <c r="AH23" s="129"/>
      <c r="AI23" s="129"/>
      <c r="AJ23" s="129"/>
      <c r="AK23" s="129"/>
      <c r="AL23" s="129"/>
      <c r="AM23" s="129"/>
      <c r="AN23" s="129"/>
    </row>
    <row r="24" spans="1:40" ht="15" customHeight="1" x14ac:dyDescent="0.2">
      <c r="A24" s="124" t="s">
        <v>93</v>
      </c>
      <c r="B24" s="123" t="s">
        <v>600</v>
      </c>
      <c r="C24" s="124">
        <v>2022</v>
      </c>
      <c r="D24" s="152">
        <v>13</v>
      </c>
      <c r="E24" s="128" t="s">
        <v>1259</v>
      </c>
      <c r="F24" s="1">
        <v>0</v>
      </c>
      <c r="G24" s="1">
        <v>0</v>
      </c>
      <c r="H24" s="1">
        <v>0</v>
      </c>
      <c r="I24" s="1">
        <v>0</v>
      </c>
      <c r="J24" s="1">
        <v>0</v>
      </c>
      <c r="K24" s="1">
        <v>0</v>
      </c>
      <c r="L24" s="1">
        <v>0</v>
      </c>
      <c r="M24" s="1">
        <v>0</v>
      </c>
      <c r="N24" s="1">
        <v>0</v>
      </c>
      <c r="O24" s="1">
        <v>0</v>
      </c>
      <c r="P24" s="1">
        <v>0</v>
      </c>
      <c r="Q24" s="1">
        <v>0</v>
      </c>
      <c r="R24" s="1">
        <v>0</v>
      </c>
      <c r="S24" s="1">
        <v>3</v>
      </c>
      <c r="T24" s="1">
        <v>0</v>
      </c>
      <c r="U24" s="1">
        <v>0</v>
      </c>
      <c r="V24" s="1">
        <v>0</v>
      </c>
      <c r="W24" s="1">
        <v>0</v>
      </c>
      <c r="X24" s="1">
        <v>0</v>
      </c>
      <c r="Y24" s="1">
        <v>0</v>
      </c>
      <c r="Z24" s="1">
        <v>0</v>
      </c>
      <c r="AA24" s="1">
        <v>0</v>
      </c>
      <c r="AB24" s="1">
        <v>0</v>
      </c>
      <c r="AC24" s="1">
        <v>0</v>
      </c>
      <c r="AD24" s="1">
        <v>0</v>
      </c>
      <c r="AE24" s="126"/>
      <c r="AF24" s="129"/>
      <c r="AG24" s="1"/>
      <c r="AH24" s="129"/>
      <c r="AI24" s="129"/>
      <c r="AJ24" s="129"/>
      <c r="AK24" s="129"/>
      <c r="AL24" s="129"/>
      <c r="AM24" s="129"/>
      <c r="AN24" s="129"/>
    </row>
    <row r="25" spans="1:40" ht="15" customHeight="1" x14ac:dyDescent="0.2">
      <c r="A25" s="124" t="s">
        <v>93</v>
      </c>
      <c r="B25" s="123" t="s">
        <v>600</v>
      </c>
      <c r="C25" s="124">
        <v>2022</v>
      </c>
      <c r="D25" s="152">
        <v>13</v>
      </c>
      <c r="E25" s="128" t="s">
        <v>578</v>
      </c>
      <c r="F25" s="1">
        <v>1</v>
      </c>
      <c r="G25" s="1">
        <v>1</v>
      </c>
      <c r="H25" s="1">
        <v>1</v>
      </c>
      <c r="I25" s="1">
        <v>1</v>
      </c>
      <c r="J25" s="1">
        <v>1</v>
      </c>
      <c r="K25" s="1">
        <v>1</v>
      </c>
      <c r="L25" s="1">
        <v>1</v>
      </c>
      <c r="M25" s="1">
        <v>1</v>
      </c>
      <c r="N25" s="1">
        <v>1</v>
      </c>
      <c r="O25" s="1">
        <v>1</v>
      </c>
      <c r="P25" s="1">
        <v>1</v>
      </c>
      <c r="Q25" s="1">
        <v>1</v>
      </c>
      <c r="R25" s="1">
        <v>1</v>
      </c>
      <c r="S25" s="1">
        <v>1</v>
      </c>
      <c r="T25" s="1">
        <v>1</v>
      </c>
      <c r="U25" s="1">
        <v>1</v>
      </c>
      <c r="V25" s="1">
        <v>1</v>
      </c>
      <c r="W25" s="1">
        <v>1</v>
      </c>
      <c r="X25" s="1">
        <v>1</v>
      </c>
      <c r="Y25" s="1">
        <v>1</v>
      </c>
      <c r="Z25" s="1">
        <v>1</v>
      </c>
      <c r="AA25" s="1">
        <v>1</v>
      </c>
      <c r="AB25" s="1">
        <v>1</v>
      </c>
      <c r="AC25" s="1">
        <v>1</v>
      </c>
      <c r="AD25" s="1">
        <v>1</v>
      </c>
      <c r="AE25" s="126">
        <v>99</v>
      </c>
      <c r="AF25" s="129">
        <v>25</v>
      </c>
      <c r="AG25" s="1"/>
      <c r="AH25" s="129"/>
      <c r="AI25" s="129"/>
      <c r="AJ25" s="129"/>
      <c r="AK25" s="129"/>
      <c r="AL25" s="129"/>
      <c r="AM25" s="129"/>
      <c r="AN25" s="129"/>
    </row>
    <row r="26" spans="1:40" ht="15" customHeight="1" x14ac:dyDescent="0.2">
      <c r="A26" s="124" t="s">
        <v>93</v>
      </c>
      <c r="B26" s="123" t="s">
        <v>600</v>
      </c>
      <c r="C26" s="124">
        <v>2022</v>
      </c>
      <c r="D26" s="152">
        <v>13</v>
      </c>
      <c r="E26" s="128" t="s">
        <v>1258</v>
      </c>
      <c r="F26" s="1">
        <v>0</v>
      </c>
      <c r="G26" s="1">
        <v>0</v>
      </c>
      <c r="H26" s="1">
        <v>0</v>
      </c>
      <c r="I26" s="1">
        <v>0</v>
      </c>
      <c r="J26" s="1">
        <v>0</v>
      </c>
      <c r="K26" s="1">
        <v>0</v>
      </c>
      <c r="L26" s="1">
        <v>0</v>
      </c>
      <c r="M26" s="1">
        <v>0</v>
      </c>
      <c r="N26" s="1">
        <v>0</v>
      </c>
      <c r="O26" s="1">
        <v>1</v>
      </c>
      <c r="P26" s="1">
        <v>0</v>
      </c>
      <c r="Q26" s="1">
        <v>1</v>
      </c>
      <c r="R26" s="1">
        <v>0</v>
      </c>
      <c r="S26" s="1">
        <v>0</v>
      </c>
      <c r="T26" s="1">
        <v>1</v>
      </c>
      <c r="U26" s="1">
        <v>0</v>
      </c>
      <c r="V26" s="1">
        <v>1</v>
      </c>
      <c r="W26" s="1">
        <v>0</v>
      </c>
      <c r="X26" s="1">
        <v>0</v>
      </c>
      <c r="Y26" s="1">
        <v>1</v>
      </c>
      <c r="Z26" s="1">
        <v>0</v>
      </c>
      <c r="AA26" s="1">
        <v>1</v>
      </c>
      <c r="AB26" s="1">
        <v>1</v>
      </c>
      <c r="AC26" s="1">
        <v>0</v>
      </c>
      <c r="AD26" s="1">
        <v>1</v>
      </c>
      <c r="AE26" s="126">
        <v>1</v>
      </c>
      <c r="AF26" s="129">
        <v>8</v>
      </c>
      <c r="AG26" s="1"/>
      <c r="AH26" s="129"/>
      <c r="AI26" s="129"/>
      <c r="AJ26" s="129"/>
      <c r="AK26" s="129"/>
      <c r="AL26" s="129"/>
      <c r="AM26" s="129"/>
      <c r="AN26" s="129"/>
    </row>
    <row r="27" spans="1:40" ht="15" customHeight="1" x14ac:dyDescent="0.2">
      <c r="A27" s="124" t="s">
        <v>93</v>
      </c>
      <c r="B27" s="123" t="s">
        <v>600</v>
      </c>
      <c r="C27" s="124">
        <v>2022</v>
      </c>
      <c r="D27" s="152">
        <v>14</v>
      </c>
      <c r="E27" s="128" t="s">
        <v>1259</v>
      </c>
      <c r="F27" s="1">
        <v>0</v>
      </c>
      <c r="G27" s="1">
        <v>0</v>
      </c>
      <c r="H27" s="1">
        <v>0</v>
      </c>
      <c r="I27" s="1">
        <v>0</v>
      </c>
      <c r="J27" s="1">
        <v>0</v>
      </c>
      <c r="K27" s="1">
        <v>0</v>
      </c>
      <c r="L27" s="1">
        <v>0</v>
      </c>
      <c r="M27" s="1">
        <v>0</v>
      </c>
      <c r="N27" s="1">
        <v>0</v>
      </c>
      <c r="O27" s="1">
        <v>0</v>
      </c>
      <c r="P27" s="1">
        <v>0</v>
      </c>
      <c r="Q27" s="1">
        <v>0</v>
      </c>
      <c r="R27" s="1">
        <v>0</v>
      </c>
      <c r="S27" s="1">
        <v>3</v>
      </c>
      <c r="T27" s="1">
        <v>0</v>
      </c>
      <c r="U27" s="1">
        <v>0</v>
      </c>
      <c r="V27" s="1">
        <v>0</v>
      </c>
      <c r="W27" s="1">
        <v>0</v>
      </c>
      <c r="X27" s="1">
        <v>0</v>
      </c>
      <c r="Y27" s="1">
        <v>0</v>
      </c>
      <c r="Z27" s="1">
        <v>0</v>
      </c>
      <c r="AA27" s="1">
        <v>0</v>
      </c>
      <c r="AB27" s="1">
        <v>0</v>
      </c>
      <c r="AC27" s="1">
        <v>0</v>
      </c>
      <c r="AD27" s="1">
        <v>0</v>
      </c>
      <c r="AE27" s="126"/>
      <c r="AF27" s="129"/>
      <c r="AG27" s="1"/>
      <c r="AH27" s="129"/>
      <c r="AI27" s="129"/>
      <c r="AJ27" s="129"/>
      <c r="AK27" s="129"/>
      <c r="AL27" s="129"/>
      <c r="AM27" s="129"/>
      <c r="AN27" s="129"/>
    </row>
    <row r="28" spans="1:40" ht="15" customHeight="1" x14ac:dyDescent="0.2">
      <c r="A28" s="124" t="s">
        <v>93</v>
      </c>
      <c r="B28" s="123" t="s">
        <v>600</v>
      </c>
      <c r="C28" s="124">
        <v>2022</v>
      </c>
      <c r="D28" s="152">
        <v>14</v>
      </c>
      <c r="E28" s="128" t="s">
        <v>578</v>
      </c>
      <c r="F28" s="1">
        <v>1</v>
      </c>
      <c r="G28" s="1">
        <v>1</v>
      </c>
      <c r="H28" s="1">
        <v>1</v>
      </c>
      <c r="I28" s="1">
        <v>1</v>
      </c>
      <c r="J28" s="1">
        <v>1</v>
      </c>
      <c r="K28" s="1">
        <v>1</v>
      </c>
      <c r="L28" s="1">
        <v>1</v>
      </c>
      <c r="M28" s="1">
        <v>1</v>
      </c>
      <c r="N28" s="1">
        <v>1</v>
      </c>
      <c r="O28" s="1">
        <v>1</v>
      </c>
      <c r="P28" s="1">
        <v>1</v>
      </c>
      <c r="Q28" s="1">
        <v>1</v>
      </c>
      <c r="R28" s="1">
        <v>1</v>
      </c>
      <c r="S28" s="1">
        <v>1</v>
      </c>
      <c r="T28" s="1">
        <v>1</v>
      </c>
      <c r="U28" s="1">
        <v>1</v>
      </c>
      <c r="V28" s="1">
        <v>1</v>
      </c>
      <c r="W28" s="1">
        <v>1</v>
      </c>
      <c r="X28" s="1">
        <v>1</v>
      </c>
      <c r="Y28" s="1">
        <v>1</v>
      </c>
      <c r="Z28" s="1">
        <v>1</v>
      </c>
      <c r="AA28" s="1">
        <v>1</v>
      </c>
      <c r="AB28" s="1">
        <v>1</v>
      </c>
      <c r="AC28" s="1">
        <v>1</v>
      </c>
      <c r="AD28" s="1">
        <v>1</v>
      </c>
      <c r="AE28" s="126">
        <v>100</v>
      </c>
      <c r="AF28" s="129">
        <v>25</v>
      </c>
      <c r="AG28" s="1"/>
      <c r="AH28" s="129"/>
      <c r="AI28" s="129"/>
      <c r="AJ28" s="129"/>
      <c r="AK28" s="129"/>
      <c r="AL28" s="129"/>
      <c r="AM28" s="129"/>
      <c r="AN28" s="129"/>
    </row>
    <row r="29" spans="1:40" ht="15" customHeight="1" x14ac:dyDescent="0.2">
      <c r="A29" s="124" t="s">
        <v>93</v>
      </c>
      <c r="B29" s="123" t="s">
        <v>600</v>
      </c>
      <c r="C29" s="124">
        <v>2022</v>
      </c>
      <c r="D29" s="152">
        <v>15</v>
      </c>
      <c r="E29" s="128" t="s">
        <v>1259</v>
      </c>
      <c r="F29" s="1">
        <v>51</v>
      </c>
      <c r="G29" s="1">
        <v>28</v>
      </c>
      <c r="H29" s="1">
        <v>33</v>
      </c>
      <c r="I29" s="1">
        <v>62</v>
      </c>
      <c r="J29" s="1">
        <v>61</v>
      </c>
      <c r="K29" s="1">
        <v>0</v>
      </c>
      <c r="L29" s="1">
        <v>0</v>
      </c>
      <c r="M29" s="1">
        <v>28</v>
      </c>
      <c r="N29" s="1">
        <v>66</v>
      </c>
      <c r="O29" s="1">
        <v>69</v>
      </c>
      <c r="P29" s="1">
        <v>27</v>
      </c>
      <c r="Q29" s="1">
        <v>41</v>
      </c>
      <c r="R29" s="1">
        <v>48</v>
      </c>
      <c r="S29" s="1">
        <v>61</v>
      </c>
      <c r="T29" s="1">
        <v>98</v>
      </c>
      <c r="U29" s="1">
        <v>35</v>
      </c>
      <c r="V29" s="1">
        <v>87</v>
      </c>
      <c r="W29" s="1">
        <v>40</v>
      </c>
      <c r="X29" s="1">
        <v>0</v>
      </c>
      <c r="Y29" s="1">
        <v>106</v>
      </c>
      <c r="Z29" s="1">
        <v>9</v>
      </c>
      <c r="AA29" s="1">
        <v>19</v>
      </c>
      <c r="AB29" s="1">
        <v>23</v>
      </c>
      <c r="AC29" s="1">
        <v>0</v>
      </c>
      <c r="AD29" s="1">
        <v>69</v>
      </c>
      <c r="AE29" s="126"/>
      <c r="AF29" s="129"/>
      <c r="AG29" s="1"/>
      <c r="AH29" s="129"/>
      <c r="AI29" s="129"/>
      <c r="AJ29" s="129"/>
      <c r="AK29" s="129"/>
      <c r="AL29" s="129"/>
      <c r="AM29" s="129"/>
      <c r="AN29" s="129"/>
    </row>
    <row r="30" spans="1:40" ht="15" customHeight="1" x14ac:dyDescent="0.2">
      <c r="A30" s="124" t="s">
        <v>93</v>
      </c>
      <c r="B30" s="123" t="s">
        <v>600</v>
      </c>
      <c r="C30" s="124">
        <v>2022</v>
      </c>
      <c r="D30" s="152">
        <v>15</v>
      </c>
      <c r="E30" s="128" t="s">
        <v>578</v>
      </c>
      <c r="F30" s="1">
        <v>1</v>
      </c>
      <c r="G30" s="1">
        <v>1</v>
      </c>
      <c r="H30" s="1">
        <v>1</v>
      </c>
      <c r="I30" s="1">
        <v>1</v>
      </c>
      <c r="J30" s="1">
        <v>1</v>
      </c>
      <c r="K30" s="1">
        <v>1</v>
      </c>
      <c r="L30" s="1">
        <v>1</v>
      </c>
      <c r="M30" s="1">
        <v>1</v>
      </c>
      <c r="N30" s="1">
        <v>1</v>
      </c>
      <c r="O30" s="1">
        <v>1</v>
      </c>
      <c r="P30" s="1">
        <v>1</v>
      </c>
      <c r="Q30" s="1">
        <v>1</v>
      </c>
      <c r="R30" s="1">
        <v>1</v>
      </c>
      <c r="S30" s="1">
        <v>1</v>
      </c>
      <c r="T30" s="1">
        <v>1</v>
      </c>
      <c r="U30" s="1">
        <v>1</v>
      </c>
      <c r="V30" s="1">
        <v>1</v>
      </c>
      <c r="W30" s="1">
        <v>1</v>
      </c>
      <c r="X30" s="1">
        <v>1</v>
      </c>
      <c r="Y30" s="1">
        <v>1</v>
      </c>
      <c r="Z30" s="1">
        <v>1</v>
      </c>
      <c r="AA30" s="1">
        <v>1</v>
      </c>
      <c r="AB30" s="1">
        <v>1</v>
      </c>
      <c r="AC30" s="1">
        <v>1</v>
      </c>
      <c r="AD30" s="1">
        <v>1</v>
      </c>
      <c r="AE30" s="126">
        <v>49</v>
      </c>
      <c r="AF30" s="129">
        <v>25</v>
      </c>
      <c r="AG30" s="1"/>
      <c r="AH30" s="129"/>
      <c r="AI30" s="129"/>
      <c r="AJ30" s="129"/>
      <c r="AK30" s="129"/>
      <c r="AL30" s="129"/>
      <c r="AM30" s="129"/>
      <c r="AN30" s="129"/>
    </row>
    <row r="31" spans="1:40" ht="15" customHeight="1" x14ac:dyDescent="0.2">
      <c r="A31" s="124" t="s">
        <v>93</v>
      </c>
      <c r="B31" s="123" t="s">
        <v>600</v>
      </c>
      <c r="C31" s="124">
        <v>2022</v>
      </c>
      <c r="D31" s="152">
        <v>16</v>
      </c>
      <c r="E31" s="128" t="s">
        <v>1259</v>
      </c>
      <c r="F31" s="1">
        <v>0</v>
      </c>
      <c r="G31" s="1">
        <v>0</v>
      </c>
      <c r="H31" s="1">
        <v>0</v>
      </c>
      <c r="I31" s="1">
        <v>0</v>
      </c>
      <c r="J31" s="1">
        <v>0</v>
      </c>
      <c r="K31" s="1">
        <v>0</v>
      </c>
      <c r="L31" s="1">
        <v>0</v>
      </c>
      <c r="M31" s="1">
        <v>0</v>
      </c>
      <c r="N31" s="1">
        <v>0</v>
      </c>
      <c r="O31" s="1">
        <v>0</v>
      </c>
      <c r="P31" s="1">
        <v>0</v>
      </c>
      <c r="Q31" s="1">
        <v>0</v>
      </c>
      <c r="R31" s="1">
        <v>0</v>
      </c>
      <c r="S31" s="1">
        <v>0</v>
      </c>
      <c r="T31" s="1">
        <v>0</v>
      </c>
      <c r="U31" s="1">
        <v>12</v>
      </c>
      <c r="V31" s="1">
        <v>0</v>
      </c>
      <c r="W31" s="1">
        <v>0</v>
      </c>
      <c r="X31" s="1">
        <v>0</v>
      </c>
      <c r="Y31" s="1">
        <v>0</v>
      </c>
      <c r="Z31" s="1">
        <v>14</v>
      </c>
      <c r="AA31" s="1">
        <v>0</v>
      </c>
      <c r="AB31" s="1">
        <v>0</v>
      </c>
      <c r="AC31" s="1">
        <v>0</v>
      </c>
      <c r="AD31" s="1">
        <v>0</v>
      </c>
      <c r="AE31" s="126"/>
      <c r="AF31" s="129"/>
      <c r="AG31" s="1"/>
      <c r="AH31" s="129"/>
      <c r="AI31" s="129"/>
      <c r="AJ31" s="129"/>
      <c r="AK31" s="129"/>
      <c r="AL31" s="129"/>
      <c r="AM31" s="129"/>
      <c r="AN31" s="129"/>
    </row>
    <row r="32" spans="1:40" ht="15" customHeight="1" x14ac:dyDescent="0.2">
      <c r="A32" s="124" t="s">
        <v>93</v>
      </c>
      <c r="B32" s="123" t="s">
        <v>600</v>
      </c>
      <c r="C32" s="124">
        <v>2022</v>
      </c>
      <c r="D32" s="152">
        <v>16</v>
      </c>
      <c r="E32" s="128" t="s">
        <v>578</v>
      </c>
      <c r="F32" s="1">
        <v>1</v>
      </c>
      <c r="G32" s="1">
        <v>1</v>
      </c>
      <c r="H32" s="1">
        <v>1</v>
      </c>
      <c r="I32" s="1">
        <v>1</v>
      </c>
      <c r="J32" s="1">
        <v>1</v>
      </c>
      <c r="K32" s="1">
        <v>1</v>
      </c>
      <c r="L32" s="1">
        <v>1</v>
      </c>
      <c r="M32" s="1">
        <v>1</v>
      </c>
      <c r="N32" s="1">
        <v>1</v>
      </c>
      <c r="O32" s="1">
        <v>1</v>
      </c>
      <c r="P32" s="1">
        <v>1</v>
      </c>
      <c r="Q32" s="1">
        <v>1</v>
      </c>
      <c r="R32" s="1">
        <v>1</v>
      </c>
      <c r="S32" s="1">
        <v>1</v>
      </c>
      <c r="T32" s="1">
        <v>1</v>
      </c>
      <c r="U32" s="1">
        <v>1</v>
      </c>
      <c r="V32" s="1">
        <v>1</v>
      </c>
      <c r="W32" s="1">
        <v>1</v>
      </c>
      <c r="X32" s="1">
        <v>1</v>
      </c>
      <c r="Y32" s="1">
        <v>1</v>
      </c>
      <c r="Z32" s="1">
        <v>1</v>
      </c>
      <c r="AA32" s="1">
        <v>1</v>
      </c>
      <c r="AB32" s="1">
        <v>1</v>
      </c>
      <c r="AC32" s="1">
        <v>1</v>
      </c>
      <c r="AD32" s="1">
        <v>1</v>
      </c>
      <c r="AE32" s="126">
        <v>97</v>
      </c>
      <c r="AF32" s="129">
        <v>25</v>
      </c>
      <c r="AG32" s="1"/>
      <c r="AH32" s="129"/>
      <c r="AI32" s="129"/>
      <c r="AJ32" s="129"/>
      <c r="AK32" s="129"/>
      <c r="AL32" s="129"/>
      <c r="AM32" s="129"/>
      <c r="AN32" s="129"/>
    </row>
    <row r="33" spans="1:40" ht="15" customHeight="1" x14ac:dyDescent="0.2">
      <c r="A33" s="124" t="s">
        <v>93</v>
      </c>
      <c r="B33" s="123" t="s">
        <v>600</v>
      </c>
      <c r="C33" s="124">
        <v>2022</v>
      </c>
      <c r="D33" s="152">
        <v>16</v>
      </c>
      <c r="E33" s="128" t="s">
        <v>1258</v>
      </c>
      <c r="F33" s="1">
        <v>0</v>
      </c>
      <c r="G33" s="1">
        <v>0</v>
      </c>
      <c r="H33" s="1">
        <v>0</v>
      </c>
      <c r="I33" s="1">
        <v>0</v>
      </c>
      <c r="J33" s="1">
        <v>0</v>
      </c>
      <c r="K33" s="1">
        <v>0</v>
      </c>
      <c r="L33" s="1">
        <v>0</v>
      </c>
      <c r="M33" s="1">
        <v>0</v>
      </c>
      <c r="N33" s="1">
        <v>0</v>
      </c>
      <c r="O33" s="1">
        <v>0</v>
      </c>
      <c r="P33" s="1">
        <v>0</v>
      </c>
      <c r="Q33" s="1">
        <v>0</v>
      </c>
      <c r="R33" s="1">
        <v>0</v>
      </c>
      <c r="S33" s="1">
        <v>0</v>
      </c>
      <c r="T33" s="1">
        <v>0</v>
      </c>
      <c r="U33" s="1">
        <v>0</v>
      </c>
      <c r="V33" s="1">
        <v>0</v>
      </c>
      <c r="W33" s="1">
        <v>0</v>
      </c>
      <c r="X33" s="1">
        <v>0</v>
      </c>
      <c r="Y33" s="1">
        <v>0</v>
      </c>
      <c r="Z33" s="1">
        <v>1</v>
      </c>
      <c r="AA33" s="1">
        <v>0</v>
      </c>
      <c r="AB33" s="1">
        <v>0</v>
      </c>
      <c r="AC33" s="1">
        <v>0</v>
      </c>
      <c r="AD33" s="1">
        <v>0</v>
      </c>
      <c r="AE33" s="126">
        <v>0.5</v>
      </c>
      <c r="AF33" s="129">
        <v>1</v>
      </c>
      <c r="AG33" s="1"/>
      <c r="AH33" s="129"/>
      <c r="AI33" s="129"/>
      <c r="AJ33" s="129"/>
      <c r="AK33" s="129"/>
      <c r="AL33" s="129"/>
      <c r="AM33" s="129"/>
      <c r="AN33" s="129"/>
    </row>
    <row r="34" spans="1:40" ht="15" customHeight="1" x14ac:dyDescent="0.2">
      <c r="A34" s="124" t="s">
        <v>93</v>
      </c>
      <c r="B34" s="123" t="s">
        <v>600</v>
      </c>
      <c r="C34" s="124">
        <v>2022</v>
      </c>
      <c r="D34" s="152">
        <v>17</v>
      </c>
      <c r="E34" s="128" t="s">
        <v>1259</v>
      </c>
      <c r="F34" s="1">
        <v>0</v>
      </c>
      <c r="G34" s="1">
        <v>0</v>
      </c>
      <c r="H34" s="1">
        <v>0</v>
      </c>
      <c r="I34" s="1">
        <v>0</v>
      </c>
      <c r="J34" s="1">
        <v>0</v>
      </c>
      <c r="K34" s="1">
        <v>0</v>
      </c>
      <c r="L34" s="1">
        <v>0</v>
      </c>
      <c r="M34" s="1">
        <v>0</v>
      </c>
      <c r="N34" s="1">
        <v>0</v>
      </c>
      <c r="O34" s="1">
        <v>0</v>
      </c>
      <c r="P34" s="1">
        <v>0</v>
      </c>
      <c r="Q34" s="1">
        <v>0</v>
      </c>
      <c r="R34" s="1">
        <v>0</v>
      </c>
      <c r="S34" s="1">
        <v>0</v>
      </c>
      <c r="T34" s="1">
        <v>0</v>
      </c>
      <c r="U34" s="1">
        <v>0</v>
      </c>
      <c r="V34" s="1">
        <v>0</v>
      </c>
      <c r="W34" s="1">
        <v>0</v>
      </c>
      <c r="X34" s="1">
        <v>0</v>
      </c>
      <c r="Y34" s="1">
        <v>0</v>
      </c>
      <c r="Z34" s="1">
        <v>0</v>
      </c>
      <c r="AA34" s="1">
        <v>0</v>
      </c>
      <c r="AB34" s="1">
        <v>0</v>
      </c>
      <c r="AC34" s="1">
        <v>0</v>
      </c>
      <c r="AD34" s="1">
        <v>0</v>
      </c>
      <c r="AE34" s="126"/>
      <c r="AF34" s="129"/>
      <c r="AG34" s="1"/>
      <c r="AH34" s="129"/>
      <c r="AI34" s="129"/>
      <c r="AJ34" s="129"/>
      <c r="AK34" s="129"/>
      <c r="AL34" s="129"/>
      <c r="AM34" s="129"/>
      <c r="AN34" s="129"/>
    </row>
    <row r="35" spans="1:40" ht="15" customHeight="1" x14ac:dyDescent="0.2">
      <c r="A35" s="124" t="s">
        <v>93</v>
      </c>
      <c r="B35" s="123" t="s">
        <v>600</v>
      </c>
      <c r="C35" s="124">
        <v>2022</v>
      </c>
      <c r="D35" s="152">
        <v>17</v>
      </c>
      <c r="E35" s="128" t="s">
        <v>578</v>
      </c>
      <c r="F35" s="1">
        <v>1</v>
      </c>
      <c r="G35" s="1">
        <v>1</v>
      </c>
      <c r="H35" s="1">
        <v>1</v>
      </c>
      <c r="I35" s="1">
        <v>1</v>
      </c>
      <c r="J35" s="1">
        <v>1</v>
      </c>
      <c r="K35" s="1">
        <v>1</v>
      </c>
      <c r="L35" s="1">
        <v>1</v>
      </c>
      <c r="M35" s="1">
        <v>1</v>
      </c>
      <c r="N35" s="1">
        <v>1</v>
      </c>
      <c r="O35" s="1">
        <v>1</v>
      </c>
      <c r="P35" s="1">
        <v>1</v>
      </c>
      <c r="Q35" s="1">
        <v>1</v>
      </c>
      <c r="R35" s="1">
        <v>1</v>
      </c>
      <c r="S35" s="1">
        <v>1</v>
      </c>
      <c r="T35" s="1">
        <v>1</v>
      </c>
      <c r="U35" s="1">
        <v>1</v>
      </c>
      <c r="V35" s="1">
        <v>1</v>
      </c>
      <c r="W35" s="1">
        <v>1</v>
      </c>
      <c r="X35" s="1">
        <v>1</v>
      </c>
      <c r="Y35" s="1">
        <v>1</v>
      </c>
      <c r="Z35" s="1">
        <v>1</v>
      </c>
      <c r="AA35" s="1">
        <v>1</v>
      </c>
      <c r="AB35" s="1">
        <v>1</v>
      </c>
      <c r="AC35" s="1">
        <v>1</v>
      </c>
      <c r="AD35" s="1">
        <v>1</v>
      </c>
      <c r="AE35" s="126">
        <v>95</v>
      </c>
      <c r="AF35" s="129">
        <v>25</v>
      </c>
      <c r="AG35" s="1"/>
      <c r="AH35" s="129"/>
      <c r="AI35" s="129"/>
      <c r="AJ35" s="129"/>
      <c r="AK35" s="129"/>
      <c r="AL35" s="129"/>
      <c r="AM35" s="129"/>
      <c r="AN35" s="129"/>
    </row>
    <row r="36" spans="1:40" ht="15" customHeight="1" x14ac:dyDescent="0.2">
      <c r="A36" s="124" t="s">
        <v>93</v>
      </c>
      <c r="B36" s="123" t="s">
        <v>599</v>
      </c>
      <c r="C36" s="124">
        <v>2022</v>
      </c>
      <c r="D36" s="152">
        <v>18</v>
      </c>
      <c r="E36" s="128" t="s">
        <v>1259</v>
      </c>
      <c r="F36" s="1">
        <v>10</v>
      </c>
      <c r="G36" s="1">
        <v>2</v>
      </c>
      <c r="H36" s="1">
        <v>5</v>
      </c>
      <c r="I36" s="1">
        <v>5</v>
      </c>
      <c r="J36" s="1">
        <v>3</v>
      </c>
      <c r="K36" s="1">
        <v>13</v>
      </c>
      <c r="L36" s="1">
        <v>11</v>
      </c>
      <c r="M36" s="1">
        <v>5</v>
      </c>
      <c r="N36" s="1">
        <v>4</v>
      </c>
      <c r="O36" s="1">
        <v>4</v>
      </c>
      <c r="P36" s="1">
        <v>2</v>
      </c>
      <c r="Q36" s="1">
        <v>4</v>
      </c>
      <c r="R36" s="1">
        <v>6</v>
      </c>
      <c r="S36" s="1">
        <v>5</v>
      </c>
      <c r="T36" s="1">
        <v>22</v>
      </c>
      <c r="U36" s="1">
        <v>0</v>
      </c>
      <c r="V36" s="1">
        <v>6</v>
      </c>
      <c r="W36" s="1">
        <v>7</v>
      </c>
      <c r="X36" s="1">
        <v>5</v>
      </c>
      <c r="Y36" s="1">
        <v>3</v>
      </c>
      <c r="Z36" s="1">
        <v>0</v>
      </c>
      <c r="AA36" s="1">
        <v>1</v>
      </c>
      <c r="AB36" s="1">
        <v>1</v>
      </c>
      <c r="AC36" s="1">
        <v>1</v>
      </c>
      <c r="AD36" s="1">
        <v>2</v>
      </c>
      <c r="AE36" s="126"/>
      <c r="AF36" s="129"/>
      <c r="AG36" s="1"/>
      <c r="AH36" s="129"/>
      <c r="AI36" s="129"/>
      <c r="AJ36" s="129"/>
      <c r="AK36" s="129"/>
      <c r="AL36" s="129"/>
      <c r="AM36" s="129"/>
      <c r="AN36" s="129"/>
    </row>
    <row r="37" spans="1:40" ht="15" customHeight="1" x14ac:dyDescent="0.2">
      <c r="A37" s="124" t="s">
        <v>93</v>
      </c>
      <c r="B37" s="123" t="s">
        <v>599</v>
      </c>
      <c r="C37" s="124">
        <v>2022</v>
      </c>
      <c r="D37" s="152">
        <v>18</v>
      </c>
      <c r="E37" s="128" t="s">
        <v>578</v>
      </c>
      <c r="F37" s="1">
        <v>1</v>
      </c>
      <c r="G37" s="1">
        <v>1</v>
      </c>
      <c r="H37" s="1">
        <v>1</v>
      </c>
      <c r="I37" s="1">
        <v>1</v>
      </c>
      <c r="J37" s="1">
        <v>1</v>
      </c>
      <c r="K37" s="1">
        <v>1</v>
      </c>
      <c r="L37" s="1">
        <v>1</v>
      </c>
      <c r="M37" s="1">
        <v>1</v>
      </c>
      <c r="N37" s="1">
        <v>1</v>
      </c>
      <c r="O37" s="1">
        <v>1</v>
      </c>
      <c r="P37" s="1">
        <v>1</v>
      </c>
      <c r="Q37" s="1">
        <v>1</v>
      </c>
      <c r="R37" s="1">
        <v>1</v>
      </c>
      <c r="S37" s="1">
        <v>1</v>
      </c>
      <c r="T37" s="1">
        <v>1</v>
      </c>
      <c r="U37" s="1">
        <v>1</v>
      </c>
      <c r="V37" s="1">
        <v>1</v>
      </c>
      <c r="W37" s="1">
        <v>1</v>
      </c>
      <c r="X37" s="1">
        <v>1</v>
      </c>
      <c r="Y37" s="1">
        <v>1</v>
      </c>
      <c r="Z37" s="1">
        <v>1</v>
      </c>
      <c r="AA37" s="1">
        <v>1</v>
      </c>
      <c r="AB37" s="1">
        <v>1</v>
      </c>
      <c r="AC37" s="1">
        <v>1</v>
      </c>
      <c r="AD37" s="1">
        <v>1</v>
      </c>
      <c r="AE37" s="126">
        <v>30</v>
      </c>
      <c r="AF37" s="129">
        <v>25</v>
      </c>
      <c r="AG37" s="1"/>
      <c r="AH37" s="129"/>
      <c r="AI37" s="129"/>
      <c r="AJ37" s="129"/>
      <c r="AK37" s="129"/>
      <c r="AL37" s="129"/>
      <c r="AM37" s="129"/>
      <c r="AN37" s="129"/>
    </row>
    <row r="38" spans="1:40" ht="15" customHeight="1" x14ac:dyDescent="0.2">
      <c r="A38" s="124" t="s">
        <v>93</v>
      </c>
      <c r="B38" s="123" t="s">
        <v>599</v>
      </c>
      <c r="C38" s="124">
        <v>2022</v>
      </c>
      <c r="D38" s="152">
        <v>18</v>
      </c>
      <c r="E38" s="128" t="s">
        <v>580</v>
      </c>
      <c r="F38" s="1">
        <v>0</v>
      </c>
      <c r="G38" s="1">
        <v>0</v>
      </c>
      <c r="H38" s="1">
        <v>0</v>
      </c>
      <c r="I38" s="1">
        <v>0</v>
      </c>
      <c r="J38" s="1">
        <v>0</v>
      </c>
      <c r="K38" s="1">
        <v>0</v>
      </c>
      <c r="L38" s="1">
        <v>0</v>
      </c>
      <c r="M38" s="1">
        <v>0</v>
      </c>
      <c r="N38" s="1">
        <v>0</v>
      </c>
      <c r="O38" s="1">
        <v>0</v>
      </c>
      <c r="P38" s="1">
        <v>0</v>
      </c>
      <c r="Q38" s="1">
        <v>0</v>
      </c>
      <c r="R38" s="1">
        <v>0</v>
      </c>
      <c r="S38" s="1">
        <v>0</v>
      </c>
      <c r="T38" s="1">
        <v>0</v>
      </c>
      <c r="U38" s="1">
        <v>1</v>
      </c>
      <c r="V38" s="1">
        <v>0</v>
      </c>
      <c r="W38" s="1">
        <v>0</v>
      </c>
      <c r="X38" s="1">
        <v>0</v>
      </c>
      <c r="Y38" s="1">
        <v>0</v>
      </c>
      <c r="Z38" s="1">
        <v>1</v>
      </c>
      <c r="AA38" s="1">
        <v>1</v>
      </c>
      <c r="AB38" s="1">
        <v>1</v>
      </c>
      <c r="AC38" s="1">
        <v>0</v>
      </c>
      <c r="AD38" s="1">
        <v>0</v>
      </c>
      <c r="AE38" s="126">
        <v>4</v>
      </c>
      <c r="AF38" s="129">
        <v>4</v>
      </c>
      <c r="AG38" s="1"/>
      <c r="AH38" s="129"/>
      <c r="AI38" s="129"/>
      <c r="AJ38" s="129"/>
      <c r="AK38" s="129"/>
      <c r="AL38" s="129"/>
      <c r="AM38" s="129"/>
      <c r="AN38" s="129"/>
    </row>
    <row r="39" spans="1:40" ht="15" customHeight="1" x14ac:dyDescent="0.2">
      <c r="A39" s="124" t="s">
        <v>93</v>
      </c>
      <c r="B39" s="123" t="s">
        <v>600</v>
      </c>
      <c r="C39" s="124">
        <v>2022</v>
      </c>
      <c r="D39" s="152">
        <v>19</v>
      </c>
      <c r="E39" s="128" t="s">
        <v>1259</v>
      </c>
      <c r="F39" s="1">
        <v>3</v>
      </c>
      <c r="G39" s="1">
        <v>1</v>
      </c>
      <c r="H39" s="1">
        <v>7</v>
      </c>
      <c r="I39" s="1">
        <v>2</v>
      </c>
      <c r="J39" s="1">
        <v>1</v>
      </c>
      <c r="K39" s="1">
        <v>1</v>
      </c>
      <c r="L39" s="1">
        <v>4</v>
      </c>
      <c r="M39" s="1">
        <v>2</v>
      </c>
      <c r="N39" s="1">
        <v>9</v>
      </c>
      <c r="O39" s="1">
        <v>2</v>
      </c>
      <c r="P39" s="1">
        <v>3</v>
      </c>
      <c r="Q39" s="1">
        <v>12</v>
      </c>
      <c r="R39" s="1">
        <v>1</v>
      </c>
      <c r="S39" s="1">
        <v>1</v>
      </c>
      <c r="T39" s="1">
        <v>2</v>
      </c>
      <c r="U39" s="1">
        <v>1</v>
      </c>
      <c r="V39" s="1">
        <v>1</v>
      </c>
      <c r="W39" s="1">
        <v>1</v>
      </c>
      <c r="X39" s="1">
        <v>1</v>
      </c>
      <c r="Y39" s="1">
        <v>1</v>
      </c>
      <c r="Z39" s="1">
        <v>4</v>
      </c>
      <c r="AA39" s="1">
        <v>12</v>
      </c>
      <c r="AB39" s="1">
        <v>2</v>
      </c>
      <c r="AC39" s="1">
        <v>2</v>
      </c>
      <c r="AD39" s="1">
        <v>1</v>
      </c>
      <c r="AE39" s="126"/>
      <c r="AF39" s="129"/>
      <c r="AG39" s="1"/>
      <c r="AH39" s="129"/>
      <c r="AI39" s="129"/>
      <c r="AJ39" s="129"/>
      <c r="AK39" s="129"/>
      <c r="AL39" s="129"/>
      <c r="AM39" s="129"/>
      <c r="AN39" s="129"/>
    </row>
    <row r="40" spans="1:40" ht="15" customHeight="1" x14ac:dyDescent="0.2">
      <c r="A40" s="124" t="s">
        <v>93</v>
      </c>
      <c r="B40" s="123" t="s">
        <v>600</v>
      </c>
      <c r="C40" s="124">
        <v>2022</v>
      </c>
      <c r="D40" s="152">
        <v>19</v>
      </c>
      <c r="E40" s="128" t="s">
        <v>578</v>
      </c>
      <c r="F40" s="1">
        <v>1</v>
      </c>
      <c r="G40" s="1">
        <v>1</v>
      </c>
      <c r="H40" s="1">
        <v>1</v>
      </c>
      <c r="I40" s="1">
        <v>1</v>
      </c>
      <c r="J40" s="1">
        <v>1</v>
      </c>
      <c r="K40" s="1">
        <v>1</v>
      </c>
      <c r="L40" s="1">
        <v>1</v>
      </c>
      <c r="M40" s="1">
        <v>1</v>
      </c>
      <c r="N40" s="1">
        <v>1</v>
      </c>
      <c r="O40" s="1">
        <v>1</v>
      </c>
      <c r="P40" s="1">
        <v>1</v>
      </c>
      <c r="Q40" s="1">
        <v>1</v>
      </c>
      <c r="R40" s="1">
        <v>1</v>
      </c>
      <c r="S40" s="1">
        <v>1</v>
      </c>
      <c r="T40" s="1">
        <v>1</v>
      </c>
      <c r="U40" s="1">
        <v>1</v>
      </c>
      <c r="V40" s="1">
        <v>1</v>
      </c>
      <c r="W40" s="1">
        <v>1</v>
      </c>
      <c r="X40" s="1">
        <v>1</v>
      </c>
      <c r="Y40" s="1">
        <v>1</v>
      </c>
      <c r="Z40" s="1">
        <v>1</v>
      </c>
      <c r="AA40" s="1">
        <v>1</v>
      </c>
      <c r="AB40" s="1">
        <v>1</v>
      </c>
      <c r="AC40" s="1">
        <v>1</v>
      </c>
      <c r="AD40" s="1">
        <v>1</v>
      </c>
      <c r="AE40" s="126">
        <v>51</v>
      </c>
      <c r="AF40" s="129">
        <v>25</v>
      </c>
      <c r="AG40" s="1"/>
      <c r="AH40" s="129"/>
      <c r="AI40" s="129"/>
      <c r="AJ40" s="129"/>
      <c r="AK40" s="129"/>
      <c r="AL40" s="129"/>
      <c r="AM40" s="129"/>
      <c r="AN40" s="129"/>
    </row>
    <row r="41" spans="1:40" ht="15" customHeight="1" x14ac:dyDescent="0.2">
      <c r="A41" s="124" t="s">
        <v>93</v>
      </c>
      <c r="B41" s="123" t="s">
        <v>600</v>
      </c>
      <c r="C41" s="124">
        <v>2022</v>
      </c>
      <c r="D41" s="152">
        <v>19</v>
      </c>
      <c r="E41" s="128" t="s">
        <v>580</v>
      </c>
      <c r="F41" s="1">
        <v>0</v>
      </c>
      <c r="G41" s="1">
        <v>0</v>
      </c>
      <c r="H41" s="1">
        <v>0</v>
      </c>
      <c r="I41" s="1">
        <v>1</v>
      </c>
      <c r="J41" s="1">
        <v>0</v>
      </c>
      <c r="K41" s="1">
        <v>0</v>
      </c>
      <c r="L41" s="1">
        <v>0</v>
      </c>
      <c r="M41" s="1">
        <v>0</v>
      </c>
      <c r="N41" s="1">
        <v>0</v>
      </c>
      <c r="O41" s="1">
        <v>0</v>
      </c>
      <c r="P41" s="1">
        <v>0</v>
      </c>
      <c r="Q41" s="1">
        <v>0</v>
      </c>
      <c r="R41" s="1">
        <v>0</v>
      </c>
      <c r="S41" s="1">
        <v>1</v>
      </c>
      <c r="T41" s="1">
        <v>0</v>
      </c>
      <c r="U41" s="1">
        <v>0</v>
      </c>
      <c r="V41" s="1">
        <v>0</v>
      </c>
      <c r="W41" s="1">
        <v>0</v>
      </c>
      <c r="X41" s="1">
        <v>1</v>
      </c>
      <c r="Y41" s="1">
        <v>1</v>
      </c>
      <c r="Z41" s="1">
        <v>0</v>
      </c>
      <c r="AA41" s="1">
        <v>0</v>
      </c>
      <c r="AB41" s="1">
        <v>0</v>
      </c>
      <c r="AC41" s="1">
        <v>0</v>
      </c>
      <c r="AD41" s="1">
        <v>1</v>
      </c>
      <c r="AE41" s="126">
        <v>2</v>
      </c>
      <c r="AF41" s="129">
        <v>5</v>
      </c>
      <c r="AG41" s="1"/>
      <c r="AH41" s="129"/>
      <c r="AI41" s="129"/>
      <c r="AJ41" s="129"/>
      <c r="AK41" s="129"/>
      <c r="AL41" s="129"/>
      <c r="AM41" s="129"/>
      <c r="AN41" s="129"/>
    </row>
    <row r="42" spans="1:40" ht="15" customHeight="1" x14ac:dyDescent="0.2">
      <c r="A42" s="124" t="s">
        <v>93</v>
      </c>
      <c r="B42" s="123" t="s">
        <v>600</v>
      </c>
      <c r="C42" s="124">
        <v>2022</v>
      </c>
      <c r="D42" s="152" t="s">
        <v>2888</v>
      </c>
      <c r="E42" s="128" t="s">
        <v>1259</v>
      </c>
      <c r="F42" s="1">
        <v>4</v>
      </c>
      <c r="G42" s="1">
        <v>3</v>
      </c>
      <c r="H42" s="1">
        <v>3</v>
      </c>
      <c r="I42" s="1">
        <v>5</v>
      </c>
      <c r="J42" s="1">
        <v>4</v>
      </c>
      <c r="K42" s="1">
        <v>11</v>
      </c>
      <c r="L42" s="1">
        <v>8</v>
      </c>
      <c r="M42" s="1">
        <v>4</v>
      </c>
      <c r="N42" s="1">
        <v>3</v>
      </c>
      <c r="O42" s="1">
        <v>3</v>
      </c>
      <c r="P42" s="1">
        <v>4</v>
      </c>
      <c r="Q42" s="1">
        <v>3</v>
      </c>
      <c r="R42" s="1">
        <v>9</v>
      </c>
      <c r="S42" s="1">
        <v>4</v>
      </c>
      <c r="T42" s="1">
        <v>2</v>
      </c>
      <c r="U42" s="1">
        <v>4</v>
      </c>
      <c r="V42" s="1">
        <v>3</v>
      </c>
      <c r="W42" s="1">
        <v>6</v>
      </c>
      <c r="X42" s="1">
        <v>2</v>
      </c>
      <c r="Y42" s="1">
        <v>1</v>
      </c>
      <c r="Z42" s="1">
        <v>1</v>
      </c>
      <c r="AA42" s="1">
        <v>18</v>
      </c>
      <c r="AB42" s="1">
        <v>6</v>
      </c>
      <c r="AC42" s="1">
        <v>0</v>
      </c>
      <c r="AD42" s="1">
        <v>0</v>
      </c>
      <c r="AE42" s="126"/>
      <c r="AF42" s="129"/>
      <c r="AG42" s="1"/>
      <c r="AH42" s="129"/>
      <c r="AI42" s="129"/>
      <c r="AJ42" s="129"/>
      <c r="AK42" s="129"/>
      <c r="AL42" s="129"/>
      <c r="AM42" s="129"/>
      <c r="AN42" s="129"/>
    </row>
    <row r="43" spans="1:40" ht="15" customHeight="1" x14ac:dyDescent="0.2">
      <c r="A43" s="124" t="s">
        <v>93</v>
      </c>
      <c r="B43" s="123" t="s">
        <v>600</v>
      </c>
      <c r="C43" s="124">
        <v>2022</v>
      </c>
      <c r="D43" s="152" t="s">
        <v>2888</v>
      </c>
      <c r="E43" s="128" t="s">
        <v>578</v>
      </c>
      <c r="F43" s="1">
        <v>1</v>
      </c>
      <c r="G43" s="1">
        <v>1</v>
      </c>
      <c r="H43" s="1">
        <v>1</v>
      </c>
      <c r="I43" s="1">
        <v>1</v>
      </c>
      <c r="J43" s="1">
        <v>1</v>
      </c>
      <c r="K43" s="1">
        <v>1</v>
      </c>
      <c r="L43" s="1">
        <v>1</v>
      </c>
      <c r="M43" s="1">
        <v>1</v>
      </c>
      <c r="N43" s="1">
        <v>1</v>
      </c>
      <c r="O43" s="1">
        <v>1</v>
      </c>
      <c r="P43" s="1">
        <v>1</v>
      </c>
      <c r="Q43" s="1">
        <v>1</v>
      </c>
      <c r="R43" s="1">
        <v>1</v>
      </c>
      <c r="S43" s="1">
        <v>1</v>
      </c>
      <c r="T43" s="1">
        <v>1</v>
      </c>
      <c r="U43" s="1">
        <v>1</v>
      </c>
      <c r="V43" s="1">
        <v>1</v>
      </c>
      <c r="W43" s="1">
        <v>1</v>
      </c>
      <c r="X43" s="1">
        <v>1</v>
      </c>
      <c r="Y43" s="1">
        <v>1</v>
      </c>
      <c r="Z43" s="1">
        <v>1</v>
      </c>
      <c r="AA43" s="1">
        <v>1</v>
      </c>
      <c r="AB43" s="1">
        <v>1</v>
      </c>
      <c r="AC43" s="1">
        <v>1</v>
      </c>
      <c r="AD43" s="1">
        <v>1</v>
      </c>
      <c r="AE43" s="126">
        <v>32</v>
      </c>
      <c r="AF43" s="129">
        <v>25</v>
      </c>
      <c r="AG43" s="1"/>
      <c r="AH43" s="129"/>
      <c r="AI43" s="129"/>
      <c r="AJ43" s="129"/>
      <c r="AK43" s="129"/>
      <c r="AL43" s="129"/>
      <c r="AM43" s="129"/>
      <c r="AN43" s="129"/>
    </row>
    <row r="44" spans="1:40" ht="15" customHeight="1" x14ac:dyDescent="0.2">
      <c r="A44" s="124" t="s">
        <v>93</v>
      </c>
      <c r="B44" s="123" t="s">
        <v>600</v>
      </c>
      <c r="C44" s="124">
        <v>2022</v>
      </c>
      <c r="D44" s="152" t="s">
        <v>2888</v>
      </c>
      <c r="E44" s="128" t="s">
        <v>1258</v>
      </c>
      <c r="F44" s="1">
        <v>1</v>
      </c>
      <c r="G44" s="1">
        <v>1</v>
      </c>
      <c r="H44" s="1">
        <v>1</v>
      </c>
      <c r="I44" s="1">
        <v>1</v>
      </c>
      <c r="J44" s="1">
        <v>1</v>
      </c>
      <c r="K44" s="1">
        <v>0</v>
      </c>
      <c r="L44" s="1">
        <v>0</v>
      </c>
      <c r="M44" s="1">
        <v>0</v>
      </c>
      <c r="N44" s="1">
        <v>0</v>
      </c>
      <c r="O44" s="1">
        <v>0</v>
      </c>
      <c r="P44" s="1">
        <v>0</v>
      </c>
      <c r="Q44" s="1">
        <v>0</v>
      </c>
      <c r="R44" s="1">
        <v>1</v>
      </c>
      <c r="S44" s="1">
        <v>0</v>
      </c>
      <c r="T44" s="1">
        <v>0</v>
      </c>
      <c r="U44" s="1">
        <v>0</v>
      </c>
      <c r="V44" s="1">
        <v>0</v>
      </c>
      <c r="W44" s="1">
        <v>0</v>
      </c>
      <c r="X44" s="1">
        <v>0</v>
      </c>
      <c r="Y44" s="1">
        <v>0</v>
      </c>
      <c r="Z44" s="1">
        <v>0</v>
      </c>
      <c r="AA44" s="1">
        <v>0</v>
      </c>
      <c r="AB44" s="1">
        <v>0</v>
      </c>
      <c r="AC44" s="1">
        <v>0</v>
      </c>
      <c r="AD44" s="1">
        <v>0</v>
      </c>
      <c r="AE44" s="126">
        <v>2</v>
      </c>
      <c r="AF44" s="129">
        <v>6</v>
      </c>
      <c r="AG44" s="1"/>
      <c r="AH44" s="129"/>
      <c r="AI44" s="129"/>
      <c r="AJ44" s="129"/>
      <c r="AK44" s="129"/>
      <c r="AL44" s="129"/>
      <c r="AM44" s="129"/>
      <c r="AN44" s="129"/>
    </row>
    <row r="45" spans="1:40" ht="15" customHeight="1" x14ac:dyDescent="0.2">
      <c r="A45" s="124" t="s">
        <v>93</v>
      </c>
      <c r="B45" s="123" t="s">
        <v>600</v>
      </c>
      <c r="C45" s="124">
        <v>2022</v>
      </c>
      <c r="D45" s="152" t="s">
        <v>2894</v>
      </c>
      <c r="E45" s="128" t="s">
        <v>1259</v>
      </c>
      <c r="F45" s="1">
        <v>56</v>
      </c>
      <c r="G45" s="1">
        <v>47</v>
      </c>
      <c r="H45" s="1">
        <v>48</v>
      </c>
      <c r="I45" s="1">
        <v>36</v>
      </c>
      <c r="J45" s="1">
        <v>24</v>
      </c>
      <c r="K45" s="1">
        <v>79</v>
      </c>
      <c r="L45" s="1">
        <v>48</v>
      </c>
      <c r="M45" s="1">
        <v>55</v>
      </c>
      <c r="N45" s="1">
        <v>49</v>
      </c>
      <c r="O45" s="1">
        <v>28</v>
      </c>
      <c r="P45" s="1">
        <v>73</v>
      </c>
      <c r="Q45" s="1">
        <v>76</v>
      </c>
      <c r="R45" s="1">
        <v>46</v>
      </c>
      <c r="S45" s="1">
        <v>43</v>
      </c>
      <c r="T45" s="1">
        <v>33</v>
      </c>
      <c r="U45" s="1">
        <v>82</v>
      </c>
      <c r="V45" s="1">
        <v>60</v>
      </c>
      <c r="W45" s="1">
        <v>44</v>
      </c>
      <c r="X45" s="1">
        <v>46</v>
      </c>
      <c r="Y45" s="1">
        <v>46</v>
      </c>
      <c r="Z45" s="1">
        <v>25</v>
      </c>
      <c r="AA45" s="1">
        <v>29</v>
      </c>
      <c r="AB45" s="1">
        <v>39</v>
      </c>
      <c r="AC45" s="1">
        <v>41</v>
      </c>
      <c r="AD45" s="1">
        <v>38</v>
      </c>
      <c r="AE45" s="126"/>
      <c r="AF45" s="129"/>
      <c r="AG45" s="1"/>
      <c r="AH45" s="129"/>
      <c r="AI45" s="129"/>
      <c r="AJ45" s="129"/>
      <c r="AK45" s="129"/>
      <c r="AL45" s="129"/>
      <c r="AM45" s="129"/>
      <c r="AN45" s="129"/>
    </row>
    <row r="46" spans="1:40" ht="15" customHeight="1" x14ac:dyDescent="0.2">
      <c r="A46" s="124" t="s">
        <v>93</v>
      </c>
      <c r="B46" s="123" t="s">
        <v>600</v>
      </c>
      <c r="C46" s="124">
        <v>2022</v>
      </c>
      <c r="D46" s="152">
        <v>22</v>
      </c>
      <c r="E46" s="128" t="s">
        <v>1259</v>
      </c>
      <c r="F46" s="1">
        <v>0</v>
      </c>
      <c r="G46" s="1">
        <v>0</v>
      </c>
      <c r="H46" s="1">
        <v>0</v>
      </c>
      <c r="I46" s="1">
        <v>0</v>
      </c>
      <c r="J46" s="1">
        <v>0</v>
      </c>
      <c r="K46" s="1">
        <v>0</v>
      </c>
      <c r="L46" s="1">
        <v>0</v>
      </c>
      <c r="M46" s="1">
        <v>0</v>
      </c>
      <c r="N46" s="1">
        <v>0</v>
      </c>
      <c r="O46" s="1">
        <v>0</v>
      </c>
      <c r="P46" s="1">
        <v>0</v>
      </c>
      <c r="Q46" s="1">
        <v>0</v>
      </c>
      <c r="R46" s="1">
        <v>0</v>
      </c>
      <c r="S46" s="1">
        <v>0</v>
      </c>
      <c r="T46" s="1">
        <v>0</v>
      </c>
      <c r="U46" s="1">
        <v>0</v>
      </c>
      <c r="V46" s="1">
        <v>0</v>
      </c>
      <c r="W46" s="1">
        <v>0</v>
      </c>
      <c r="X46" s="1">
        <v>0</v>
      </c>
      <c r="Y46" s="1">
        <v>0</v>
      </c>
      <c r="Z46" s="1">
        <v>10</v>
      </c>
      <c r="AA46" s="1">
        <v>0</v>
      </c>
      <c r="AB46" s="1">
        <v>0</v>
      </c>
      <c r="AC46" s="1">
        <v>0</v>
      </c>
      <c r="AD46" s="1">
        <v>0</v>
      </c>
      <c r="AE46" s="126"/>
      <c r="AF46" s="129"/>
      <c r="AG46" s="1"/>
      <c r="AH46" s="129"/>
      <c r="AI46" s="129"/>
      <c r="AJ46" s="129"/>
      <c r="AK46" s="129"/>
      <c r="AL46" s="129"/>
      <c r="AM46" s="129"/>
      <c r="AN46" s="129"/>
    </row>
    <row r="47" spans="1:40" ht="15" customHeight="1" x14ac:dyDescent="0.2">
      <c r="A47" s="124" t="s">
        <v>93</v>
      </c>
      <c r="B47" s="123" t="s">
        <v>600</v>
      </c>
      <c r="C47" s="124">
        <v>2022</v>
      </c>
      <c r="D47" s="152">
        <v>22</v>
      </c>
      <c r="E47" s="128" t="s">
        <v>578</v>
      </c>
      <c r="F47" s="1">
        <v>1</v>
      </c>
      <c r="G47" s="1">
        <v>1</v>
      </c>
      <c r="H47" s="1">
        <v>1</v>
      </c>
      <c r="I47" s="1">
        <v>1</v>
      </c>
      <c r="J47" s="1">
        <v>1</v>
      </c>
      <c r="K47" s="1">
        <v>1</v>
      </c>
      <c r="L47" s="1">
        <v>1</v>
      </c>
      <c r="M47" s="1">
        <v>1</v>
      </c>
      <c r="N47" s="1">
        <v>1</v>
      </c>
      <c r="O47" s="1">
        <v>1</v>
      </c>
      <c r="P47" s="1">
        <v>1</v>
      </c>
      <c r="Q47" s="1">
        <v>1</v>
      </c>
      <c r="R47" s="1">
        <v>1</v>
      </c>
      <c r="S47" s="1">
        <v>1</v>
      </c>
      <c r="T47" s="1">
        <v>1</v>
      </c>
      <c r="U47" s="1">
        <v>1</v>
      </c>
      <c r="V47" s="1">
        <v>1</v>
      </c>
      <c r="W47" s="1">
        <v>1</v>
      </c>
      <c r="X47" s="1">
        <v>1</v>
      </c>
      <c r="Y47" s="1">
        <v>1</v>
      </c>
      <c r="Z47" s="1">
        <v>1</v>
      </c>
      <c r="AA47" s="1">
        <v>1</v>
      </c>
      <c r="AB47" s="1">
        <v>1</v>
      </c>
      <c r="AC47" s="1">
        <v>1</v>
      </c>
      <c r="AD47" s="1">
        <v>1</v>
      </c>
      <c r="AE47" s="126">
        <v>90</v>
      </c>
      <c r="AF47" s="129">
        <v>25</v>
      </c>
      <c r="AG47" s="1"/>
      <c r="AH47" s="129"/>
      <c r="AI47" s="129"/>
      <c r="AJ47" s="129"/>
      <c r="AK47" s="129"/>
      <c r="AL47" s="129"/>
      <c r="AM47" s="129"/>
      <c r="AN47" s="129"/>
    </row>
    <row r="48" spans="1:40" ht="15" customHeight="1" x14ac:dyDescent="0.2">
      <c r="A48" s="124" t="s">
        <v>93</v>
      </c>
      <c r="B48" s="123" t="s">
        <v>600</v>
      </c>
      <c r="C48" s="124">
        <v>2022</v>
      </c>
      <c r="D48" s="152">
        <v>22</v>
      </c>
      <c r="E48" s="128" t="s">
        <v>1258</v>
      </c>
      <c r="F48" s="1">
        <v>0</v>
      </c>
      <c r="G48" s="1">
        <v>0</v>
      </c>
      <c r="H48" s="1">
        <v>0</v>
      </c>
      <c r="I48" s="1">
        <v>0</v>
      </c>
      <c r="J48" s="1">
        <v>0</v>
      </c>
      <c r="K48" s="1">
        <v>0</v>
      </c>
      <c r="L48" s="1">
        <v>0</v>
      </c>
      <c r="M48" s="1">
        <v>0</v>
      </c>
      <c r="N48" s="1">
        <v>0</v>
      </c>
      <c r="O48" s="1">
        <v>0</v>
      </c>
      <c r="P48" s="1">
        <v>0</v>
      </c>
      <c r="Q48" s="1">
        <v>0</v>
      </c>
      <c r="R48" s="1">
        <v>0</v>
      </c>
      <c r="S48" s="1">
        <v>0</v>
      </c>
      <c r="T48" s="1">
        <v>0</v>
      </c>
      <c r="U48" s="1">
        <v>0</v>
      </c>
      <c r="V48" s="1">
        <v>1</v>
      </c>
      <c r="W48" s="1">
        <v>0</v>
      </c>
      <c r="X48" s="1">
        <v>0</v>
      </c>
      <c r="Y48" s="1">
        <v>0</v>
      </c>
      <c r="Z48" s="1">
        <v>0</v>
      </c>
      <c r="AA48" s="1">
        <v>1</v>
      </c>
      <c r="AB48" s="1">
        <v>1</v>
      </c>
      <c r="AC48" s="1">
        <v>1</v>
      </c>
      <c r="AD48" s="1">
        <v>1</v>
      </c>
      <c r="AE48" s="126">
        <v>1</v>
      </c>
      <c r="AF48" s="129">
        <v>5</v>
      </c>
      <c r="AG48" s="1"/>
      <c r="AH48" s="129"/>
      <c r="AI48" s="129"/>
      <c r="AJ48" s="129"/>
      <c r="AK48" s="129"/>
      <c r="AL48" s="129"/>
      <c r="AM48" s="129"/>
      <c r="AN48" s="129"/>
    </row>
    <row r="49" spans="1:40" ht="15" customHeight="1" x14ac:dyDescent="0.2">
      <c r="A49" s="124" t="s">
        <v>93</v>
      </c>
      <c r="B49" s="123" t="s">
        <v>600</v>
      </c>
      <c r="C49" s="124">
        <v>2022</v>
      </c>
      <c r="D49" s="152">
        <v>23</v>
      </c>
      <c r="E49" s="128" t="s">
        <v>1259</v>
      </c>
      <c r="F49" s="1">
        <v>0</v>
      </c>
      <c r="G49" s="1">
        <v>0</v>
      </c>
      <c r="H49" s="1">
        <v>0</v>
      </c>
      <c r="I49" s="1">
        <v>0</v>
      </c>
      <c r="J49" s="1">
        <v>0</v>
      </c>
      <c r="K49" s="1">
        <v>0</v>
      </c>
      <c r="L49" s="1">
        <v>0</v>
      </c>
      <c r="M49" s="1">
        <v>0</v>
      </c>
      <c r="N49" s="1">
        <v>0</v>
      </c>
      <c r="O49" s="1">
        <v>0</v>
      </c>
      <c r="P49" s="1">
        <v>0</v>
      </c>
      <c r="Q49" s="1">
        <v>0</v>
      </c>
      <c r="R49" s="1">
        <v>0</v>
      </c>
      <c r="S49" s="1">
        <v>0</v>
      </c>
      <c r="T49" s="1">
        <v>0</v>
      </c>
      <c r="U49" s="1">
        <v>0</v>
      </c>
      <c r="V49" s="1">
        <v>0</v>
      </c>
      <c r="W49" s="1">
        <v>0</v>
      </c>
      <c r="X49" s="1">
        <v>0</v>
      </c>
      <c r="Y49" s="1">
        <v>0</v>
      </c>
      <c r="Z49" s="1">
        <v>0</v>
      </c>
      <c r="AA49" s="1">
        <v>0</v>
      </c>
      <c r="AB49" s="1">
        <v>0</v>
      </c>
      <c r="AC49" s="1">
        <v>0</v>
      </c>
      <c r="AD49" s="1">
        <v>0</v>
      </c>
      <c r="AE49" s="126"/>
      <c r="AF49" s="129"/>
      <c r="AG49" s="1"/>
      <c r="AH49" s="129"/>
      <c r="AI49" s="129"/>
      <c r="AJ49" s="129"/>
      <c r="AK49" s="129"/>
      <c r="AL49" s="129"/>
      <c r="AM49" s="129"/>
      <c r="AN49" s="129"/>
    </row>
    <row r="50" spans="1:40" ht="15" customHeight="1" x14ac:dyDescent="0.2">
      <c r="A50" s="124" t="s">
        <v>93</v>
      </c>
      <c r="B50" s="123" t="s">
        <v>600</v>
      </c>
      <c r="C50" s="124">
        <v>2022</v>
      </c>
      <c r="D50" s="152">
        <v>23</v>
      </c>
      <c r="E50" s="128" t="s">
        <v>578</v>
      </c>
      <c r="F50" s="1">
        <v>1</v>
      </c>
      <c r="G50" s="1">
        <v>1</v>
      </c>
      <c r="H50" s="1">
        <v>1</v>
      </c>
      <c r="I50" s="1">
        <v>1</v>
      </c>
      <c r="J50" s="1">
        <v>1</v>
      </c>
      <c r="K50" s="1">
        <v>1</v>
      </c>
      <c r="L50" s="1">
        <v>1</v>
      </c>
      <c r="M50" s="1">
        <v>1</v>
      </c>
      <c r="N50" s="1">
        <v>1</v>
      </c>
      <c r="O50" s="1">
        <v>1</v>
      </c>
      <c r="P50" s="1">
        <v>1</v>
      </c>
      <c r="Q50" s="1">
        <v>1</v>
      </c>
      <c r="R50" s="1">
        <v>1</v>
      </c>
      <c r="S50" s="1">
        <v>1</v>
      </c>
      <c r="T50" s="1">
        <v>1</v>
      </c>
      <c r="U50" s="1">
        <v>1</v>
      </c>
      <c r="V50" s="1">
        <v>1</v>
      </c>
      <c r="W50" s="1">
        <v>1</v>
      </c>
      <c r="X50" s="1">
        <v>1</v>
      </c>
      <c r="Y50" s="1">
        <v>1</v>
      </c>
      <c r="Z50" s="1">
        <v>1</v>
      </c>
      <c r="AA50" s="1">
        <v>1</v>
      </c>
      <c r="AB50" s="1">
        <v>1</v>
      </c>
      <c r="AC50" s="1">
        <v>1</v>
      </c>
      <c r="AD50" s="1">
        <v>1</v>
      </c>
      <c r="AE50" s="126">
        <v>27</v>
      </c>
      <c r="AF50" s="129">
        <v>25</v>
      </c>
      <c r="AG50" s="1"/>
      <c r="AH50" s="129"/>
      <c r="AI50" s="129"/>
      <c r="AJ50" s="129"/>
      <c r="AK50" s="129"/>
      <c r="AL50" s="129"/>
      <c r="AM50" s="129"/>
      <c r="AN50" s="129"/>
    </row>
    <row r="51" spans="1:40" ht="15" customHeight="1" x14ac:dyDescent="0.2">
      <c r="A51" s="124" t="s">
        <v>93</v>
      </c>
      <c r="B51" s="123" t="s">
        <v>600</v>
      </c>
      <c r="C51" s="124">
        <v>2022</v>
      </c>
      <c r="D51" s="152">
        <v>23</v>
      </c>
      <c r="E51" s="128" t="s">
        <v>580</v>
      </c>
      <c r="F51" s="1">
        <v>0</v>
      </c>
      <c r="G51" s="1">
        <v>0</v>
      </c>
      <c r="H51" s="1">
        <v>0</v>
      </c>
      <c r="I51" s="1">
        <v>0</v>
      </c>
      <c r="J51" s="1">
        <v>0</v>
      </c>
      <c r="K51" s="1">
        <v>0</v>
      </c>
      <c r="L51" s="1">
        <v>0</v>
      </c>
      <c r="M51" s="1">
        <v>1</v>
      </c>
      <c r="N51" s="1">
        <v>0</v>
      </c>
      <c r="O51" s="1">
        <v>0</v>
      </c>
      <c r="P51" s="1">
        <v>0</v>
      </c>
      <c r="Q51" s="1">
        <v>0</v>
      </c>
      <c r="R51" s="1">
        <v>0</v>
      </c>
      <c r="S51" s="1">
        <v>0</v>
      </c>
      <c r="T51" s="1">
        <v>0</v>
      </c>
      <c r="U51" s="1">
        <v>0</v>
      </c>
      <c r="V51" s="1">
        <v>0</v>
      </c>
      <c r="W51" s="1">
        <v>0</v>
      </c>
      <c r="X51" s="1">
        <v>0</v>
      </c>
      <c r="Y51" s="1">
        <v>0</v>
      </c>
      <c r="Z51" s="1">
        <v>0</v>
      </c>
      <c r="AA51" s="1">
        <v>0</v>
      </c>
      <c r="AB51" s="1">
        <v>0</v>
      </c>
      <c r="AC51" s="1">
        <v>0</v>
      </c>
      <c r="AD51" s="1">
        <v>0</v>
      </c>
      <c r="AE51" s="126">
        <v>0.5</v>
      </c>
      <c r="AF51" s="129">
        <v>1</v>
      </c>
      <c r="AG51" s="1"/>
      <c r="AH51" s="129"/>
      <c r="AI51" s="129"/>
      <c r="AJ51" s="129"/>
      <c r="AK51" s="129"/>
      <c r="AL51" s="129"/>
      <c r="AM51" s="129"/>
      <c r="AN51" s="129"/>
    </row>
    <row r="52" spans="1:40" ht="15" customHeight="1" x14ac:dyDescent="0.2">
      <c r="A52" s="124" t="s">
        <v>93</v>
      </c>
      <c r="B52" s="123" t="s">
        <v>600</v>
      </c>
      <c r="C52" s="124">
        <v>2022</v>
      </c>
      <c r="D52" s="152">
        <v>26</v>
      </c>
      <c r="E52" s="128" t="s">
        <v>1259</v>
      </c>
      <c r="F52" s="1">
        <v>0</v>
      </c>
      <c r="G52" s="1">
        <v>0</v>
      </c>
      <c r="H52" s="1">
        <v>0</v>
      </c>
      <c r="I52" s="1">
        <v>0</v>
      </c>
      <c r="J52" s="1">
        <v>0</v>
      </c>
      <c r="K52" s="1">
        <v>0</v>
      </c>
      <c r="L52" s="1">
        <v>0</v>
      </c>
      <c r="M52" s="1">
        <v>0</v>
      </c>
      <c r="N52" s="1">
        <v>0</v>
      </c>
      <c r="O52" s="1">
        <v>0</v>
      </c>
      <c r="P52" s="1">
        <v>0</v>
      </c>
      <c r="Q52" s="1">
        <v>51</v>
      </c>
      <c r="R52" s="1">
        <v>13</v>
      </c>
      <c r="S52" s="1">
        <v>0</v>
      </c>
      <c r="T52" s="1">
        <v>0</v>
      </c>
      <c r="U52" s="1">
        <v>18</v>
      </c>
      <c r="V52" s="1">
        <v>66</v>
      </c>
      <c r="W52" s="1">
        <v>2</v>
      </c>
      <c r="X52" s="1">
        <v>2</v>
      </c>
      <c r="Y52" s="1">
        <v>1</v>
      </c>
      <c r="Z52" s="1">
        <v>0</v>
      </c>
      <c r="AA52" s="1">
        <v>0</v>
      </c>
      <c r="AB52" s="1">
        <v>0</v>
      </c>
      <c r="AC52" s="1">
        <v>1</v>
      </c>
      <c r="AD52" s="1">
        <v>1</v>
      </c>
      <c r="AE52" s="126"/>
      <c r="AF52" s="129"/>
      <c r="AG52" s="1"/>
      <c r="AH52" s="129"/>
      <c r="AI52" s="129"/>
      <c r="AJ52" s="129"/>
      <c r="AK52" s="129"/>
      <c r="AL52" s="129"/>
      <c r="AM52" s="129"/>
      <c r="AN52" s="129"/>
    </row>
    <row r="53" spans="1:40" ht="15" customHeight="1" x14ac:dyDescent="0.2">
      <c r="A53" s="124" t="s">
        <v>93</v>
      </c>
      <c r="B53" s="123" t="s">
        <v>600</v>
      </c>
      <c r="C53" s="124">
        <v>2022</v>
      </c>
      <c r="D53" s="152">
        <v>26</v>
      </c>
      <c r="E53" s="128" t="s">
        <v>578</v>
      </c>
      <c r="F53" s="1">
        <v>1</v>
      </c>
      <c r="G53" s="1">
        <v>1</v>
      </c>
      <c r="H53" s="1">
        <v>1</v>
      </c>
      <c r="I53" s="1">
        <v>1</v>
      </c>
      <c r="J53" s="1">
        <v>1</v>
      </c>
      <c r="K53" s="1">
        <v>1</v>
      </c>
      <c r="L53" s="1">
        <v>1</v>
      </c>
      <c r="M53" s="1">
        <v>1</v>
      </c>
      <c r="N53" s="1">
        <v>1</v>
      </c>
      <c r="O53" s="1">
        <v>1</v>
      </c>
      <c r="P53" s="1">
        <v>1</v>
      </c>
      <c r="Q53" s="1">
        <v>1</v>
      </c>
      <c r="R53" s="1">
        <v>1</v>
      </c>
      <c r="S53" s="1">
        <v>1</v>
      </c>
      <c r="T53" s="1">
        <v>1</v>
      </c>
      <c r="U53" s="1">
        <v>1</v>
      </c>
      <c r="V53" s="1">
        <v>1</v>
      </c>
      <c r="W53" s="1">
        <v>1</v>
      </c>
      <c r="X53" s="1">
        <v>1</v>
      </c>
      <c r="Y53" s="1">
        <v>1</v>
      </c>
      <c r="Z53" s="1">
        <v>1</v>
      </c>
      <c r="AA53" s="1">
        <v>1</v>
      </c>
      <c r="AB53" s="1">
        <v>1</v>
      </c>
      <c r="AC53" s="1">
        <v>1</v>
      </c>
      <c r="AD53" s="1">
        <v>1</v>
      </c>
      <c r="AE53" s="126">
        <v>82</v>
      </c>
      <c r="AF53" s="129">
        <v>25</v>
      </c>
      <c r="AG53" s="1"/>
      <c r="AH53" s="129"/>
      <c r="AI53" s="129"/>
      <c r="AJ53" s="129"/>
      <c r="AK53" s="129"/>
      <c r="AL53" s="129"/>
      <c r="AM53" s="129"/>
      <c r="AN53" s="129"/>
    </row>
    <row r="54" spans="1:40" ht="15" customHeight="1" x14ac:dyDescent="0.2">
      <c r="A54" s="124" t="s">
        <v>93</v>
      </c>
      <c r="B54" s="123" t="s">
        <v>600</v>
      </c>
      <c r="C54" s="124">
        <v>2022</v>
      </c>
      <c r="D54" s="152">
        <v>26</v>
      </c>
      <c r="E54" s="128" t="s">
        <v>580</v>
      </c>
      <c r="F54" s="1">
        <v>0</v>
      </c>
      <c r="G54" s="1">
        <v>0</v>
      </c>
      <c r="H54" s="1">
        <v>0</v>
      </c>
      <c r="I54" s="1">
        <v>1</v>
      </c>
      <c r="J54" s="1">
        <v>0</v>
      </c>
      <c r="K54" s="1">
        <v>0</v>
      </c>
      <c r="L54" s="1">
        <v>0</v>
      </c>
      <c r="M54" s="1">
        <v>0</v>
      </c>
      <c r="N54" s="1">
        <v>1</v>
      </c>
      <c r="O54" s="1">
        <v>0</v>
      </c>
      <c r="P54" s="1">
        <v>0</v>
      </c>
      <c r="Q54" s="1">
        <v>0</v>
      </c>
      <c r="R54" s="1">
        <v>0</v>
      </c>
      <c r="S54" s="1">
        <v>1</v>
      </c>
      <c r="T54" s="1">
        <v>1</v>
      </c>
      <c r="U54" s="1">
        <v>0</v>
      </c>
      <c r="V54" s="1">
        <v>0</v>
      </c>
      <c r="W54" s="1">
        <v>1</v>
      </c>
      <c r="X54" s="1">
        <v>1</v>
      </c>
      <c r="Y54" s="1">
        <v>1</v>
      </c>
      <c r="Z54" s="1">
        <v>0</v>
      </c>
      <c r="AA54" s="1">
        <v>0</v>
      </c>
      <c r="AB54" s="1">
        <v>1</v>
      </c>
      <c r="AC54" s="1">
        <v>1</v>
      </c>
      <c r="AD54" s="1">
        <v>1</v>
      </c>
      <c r="AE54" s="126">
        <v>3</v>
      </c>
      <c r="AF54" s="129">
        <v>10</v>
      </c>
      <c r="AG54" s="1"/>
      <c r="AH54" s="129"/>
      <c r="AI54" s="129"/>
      <c r="AJ54" s="129"/>
      <c r="AK54" s="129"/>
      <c r="AL54" s="129"/>
      <c r="AM54" s="129"/>
      <c r="AN54" s="129"/>
    </row>
    <row r="55" spans="1:40" ht="15" customHeight="1" x14ac:dyDescent="0.2">
      <c r="A55" s="124" t="s">
        <v>93</v>
      </c>
      <c r="B55" s="123" t="s">
        <v>600</v>
      </c>
      <c r="C55" s="124">
        <v>2022</v>
      </c>
      <c r="D55" s="152">
        <v>27</v>
      </c>
      <c r="E55" s="128" t="s">
        <v>1259</v>
      </c>
      <c r="F55" s="1">
        <v>4</v>
      </c>
      <c r="G55" s="1">
        <v>0</v>
      </c>
      <c r="H55" s="1">
        <v>0</v>
      </c>
      <c r="I55" s="1">
        <v>0</v>
      </c>
      <c r="J55" s="1">
        <v>0</v>
      </c>
      <c r="K55" s="1">
        <v>1</v>
      </c>
      <c r="L55" s="1">
        <v>1</v>
      </c>
      <c r="M55" s="1">
        <v>0</v>
      </c>
      <c r="N55" s="1">
        <v>0</v>
      </c>
      <c r="O55" s="1">
        <v>0</v>
      </c>
      <c r="P55" s="1">
        <v>9</v>
      </c>
      <c r="Q55" s="1">
        <v>1</v>
      </c>
      <c r="R55" s="1">
        <v>0</v>
      </c>
      <c r="S55" s="1">
        <v>0</v>
      </c>
      <c r="T55" s="1">
        <v>0</v>
      </c>
      <c r="U55" s="1">
        <v>14</v>
      </c>
      <c r="V55" s="1">
        <v>1</v>
      </c>
      <c r="W55" s="1">
        <v>2</v>
      </c>
      <c r="X55" s="1">
        <v>0</v>
      </c>
      <c r="Y55" s="1">
        <v>0</v>
      </c>
      <c r="Z55" s="1">
        <v>2</v>
      </c>
      <c r="AA55" s="1">
        <v>7</v>
      </c>
      <c r="AB55" s="1">
        <v>0</v>
      </c>
      <c r="AC55" s="1">
        <v>39</v>
      </c>
      <c r="AD55" s="1">
        <v>11</v>
      </c>
      <c r="AE55" s="126"/>
      <c r="AF55" s="129"/>
      <c r="AG55" s="1"/>
      <c r="AH55" s="129"/>
      <c r="AI55" s="129"/>
      <c r="AJ55" s="129"/>
      <c r="AK55" s="129"/>
      <c r="AL55" s="129"/>
      <c r="AM55" s="129"/>
      <c r="AN55" s="129"/>
    </row>
    <row r="56" spans="1:40" ht="15" customHeight="1" x14ac:dyDescent="0.2">
      <c r="A56" s="124" t="s">
        <v>93</v>
      </c>
      <c r="B56" s="123" t="s">
        <v>600</v>
      </c>
      <c r="C56" s="124">
        <v>2022</v>
      </c>
      <c r="D56" s="152">
        <v>27</v>
      </c>
      <c r="E56" s="128" t="s">
        <v>578</v>
      </c>
      <c r="F56" s="1">
        <v>1</v>
      </c>
      <c r="G56" s="1">
        <v>1</v>
      </c>
      <c r="H56" s="1">
        <v>1</v>
      </c>
      <c r="I56" s="1">
        <v>1</v>
      </c>
      <c r="J56" s="1">
        <v>1</v>
      </c>
      <c r="K56" s="1">
        <v>1</v>
      </c>
      <c r="L56" s="1">
        <v>1</v>
      </c>
      <c r="M56" s="1">
        <v>1</v>
      </c>
      <c r="N56" s="1">
        <v>1</v>
      </c>
      <c r="O56" s="1">
        <v>1</v>
      </c>
      <c r="P56" s="1">
        <v>0</v>
      </c>
      <c r="Q56" s="1">
        <v>1</v>
      </c>
      <c r="R56" s="1">
        <v>1</v>
      </c>
      <c r="S56" s="1">
        <v>1</v>
      </c>
      <c r="T56" s="1">
        <v>1</v>
      </c>
      <c r="U56" s="1">
        <v>1</v>
      </c>
      <c r="V56" s="1">
        <v>1</v>
      </c>
      <c r="W56" s="1">
        <v>1</v>
      </c>
      <c r="X56" s="1">
        <v>1</v>
      </c>
      <c r="Y56" s="1">
        <v>1</v>
      </c>
      <c r="Z56" s="1">
        <v>1</v>
      </c>
      <c r="AA56" s="1">
        <v>1</v>
      </c>
      <c r="AB56" s="1">
        <v>1</v>
      </c>
      <c r="AC56" s="1">
        <v>1</v>
      </c>
      <c r="AD56" s="1">
        <v>1</v>
      </c>
      <c r="AE56" s="126">
        <v>81</v>
      </c>
      <c r="AF56" s="129">
        <v>24</v>
      </c>
      <c r="AG56" s="1"/>
      <c r="AH56" s="129"/>
      <c r="AI56" s="129"/>
      <c r="AJ56" s="129"/>
      <c r="AK56" s="129"/>
      <c r="AL56" s="129"/>
      <c r="AM56" s="129"/>
      <c r="AN56" s="129"/>
    </row>
    <row r="57" spans="1:40" ht="15" customHeight="1" x14ac:dyDescent="0.2">
      <c r="A57" s="124" t="s">
        <v>93</v>
      </c>
      <c r="B57" s="123" t="s">
        <v>600</v>
      </c>
      <c r="C57" s="124">
        <v>2022</v>
      </c>
      <c r="D57" s="152">
        <v>27</v>
      </c>
      <c r="E57" s="128" t="s">
        <v>580</v>
      </c>
      <c r="F57" s="1">
        <v>0</v>
      </c>
      <c r="G57" s="1">
        <v>1</v>
      </c>
      <c r="H57" s="1">
        <v>1</v>
      </c>
      <c r="I57" s="1">
        <v>1</v>
      </c>
      <c r="J57" s="1">
        <v>0</v>
      </c>
      <c r="K57" s="1">
        <v>0</v>
      </c>
      <c r="L57" s="1">
        <v>1</v>
      </c>
      <c r="M57" s="1">
        <v>1</v>
      </c>
      <c r="N57" s="1">
        <v>0</v>
      </c>
      <c r="O57" s="1">
        <v>1</v>
      </c>
      <c r="P57" s="1">
        <v>0</v>
      </c>
      <c r="Q57" s="1">
        <v>1</v>
      </c>
      <c r="R57" s="1">
        <v>1</v>
      </c>
      <c r="S57" s="1">
        <v>1</v>
      </c>
      <c r="T57" s="1">
        <v>1</v>
      </c>
      <c r="U57" s="1">
        <v>0</v>
      </c>
      <c r="V57" s="1">
        <v>0</v>
      </c>
      <c r="W57" s="1">
        <v>0</v>
      </c>
      <c r="X57" s="1">
        <v>1</v>
      </c>
      <c r="Y57" s="1">
        <v>1</v>
      </c>
      <c r="Z57" s="1">
        <v>1</v>
      </c>
      <c r="AA57" s="1">
        <v>0</v>
      </c>
      <c r="AB57" s="1">
        <v>0</v>
      </c>
      <c r="AC57" s="1">
        <v>0</v>
      </c>
      <c r="AD57" s="1">
        <v>1</v>
      </c>
      <c r="AE57" s="126">
        <v>10</v>
      </c>
      <c r="AF57" s="129">
        <v>14</v>
      </c>
      <c r="AG57" s="1"/>
      <c r="AH57" s="129"/>
      <c r="AI57" s="129"/>
      <c r="AJ57" s="129"/>
      <c r="AK57" s="129"/>
      <c r="AL57" s="129"/>
      <c r="AM57" s="129"/>
      <c r="AN57" s="129"/>
    </row>
    <row r="58" spans="1:40" ht="15" customHeight="1" x14ac:dyDescent="0.2">
      <c r="A58" s="124" t="s">
        <v>93</v>
      </c>
      <c r="B58" s="123" t="s">
        <v>600</v>
      </c>
      <c r="C58" s="124">
        <v>2022</v>
      </c>
      <c r="D58" s="152" t="s">
        <v>2899</v>
      </c>
      <c r="E58" s="128" t="s">
        <v>1259</v>
      </c>
      <c r="F58" s="1">
        <v>1</v>
      </c>
      <c r="G58" s="1">
        <v>2</v>
      </c>
      <c r="H58" s="1">
        <v>1</v>
      </c>
      <c r="I58" s="1">
        <v>1</v>
      </c>
      <c r="J58" s="1">
        <v>0</v>
      </c>
      <c r="K58" s="1">
        <v>1</v>
      </c>
      <c r="L58" s="1">
        <v>2</v>
      </c>
      <c r="M58" s="1">
        <v>2</v>
      </c>
      <c r="N58" s="1">
        <v>1</v>
      </c>
      <c r="O58" s="1">
        <v>0</v>
      </c>
      <c r="P58" s="1">
        <v>1</v>
      </c>
      <c r="Q58" s="1">
        <v>1</v>
      </c>
      <c r="R58" s="1">
        <v>1</v>
      </c>
      <c r="S58" s="1">
        <v>1</v>
      </c>
      <c r="T58" s="1">
        <v>0</v>
      </c>
      <c r="U58" s="1">
        <v>1</v>
      </c>
      <c r="V58" s="1">
        <v>1</v>
      </c>
      <c r="W58" s="1">
        <v>1</v>
      </c>
      <c r="X58" s="1">
        <v>1</v>
      </c>
      <c r="Y58" s="1">
        <v>1</v>
      </c>
      <c r="Z58" s="1">
        <v>2</v>
      </c>
      <c r="AA58" s="1">
        <v>1</v>
      </c>
      <c r="AB58" s="1">
        <v>2</v>
      </c>
      <c r="AC58" s="1">
        <v>2</v>
      </c>
      <c r="AD58" s="1">
        <v>1</v>
      </c>
      <c r="AE58" s="126"/>
      <c r="AF58" s="129"/>
      <c r="AG58" s="1"/>
      <c r="AH58" s="129"/>
      <c r="AI58" s="129"/>
      <c r="AJ58" s="129"/>
      <c r="AK58" s="129"/>
      <c r="AL58" s="129"/>
      <c r="AM58" s="129"/>
      <c r="AN58" s="129"/>
    </row>
    <row r="59" spans="1:40" ht="15" customHeight="1" x14ac:dyDescent="0.2">
      <c r="A59" s="124" t="s">
        <v>93</v>
      </c>
      <c r="B59" s="123" t="s">
        <v>600</v>
      </c>
      <c r="C59" s="124">
        <v>2022</v>
      </c>
      <c r="D59" s="152" t="s">
        <v>2899</v>
      </c>
      <c r="E59" s="128" t="s">
        <v>578</v>
      </c>
      <c r="F59" s="1">
        <v>1</v>
      </c>
      <c r="G59" s="1">
        <v>1</v>
      </c>
      <c r="H59" s="1">
        <v>1</v>
      </c>
      <c r="I59" s="1">
        <v>1</v>
      </c>
      <c r="J59" s="1">
        <v>1</v>
      </c>
      <c r="K59" s="1">
        <v>1</v>
      </c>
      <c r="L59" s="1">
        <v>1</v>
      </c>
      <c r="M59" s="1">
        <v>1</v>
      </c>
      <c r="N59" s="1">
        <v>1</v>
      </c>
      <c r="O59" s="1">
        <v>1</v>
      </c>
      <c r="P59" s="1">
        <v>1</v>
      </c>
      <c r="Q59" s="1">
        <v>1</v>
      </c>
      <c r="R59" s="1">
        <v>1</v>
      </c>
      <c r="S59" s="1">
        <v>1</v>
      </c>
      <c r="T59" s="1">
        <v>1</v>
      </c>
      <c r="U59" s="1">
        <v>1</v>
      </c>
      <c r="V59" s="1">
        <v>1</v>
      </c>
      <c r="W59" s="1">
        <v>1</v>
      </c>
      <c r="X59" s="1">
        <v>1</v>
      </c>
      <c r="Y59" s="1">
        <v>1</v>
      </c>
      <c r="Z59" s="1">
        <v>1</v>
      </c>
      <c r="AA59" s="1">
        <v>1</v>
      </c>
      <c r="AB59" s="1">
        <v>1</v>
      </c>
      <c r="AC59" s="1">
        <v>1</v>
      </c>
      <c r="AD59" s="1">
        <v>1</v>
      </c>
      <c r="AE59" s="126">
        <v>46</v>
      </c>
      <c r="AF59" s="129">
        <v>25</v>
      </c>
      <c r="AG59" s="1"/>
      <c r="AH59" s="129"/>
      <c r="AI59" s="129"/>
      <c r="AJ59" s="129"/>
      <c r="AK59" s="129"/>
      <c r="AL59" s="129"/>
      <c r="AM59" s="129"/>
      <c r="AN59" s="129"/>
    </row>
    <row r="60" spans="1:40" ht="15" customHeight="1" x14ac:dyDescent="0.2">
      <c r="A60" s="124" t="s">
        <v>93</v>
      </c>
      <c r="B60" s="123" t="s">
        <v>600</v>
      </c>
      <c r="C60" s="124">
        <v>2022</v>
      </c>
      <c r="D60" s="152" t="s">
        <v>2899</v>
      </c>
      <c r="E60" s="128" t="s">
        <v>580</v>
      </c>
      <c r="F60" s="1">
        <v>0</v>
      </c>
      <c r="G60" s="1">
        <v>0</v>
      </c>
      <c r="H60" s="1">
        <v>0</v>
      </c>
      <c r="I60" s="1">
        <v>0</v>
      </c>
      <c r="J60" s="1">
        <v>1</v>
      </c>
      <c r="K60" s="1">
        <v>0</v>
      </c>
      <c r="L60" s="1">
        <v>0</v>
      </c>
      <c r="M60" s="1">
        <v>0</v>
      </c>
      <c r="N60" s="1">
        <v>0</v>
      </c>
      <c r="O60" s="1">
        <v>1</v>
      </c>
      <c r="P60" s="1">
        <v>0</v>
      </c>
      <c r="Q60" s="1">
        <v>0</v>
      </c>
      <c r="R60" s="1">
        <v>0</v>
      </c>
      <c r="S60" s="1">
        <v>0</v>
      </c>
      <c r="T60" s="1">
        <v>1</v>
      </c>
      <c r="U60" s="1">
        <v>0</v>
      </c>
      <c r="V60" s="1">
        <v>0</v>
      </c>
      <c r="W60" s="1">
        <v>0</v>
      </c>
      <c r="X60" s="1">
        <v>0</v>
      </c>
      <c r="Y60" s="1">
        <v>1</v>
      </c>
      <c r="Z60" s="1">
        <v>0</v>
      </c>
      <c r="AA60" s="1">
        <v>0</v>
      </c>
      <c r="AB60" s="1">
        <v>0</v>
      </c>
      <c r="AC60" s="1">
        <v>0</v>
      </c>
      <c r="AD60" s="1">
        <v>1</v>
      </c>
      <c r="AE60" s="126">
        <v>1</v>
      </c>
      <c r="AF60" s="129">
        <v>5</v>
      </c>
      <c r="AG60" s="1"/>
      <c r="AH60" s="129"/>
      <c r="AI60" s="129"/>
      <c r="AJ60" s="129"/>
      <c r="AK60" s="129"/>
      <c r="AL60" s="129"/>
      <c r="AM60" s="129"/>
      <c r="AN60" s="129"/>
    </row>
    <row r="61" spans="1:40" ht="15" customHeight="1" x14ac:dyDescent="0.2">
      <c r="A61" s="124" t="s">
        <v>93</v>
      </c>
      <c r="B61" s="123" t="s">
        <v>600</v>
      </c>
      <c r="C61" s="124">
        <v>2022</v>
      </c>
      <c r="D61" s="152" t="s">
        <v>2899</v>
      </c>
      <c r="E61" s="128" t="s">
        <v>1258</v>
      </c>
      <c r="F61" s="1">
        <v>0</v>
      </c>
      <c r="G61" s="1">
        <v>0</v>
      </c>
      <c r="H61" s="1">
        <v>0</v>
      </c>
      <c r="I61" s="1">
        <v>0</v>
      </c>
      <c r="J61" s="1">
        <v>0</v>
      </c>
      <c r="K61" s="1">
        <v>0</v>
      </c>
      <c r="L61" s="1">
        <v>0</v>
      </c>
      <c r="M61" s="1">
        <v>0</v>
      </c>
      <c r="N61" s="1">
        <v>0</v>
      </c>
      <c r="O61" s="1">
        <v>0</v>
      </c>
      <c r="P61" s="1">
        <v>1</v>
      </c>
      <c r="Q61" s="1">
        <v>1</v>
      </c>
      <c r="R61" s="1">
        <v>0</v>
      </c>
      <c r="S61" s="1">
        <v>0</v>
      </c>
      <c r="T61" s="1">
        <v>0</v>
      </c>
      <c r="U61" s="1">
        <v>1</v>
      </c>
      <c r="V61" s="1">
        <v>1</v>
      </c>
      <c r="W61" s="1">
        <v>0</v>
      </c>
      <c r="X61" s="1">
        <v>0</v>
      </c>
      <c r="Y61" s="1">
        <v>0</v>
      </c>
      <c r="Z61" s="1">
        <v>0</v>
      </c>
      <c r="AA61" s="1">
        <v>0</v>
      </c>
      <c r="AB61" s="1">
        <v>0</v>
      </c>
      <c r="AC61" s="1">
        <v>0</v>
      </c>
      <c r="AD61" s="1">
        <v>0</v>
      </c>
      <c r="AE61" s="126">
        <v>0.5</v>
      </c>
      <c r="AF61" s="129">
        <v>4</v>
      </c>
      <c r="AG61" s="1"/>
      <c r="AH61" s="129"/>
      <c r="AI61" s="129"/>
      <c r="AJ61" s="129"/>
      <c r="AK61" s="129"/>
      <c r="AL61" s="129"/>
      <c r="AM61" s="129"/>
      <c r="AN61" s="129"/>
    </row>
    <row r="62" spans="1:40" ht="15" customHeight="1" x14ac:dyDescent="0.2">
      <c r="A62" s="124" t="s">
        <v>93</v>
      </c>
      <c r="B62" s="123" t="s">
        <v>600</v>
      </c>
      <c r="C62" s="124">
        <v>2022</v>
      </c>
      <c r="D62" s="152">
        <v>29</v>
      </c>
      <c r="E62" s="128" t="s">
        <v>1259</v>
      </c>
      <c r="F62" s="1">
        <v>0</v>
      </c>
      <c r="G62" s="1">
        <v>0</v>
      </c>
      <c r="H62" s="1">
        <v>0</v>
      </c>
      <c r="I62" s="1">
        <v>0</v>
      </c>
      <c r="J62" s="1">
        <v>0</v>
      </c>
      <c r="K62" s="1">
        <v>0</v>
      </c>
      <c r="L62" s="1">
        <v>0</v>
      </c>
      <c r="M62" s="1">
        <v>0</v>
      </c>
      <c r="N62" s="1">
        <v>0</v>
      </c>
      <c r="O62" s="1">
        <v>0</v>
      </c>
      <c r="P62" s="1">
        <v>0</v>
      </c>
      <c r="Q62" s="1">
        <v>0</v>
      </c>
      <c r="R62" s="1">
        <v>0</v>
      </c>
      <c r="S62" s="1">
        <v>0</v>
      </c>
      <c r="T62" s="1">
        <v>0</v>
      </c>
      <c r="U62" s="1">
        <v>0</v>
      </c>
      <c r="V62" s="1">
        <v>0</v>
      </c>
      <c r="W62" s="1">
        <v>0</v>
      </c>
      <c r="X62" s="1">
        <v>0</v>
      </c>
      <c r="Y62" s="1">
        <v>0</v>
      </c>
      <c r="Z62" s="1">
        <v>0</v>
      </c>
      <c r="AA62" s="1">
        <v>0</v>
      </c>
      <c r="AB62" s="1">
        <v>0</v>
      </c>
      <c r="AC62" s="1">
        <v>0</v>
      </c>
      <c r="AD62" s="1">
        <v>0</v>
      </c>
      <c r="AE62" s="126"/>
      <c r="AF62" s="129"/>
      <c r="AG62" s="1"/>
      <c r="AH62" s="129"/>
      <c r="AI62" s="129"/>
      <c r="AJ62" s="129"/>
      <c r="AK62" s="129"/>
      <c r="AL62" s="129"/>
      <c r="AM62" s="129"/>
      <c r="AN62" s="129"/>
    </row>
    <row r="63" spans="1:40" ht="15" customHeight="1" x14ac:dyDescent="0.2">
      <c r="A63" s="124" t="s">
        <v>93</v>
      </c>
      <c r="B63" s="123" t="s">
        <v>600</v>
      </c>
      <c r="C63" s="124">
        <v>2022</v>
      </c>
      <c r="D63" s="152">
        <v>29</v>
      </c>
      <c r="E63" s="128" t="s">
        <v>578</v>
      </c>
      <c r="F63" s="1">
        <v>1</v>
      </c>
      <c r="G63" s="1">
        <v>1</v>
      </c>
      <c r="H63" s="1">
        <v>1</v>
      </c>
      <c r="I63" s="1">
        <v>1</v>
      </c>
      <c r="J63" s="1">
        <v>1</v>
      </c>
      <c r="K63" s="1">
        <v>1</v>
      </c>
      <c r="L63" s="1">
        <v>1</v>
      </c>
      <c r="M63" s="1">
        <v>1</v>
      </c>
      <c r="N63" s="1">
        <v>1</v>
      </c>
      <c r="O63" s="1">
        <v>1</v>
      </c>
      <c r="P63" s="1">
        <v>1</v>
      </c>
      <c r="Q63" s="1">
        <v>1</v>
      </c>
      <c r="R63" s="1">
        <v>1</v>
      </c>
      <c r="S63" s="1">
        <v>1</v>
      </c>
      <c r="T63" s="1">
        <v>1</v>
      </c>
      <c r="U63" s="1">
        <v>1</v>
      </c>
      <c r="V63" s="1">
        <v>1</v>
      </c>
      <c r="W63" s="1">
        <v>1</v>
      </c>
      <c r="X63" s="1">
        <v>1</v>
      </c>
      <c r="Y63" s="1">
        <v>1</v>
      </c>
      <c r="Z63" s="1">
        <v>1</v>
      </c>
      <c r="AA63" s="1">
        <v>1</v>
      </c>
      <c r="AB63" s="1">
        <v>1</v>
      </c>
      <c r="AC63" s="1">
        <v>1</v>
      </c>
      <c r="AD63" s="1">
        <v>1</v>
      </c>
      <c r="AE63" s="126">
        <v>100</v>
      </c>
      <c r="AF63" s="129">
        <v>25</v>
      </c>
      <c r="AG63" s="1"/>
      <c r="AH63" s="129"/>
      <c r="AI63" s="129"/>
      <c r="AJ63" s="129"/>
      <c r="AK63" s="129"/>
      <c r="AL63" s="129"/>
      <c r="AM63" s="129"/>
      <c r="AN63" s="129"/>
    </row>
    <row r="64" spans="1:40" ht="15" customHeight="1" x14ac:dyDescent="0.2">
      <c r="A64" s="124" t="s">
        <v>93</v>
      </c>
      <c r="B64" s="123" t="s">
        <v>600</v>
      </c>
      <c r="C64" s="124">
        <v>2022</v>
      </c>
      <c r="D64" s="152">
        <v>30</v>
      </c>
      <c r="E64" s="128" t="s">
        <v>1259</v>
      </c>
      <c r="F64" s="1">
        <v>0</v>
      </c>
      <c r="G64" s="1">
        <v>0</v>
      </c>
      <c r="H64" s="1">
        <v>0</v>
      </c>
      <c r="I64" s="1">
        <v>0</v>
      </c>
      <c r="J64" s="1">
        <v>0</v>
      </c>
      <c r="K64" s="1">
        <v>0</v>
      </c>
      <c r="L64" s="1">
        <v>0</v>
      </c>
      <c r="M64" s="1">
        <v>0</v>
      </c>
      <c r="N64" s="1">
        <v>0</v>
      </c>
      <c r="O64" s="1">
        <v>0</v>
      </c>
      <c r="P64" s="1">
        <v>0</v>
      </c>
      <c r="Q64" s="1">
        <v>0</v>
      </c>
      <c r="R64" s="1">
        <v>0</v>
      </c>
      <c r="S64" s="1">
        <v>0</v>
      </c>
      <c r="T64" s="1">
        <v>0</v>
      </c>
      <c r="U64" s="1">
        <v>0</v>
      </c>
      <c r="V64" s="1">
        <v>0</v>
      </c>
      <c r="W64" s="1">
        <v>0</v>
      </c>
      <c r="X64" s="1">
        <v>0</v>
      </c>
      <c r="Y64" s="1">
        <v>0</v>
      </c>
      <c r="Z64" s="1">
        <v>0</v>
      </c>
      <c r="AA64" s="1">
        <v>0</v>
      </c>
      <c r="AB64" s="1">
        <v>0</v>
      </c>
      <c r="AC64" s="1">
        <v>0</v>
      </c>
      <c r="AD64" s="1">
        <v>0</v>
      </c>
      <c r="AE64" s="126"/>
      <c r="AF64" s="129"/>
      <c r="AG64" s="1"/>
      <c r="AH64" s="129"/>
      <c r="AI64" s="129"/>
      <c r="AJ64" s="129"/>
      <c r="AK64" s="129"/>
      <c r="AL64" s="129"/>
      <c r="AM64" s="129"/>
      <c r="AN64" s="129"/>
    </row>
    <row r="65" spans="1:40" ht="15" customHeight="1" x14ac:dyDescent="0.2">
      <c r="A65" s="124" t="s">
        <v>93</v>
      </c>
      <c r="B65" s="123" t="s">
        <v>600</v>
      </c>
      <c r="C65" s="124">
        <v>2022</v>
      </c>
      <c r="D65" s="152">
        <v>30</v>
      </c>
      <c r="E65" s="128" t="s">
        <v>578</v>
      </c>
      <c r="F65" s="1">
        <v>1</v>
      </c>
      <c r="G65" s="1">
        <v>1</v>
      </c>
      <c r="H65" s="1">
        <v>1</v>
      </c>
      <c r="I65" s="1">
        <v>1</v>
      </c>
      <c r="J65" s="1">
        <v>1</v>
      </c>
      <c r="K65" s="1">
        <v>1</v>
      </c>
      <c r="L65" s="1">
        <v>1</v>
      </c>
      <c r="M65" s="1">
        <v>1</v>
      </c>
      <c r="N65" s="1">
        <v>1</v>
      </c>
      <c r="O65" s="1">
        <v>1</v>
      </c>
      <c r="P65" s="1">
        <v>1</v>
      </c>
      <c r="Q65" s="1">
        <v>1</v>
      </c>
      <c r="R65" s="1">
        <v>1</v>
      </c>
      <c r="S65" s="1">
        <v>1</v>
      </c>
      <c r="T65" s="1">
        <v>1</v>
      </c>
      <c r="U65" s="1">
        <v>1</v>
      </c>
      <c r="V65" s="1">
        <v>1</v>
      </c>
      <c r="W65" s="1">
        <v>1</v>
      </c>
      <c r="X65" s="1">
        <v>1</v>
      </c>
      <c r="Y65" s="1">
        <v>1</v>
      </c>
      <c r="Z65" s="1">
        <v>1</v>
      </c>
      <c r="AA65" s="1">
        <v>1</v>
      </c>
      <c r="AB65" s="1">
        <v>1</v>
      </c>
      <c r="AC65" s="1">
        <v>1</v>
      </c>
      <c r="AD65" s="1">
        <v>1</v>
      </c>
      <c r="AE65" s="126">
        <v>100</v>
      </c>
      <c r="AF65" s="129">
        <v>25</v>
      </c>
      <c r="AG65" s="1"/>
      <c r="AH65" s="129"/>
      <c r="AI65" s="129"/>
      <c r="AJ65" s="129"/>
      <c r="AK65" s="129"/>
      <c r="AL65" s="129"/>
      <c r="AM65" s="129"/>
      <c r="AN65" s="129"/>
    </row>
    <row r="66" spans="1:40" ht="15" customHeight="1" x14ac:dyDescent="0.2">
      <c r="A66" s="124" t="s">
        <v>93</v>
      </c>
      <c r="B66" s="123" t="s">
        <v>600</v>
      </c>
      <c r="C66" s="124">
        <v>2022</v>
      </c>
      <c r="D66" s="152">
        <v>31</v>
      </c>
      <c r="E66" s="128" t="s">
        <v>1259</v>
      </c>
      <c r="F66" s="1">
        <v>0</v>
      </c>
      <c r="G66" s="1">
        <v>0</v>
      </c>
      <c r="H66" s="1">
        <v>0</v>
      </c>
      <c r="I66" s="1">
        <v>0</v>
      </c>
      <c r="J66" s="1">
        <v>0</v>
      </c>
      <c r="K66" s="1">
        <v>0</v>
      </c>
      <c r="L66" s="1">
        <v>0</v>
      </c>
      <c r="M66" s="1">
        <v>0</v>
      </c>
      <c r="N66" s="1">
        <v>0</v>
      </c>
      <c r="O66" s="1">
        <v>0</v>
      </c>
      <c r="P66" s="1">
        <v>0</v>
      </c>
      <c r="Q66" s="1">
        <v>0</v>
      </c>
      <c r="R66" s="1">
        <v>0</v>
      </c>
      <c r="S66" s="1">
        <v>0</v>
      </c>
      <c r="T66" s="1">
        <v>0</v>
      </c>
      <c r="U66" s="1">
        <v>0</v>
      </c>
      <c r="V66" s="1">
        <v>0</v>
      </c>
      <c r="W66" s="1">
        <v>0</v>
      </c>
      <c r="X66" s="1">
        <v>0</v>
      </c>
      <c r="Y66" s="1">
        <v>0</v>
      </c>
      <c r="Z66" s="1">
        <v>0</v>
      </c>
      <c r="AA66" s="1">
        <v>0</v>
      </c>
      <c r="AB66" s="1">
        <v>0</v>
      </c>
      <c r="AC66" s="1">
        <v>0</v>
      </c>
      <c r="AD66" s="1">
        <v>0</v>
      </c>
      <c r="AE66" s="126"/>
      <c r="AF66" s="129"/>
      <c r="AG66" s="1"/>
      <c r="AH66" s="129"/>
      <c r="AI66" s="129"/>
      <c r="AJ66" s="129"/>
      <c r="AK66" s="129"/>
      <c r="AL66" s="129"/>
      <c r="AM66" s="129"/>
      <c r="AN66" s="129"/>
    </row>
    <row r="67" spans="1:40" ht="15" customHeight="1" x14ac:dyDescent="0.2">
      <c r="A67" s="124" t="s">
        <v>93</v>
      </c>
      <c r="B67" s="123" t="s">
        <v>600</v>
      </c>
      <c r="C67" s="124">
        <v>2022</v>
      </c>
      <c r="D67" s="152">
        <v>31</v>
      </c>
      <c r="E67" s="128" t="s">
        <v>578</v>
      </c>
      <c r="F67" s="1">
        <v>1</v>
      </c>
      <c r="G67" s="1">
        <v>1</v>
      </c>
      <c r="H67" s="1">
        <v>1</v>
      </c>
      <c r="I67" s="1">
        <v>1</v>
      </c>
      <c r="J67" s="1">
        <v>1</v>
      </c>
      <c r="K67" s="1">
        <v>1</v>
      </c>
      <c r="L67" s="1">
        <v>1</v>
      </c>
      <c r="M67" s="1">
        <v>1</v>
      </c>
      <c r="N67" s="1">
        <v>1</v>
      </c>
      <c r="O67" s="1">
        <v>1</v>
      </c>
      <c r="P67" s="1">
        <v>1</v>
      </c>
      <c r="Q67" s="1">
        <v>1</v>
      </c>
      <c r="R67" s="1">
        <v>1</v>
      </c>
      <c r="S67" s="1">
        <v>1</v>
      </c>
      <c r="T67" s="1">
        <v>1</v>
      </c>
      <c r="U67" s="1">
        <v>1</v>
      </c>
      <c r="V67" s="1">
        <v>1</v>
      </c>
      <c r="W67" s="1">
        <v>1</v>
      </c>
      <c r="X67" s="1">
        <v>1</v>
      </c>
      <c r="Y67" s="1">
        <v>1</v>
      </c>
      <c r="Z67" s="1">
        <v>1</v>
      </c>
      <c r="AA67" s="1">
        <v>1</v>
      </c>
      <c r="AB67" s="1">
        <v>1</v>
      </c>
      <c r="AC67" s="1">
        <v>1</v>
      </c>
      <c r="AD67" s="1">
        <v>1</v>
      </c>
      <c r="AE67" s="126">
        <v>100</v>
      </c>
      <c r="AF67" s="129">
        <v>25</v>
      </c>
      <c r="AG67" s="1"/>
      <c r="AH67" s="129"/>
      <c r="AI67" s="129"/>
      <c r="AJ67" s="129"/>
      <c r="AK67" s="129"/>
      <c r="AL67" s="129"/>
      <c r="AM67" s="129"/>
      <c r="AN67" s="129"/>
    </row>
    <row r="68" spans="1:40" ht="15" customHeight="1" x14ac:dyDescent="0.2">
      <c r="A68" s="124" t="s">
        <v>93</v>
      </c>
      <c r="B68" s="123" t="s">
        <v>600</v>
      </c>
      <c r="C68" s="124">
        <v>2022</v>
      </c>
      <c r="D68" s="152" t="s">
        <v>2916</v>
      </c>
      <c r="E68" s="128" t="s">
        <v>1259</v>
      </c>
      <c r="F68" s="1">
        <v>91</v>
      </c>
      <c r="G68" s="1">
        <v>11</v>
      </c>
      <c r="H68" s="1">
        <v>10</v>
      </c>
      <c r="I68" s="1">
        <v>9</v>
      </c>
      <c r="J68" s="1">
        <v>10</v>
      </c>
      <c r="K68" s="1">
        <v>14</v>
      </c>
      <c r="L68" s="1">
        <v>11</v>
      </c>
      <c r="M68" s="1">
        <v>9</v>
      </c>
      <c r="N68" s="1">
        <v>10</v>
      </c>
      <c r="O68" s="1">
        <v>10</v>
      </c>
      <c r="P68" s="1">
        <v>53</v>
      </c>
      <c r="Q68" s="1">
        <v>36</v>
      </c>
      <c r="R68" s="1">
        <v>11</v>
      </c>
      <c r="S68" s="1">
        <v>10</v>
      </c>
      <c r="T68" s="1">
        <v>14</v>
      </c>
      <c r="U68" s="1">
        <v>46</v>
      </c>
      <c r="V68" s="1">
        <v>21</v>
      </c>
      <c r="W68" s="1">
        <v>12</v>
      </c>
      <c r="X68" s="1">
        <v>12</v>
      </c>
      <c r="Y68" s="1">
        <v>10</v>
      </c>
      <c r="Z68" s="1">
        <v>11</v>
      </c>
      <c r="AA68" s="1">
        <v>13</v>
      </c>
      <c r="AB68" s="1">
        <v>12</v>
      </c>
      <c r="AC68" s="1">
        <v>12</v>
      </c>
      <c r="AD68" s="1">
        <v>9</v>
      </c>
      <c r="AE68" s="126"/>
      <c r="AF68" s="129"/>
      <c r="AG68" s="1"/>
      <c r="AH68" s="129"/>
      <c r="AI68" s="129"/>
      <c r="AJ68" s="129"/>
      <c r="AK68" s="129"/>
      <c r="AL68" s="129"/>
      <c r="AM68" s="129"/>
      <c r="AN68" s="129"/>
    </row>
    <row r="69" spans="1:40" ht="15" customHeight="1" x14ac:dyDescent="0.2">
      <c r="A69" s="124" t="s">
        <v>93</v>
      </c>
      <c r="B69" s="123" t="s">
        <v>600</v>
      </c>
      <c r="C69" s="124">
        <v>2022</v>
      </c>
      <c r="D69" s="152" t="s">
        <v>2916</v>
      </c>
      <c r="E69" s="128" t="s">
        <v>578</v>
      </c>
      <c r="F69" s="1">
        <v>1</v>
      </c>
      <c r="G69" s="1">
        <v>1</v>
      </c>
      <c r="H69" s="1">
        <v>1</v>
      </c>
      <c r="I69" s="1">
        <v>1</v>
      </c>
      <c r="J69" s="1">
        <v>1</v>
      </c>
      <c r="K69" s="1">
        <v>1</v>
      </c>
      <c r="L69" s="1">
        <v>1</v>
      </c>
      <c r="M69" s="1">
        <v>1</v>
      </c>
      <c r="N69" s="1">
        <v>1</v>
      </c>
      <c r="O69" s="1">
        <v>1</v>
      </c>
      <c r="P69" s="1">
        <v>1</v>
      </c>
      <c r="Q69" s="1">
        <v>1</v>
      </c>
      <c r="R69" s="1">
        <v>1</v>
      </c>
      <c r="S69" s="1">
        <v>1</v>
      </c>
      <c r="T69" s="1">
        <v>1</v>
      </c>
      <c r="U69" s="1">
        <v>1</v>
      </c>
      <c r="V69" s="1">
        <v>1</v>
      </c>
      <c r="W69" s="1">
        <v>1</v>
      </c>
      <c r="X69" s="1">
        <v>1</v>
      </c>
      <c r="Y69" s="1">
        <v>1</v>
      </c>
      <c r="Z69" s="1">
        <v>1</v>
      </c>
      <c r="AA69" s="1">
        <v>1</v>
      </c>
      <c r="AB69" s="1">
        <v>1</v>
      </c>
      <c r="AC69" s="1">
        <v>1</v>
      </c>
      <c r="AD69" s="1">
        <v>1</v>
      </c>
      <c r="AE69" s="126">
        <v>7</v>
      </c>
      <c r="AF69" s="129">
        <v>25</v>
      </c>
      <c r="AG69" s="1"/>
      <c r="AH69" s="129"/>
      <c r="AI69" s="129"/>
      <c r="AJ69" s="129"/>
      <c r="AK69" s="129"/>
      <c r="AL69" s="129"/>
      <c r="AM69" s="129"/>
      <c r="AN69" s="129"/>
    </row>
    <row r="70" spans="1:40" ht="15" customHeight="1" x14ac:dyDescent="0.2">
      <c r="A70" s="124" t="s">
        <v>93</v>
      </c>
      <c r="B70" s="123" t="s">
        <v>600</v>
      </c>
      <c r="C70" s="124">
        <v>2022</v>
      </c>
      <c r="D70" s="152">
        <v>35</v>
      </c>
      <c r="E70" s="128" t="s">
        <v>1259</v>
      </c>
      <c r="F70" s="1">
        <v>0</v>
      </c>
      <c r="G70" s="1">
        <v>0</v>
      </c>
      <c r="H70" s="1">
        <v>0</v>
      </c>
      <c r="I70" s="1">
        <v>0</v>
      </c>
      <c r="J70" s="1">
        <v>0</v>
      </c>
      <c r="K70" s="1">
        <v>19</v>
      </c>
      <c r="L70" s="1">
        <v>0</v>
      </c>
      <c r="M70" s="1">
        <v>0</v>
      </c>
      <c r="N70" s="1">
        <v>0</v>
      </c>
      <c r="O70" s="1">
        <v>0</v>
      </c>
      <c r="P70" s="1">
        <v>1</v>
      </c>
      <c r="Q70" s="1">
        <v>0</v>
      </c>
      <c r="R70" s="1">
        <v>0</v>
      </c>
      <c r="S70" s="1">
        <v>0</v>
      </c>
      <c r="T70" s="1">
        <v>0</v>
      </c>
      <c r="U70" s="1">
        <v>0</v>
      </c>
      <c r="V70" s="1">
        <v>0</v>
      </c>
      <c r="W70" s="1">
        <v>0</v>
      </c>
      <c r="X70" s="1">
        <v>0</v>
      </c>
      <c r="Y70" s="1">
        <v>0</v>
      </c>
      <c r="Z70" s="1">
        <v>0</v>
      </c>
      <c r="AA70" s="1">
        <v>0</v>
      </c>
      <c r="AB70" s="1">
        <v>0</v>
      </c>
      <c r="AC70" s="1">
        <v>0</v>
      </c>
      <c r="AD70" s="1">
        <v>0</v>
      </c>
      <c r="AE70" s="126"/>
      <c r="AF70" s="129"/>
      <c r="AG70" s="1"/>
      <c r="AH70" s="129"/>
      <c r="AI70" s="129"/>
      <c r="AJ70" s="129"/>
      <c r="AK70" s="129"/>
      <c r="AL70" s="129"/>
      <c r="AM70" s="129"/>
      <c r="AN70" s="129"/>
    </row>
    <row r="71" spans="1:40" ht="15" customHeight="1" x14ac:dyDescent="0.2">
      <c r="A71" s="124" t="s">
        <v>93</v>
      </c>
      <c r="B71" s="123" t="s">
        <v>600</v>
      </c>
      <c r="C71" s="124">
        <v>2022</v>
      </c>
      <c r="D71" s="152">
        <v>35</v>
      </c>
      <c r="E71" s="128" t="s">
        <v>578</v>
      </c>
      <c r="F71" s="1">
        <v>1</v>
      </c>
      <c r="G71" s="1">
        <v>1</v>
      </c>
      <c r="H71" s="1">
        <v>1</v>
      </c>
      <c r="I71" s="1">
        <v>1</v>
      </c>
      <c r="J71" s="1">
        <v>1</v>
      </c>
      <c r="K71" s="1">
        <v>1</v>
      </c>
      <c r="L71" s="1">
        <v>1</v>
      </c>
      <c r="M71" s="1">
        <v>1</v>
      </c>
      <c r="N71" s="1">
        <v>1</v>
      </c>
      <c r="O71" s="1">
        <v>1</v>
      </c>
      <c r="P71" s="1">
        <v>1</v>
      </c>
      <c r="Q71" s="1">
        <v>1</v>
      </c>
      <c r="R71" s="1">
        <v>1</v>
      </c>
      <c r="S71" s="1">
        <v>1</v>
      </c>
      <c r="T71" s="1">
        <v>1</v>
      </c>
      <c r="U71" s="1">
        <v>1</v>
      </c>
      <c r="V71" s="1">
        <v>1</v>
      </c>
      <c r="W71" s="1">
        <v>1</v>
      </c>
      <c r="X71" s="1">
        <v>1</v>
      </c>
      <c r="Y71" s="1">
        <v>1</v>
      </c>
      <c r="Z71" s="1">
        <v>1</v>
      </c>
      <c r="AA71" s="1">
        <v>1</v>
      </c>
      <c r="AB71" s="1">
        <v>1</v>
      </c>
      <c r="AC71" s="1">
        <v>1</v>
      </c>
      <c r="AD71" s="1">
        <v>1</v>
      </c>
      <c r="AE71" s="126">
        <v>19</v>
      </c>
      <c r="AF71" s="129">
        <v>25</v>
      </c>
      <c r="AG71" s="1"/>
      <c r="AH71" s="129"/>
      <c r="AI71" s="129"/>
      <c r="AJ71" s="129"/>
      <c r="AK71" s="129"/>
      <c r="AL71" s="129"/>
      <c r="AM71" s="129"/>
      <c r="AN71" s="129"/>
    </row>
    <row r="72" spans="1:40" ht="15" customHeight="1" x14ac:dyDescent="0.2">
      <c r="A72" s="124" t="s">
        <v>93</v>
      </c>
      <c r="B72" s="123" t="s">
        <v>600</v>
      </c>
      <c r="C72" s="124">
        <v>2022</v>
      </c>
      <c r="D72" s="152">
        <v>35</v>
      </c>
      <c r="E72" s="128" t="s">
        <v>1258</v>
      </c>
      <c r="F72" s="1">
        <v>0</v>
      </c>
      <c r="G72" s="1">
        <v>1</v>
      </c>
      <c r="H72" s="1">
        <v>0</v>
      </c>
      <c r="I72" s="1">
        <v>0</v>
      </c>
      <c r="J72" s="1">
        <v>0</v>
      </c>
      <c r="K72" s="1">
        <v>0</v>
      </c>
      <c r="L72" s="1">
        <v>0</v>
      </c>
      <c r="M72" s="1">
        <v>0</v>
      </c>
      <c r="N72" s="1">
        <v>0</v>
      </c>
      <c r="O72" s="1">
        <v>0</v>
      </c>
      <c r="P72" s="1">
        <v>0</v>
      </c>
      <c r="Q72" s="1">
        <v>0</v>
      </c>
      <c r="R72" s="1">
        <v>0</v>
      </c>
      <c r="S72" s="1">
        <v>0</v>
      </c>
      <c r="T72" s="1">
        <v>0</v>
      </c>
      <c r="U72" s="1">
        <v>0</v>
      </c>
      <c r="V72" s="1">
        <v>0</v>
      </c>
      <c r="W72" s="1">
        <v>0</v>
      </c>
      <c r="X72" s="1">
        <v>0</v>
      </c>
      <c r="Y72" s="1">
        <v>0</v>
      </c>
      <c r="Z72" s="1">
        <v>0</v>
      </c>
      <c r="AA72" s="1">
        <v>0</v>
      </c>
      <c r="AB72" s="1">
        <v>0</v>
      </c>
      <c r="AC72" s="1">
        <v>0</v>
      </c>
      <c r="AD72" s="1">
        <v>0</v>
      </c>
      <c r="AE72" s="126">
        <v>0.5</v>
      </c>
      <c r="AF72" s="129">
        <v>1</v>
      </c>
      <c r="AG72" s="1"/>
      <c r="AH72" s="129"/>
      <c r="AI72" s="129"/>
      <c r="AJ72" s="129"/>
      <c r="AK72" s="129"/>
      <c r="AL72" s="129"/>
      <c r="AM72" s="129"/>
      <c r="AN72" s="129"/>
    </row>
    <row r="73" spans="1:40" ht="15" customHeight="1" x14ac:dyDescent="0.2">
      <c r="A73" s="124" t="s">
        <v>93</v>
      </c>
      <c r="B73" s="123" t="s">
        <v>600</v>
      </c>
      <c r="C73" s="124">
        <v>2022</v>
      </c>
      <c r="D73" s="152">
        <v>36</v>
      </c>
      <c r="E73" s="128" t="s">
        <v>1259</v>
      </c>
      <c r="F73" s="1">
        <v>0</v>
      </c>
      <c r="G73" s="1">
        <v>0</v>
      </c>
      <c r="H73" s="1">
        <v>0</v>
      </c>
      <c r="I73" s="1">
        <v>0</v>
      </c>
      <c r="J73" s="1">
        <v>0</v>
      </c>
      <c r="K73" s="1">
        <v>0</v>
      </c>
      <c r="L73" s="1">
        <v>0</v>
      </c>
      <c r="M73" s="1">
        <v>0</v>
      </c>
      <c r="N73" s="1">
        <v>0</v>
      </c>
      <c r="O73" s="1">
        <v>0</v>
      </c>
      <c r="P73" s="1">
        <v>0</v>
      </c>
      <c r="Q73" s="1">
        <v>0</v>
      </c>
      <c r="R73" s="1">
        <v>6</v>
      </c>
      <c r="S73" s="1">
        <v>0</v>
      </c>
      <c r="T73" s="1">
        <v>0</v>
      </c>
      <c r="U73" s="1">
        <v>0</v>
      </c>
      <c r="V73" s="1">
        <v>0</v>
      </c>
      <c r="W73" s="1">
        <v>0</v>
      </c>
      <c r="X73" s="1">
        <v>0</v>
      </c>
      <c r="Y73" s="1">
        <v>0</v>
      </c>
      <c r="Z73" s="1">
        <v>9</v>
      </c>
      <c r="AA73" s="1">
        <v>0</v>
      </c>
      <c r="AB73" s="1">
        <v>0</v>
      </c>
      <c r="AC73" s="1">
        <v>0</v>
      </c>
      <c r="AD73" s="1">
        <v>5</v>
      </c>
      <c r="AE73" s="126"/>
      <c r="AF73" s="129"/>
      <c r="AG73" s="1"/>
      <c r="AH73" s="129"/>
      <c r="AI73" s="129"/>
      <c r="AJ73" s="129"/>
      <c r="AK73" s="129"/>
      <c r="AL73" s="129"/>
      <c r="AM73" s="129"/>
      <c r="AN73" s="129"/>
    </row>
    <row r="74" spans="1:40" ht="15" customHeight="1" x14ac:dyDescent="0.2">
      <c r="A74" s="124" t="s">
        <v>93</v>
      </c>
      <c r="B74" s="123" t="s">
        <v>600</v>
      </c>
      <c r="C74" s="124">
        <v>2022</v>
      </c>
      <c r="D74" s="152">
        <v>36</v>
      </c>
      <c r="E74" s="128" t="s">
        <v>578</v>
      </c>
      <c r="F74" s="1">
        <v>1</v>
      </c>
      <c r="G74" s="1">
        <v>1</v>
      </c>
      <c r="H74" s="1">
        <v>1</v>
      </c>
      <c r="I74" s="1">
        <v>1</v>
      </c>
      <c r="J74" s="1">
        <v>1</v>
      </c>
      <c r="K74" s="1">
        <v>1</v>
      </c>
      <c r="L74" s="1">
        <v>1</v>
      </c>
      <c r="M74" s="1">
        <v>1</v>
      </c>
      <c r="N74" s="1">
        <v>1</v>
      </c>
      <c r="O74" s="1">
        <v>1</v>
      </c>
      <c r="P74" s="1">
        <v>1</v>
      </c>
      <c r="Q74" s="1">
        <v>1</v>
      </c>
      <c r="R74" s="1">
        <v>1</v>
      </c>
      <c r="S74" s="1">
        <v>1</v>
      </c>
      <c r="T74" s="1">
        <v>1</v>
      </c>
      <c r="U74" s="1">
        <v>1</v>
      </c>
      <c r="V74" s="1">
        <v>1</v>
      </c>
      <c r="W74" s="1">
        <v>1</v>
      </c>
      <c r="X74" s="1">
        <v>1</v>
      </c>
      <c r="Y74" s="1">
        <v>1</v>
      </c>
      <c r="Z74" s="1">
        <v>1</v>
      </c>
      <c r="AA74" s="1">
        <v>1</v>
      </c>
      <c r="AB74" s="1">
        <v>1</v>
      </c>
      <c r="AC74" s="1">
        <v>1</v>
      </c>
      <c r="AD74" s="1">
        <v>1</v>
      </c>
      <c r="AE74" s="126">
        <v>97</v>
      </c>
      <c r="AF74" s="129">
        <v>25</v>
      </c>
      <c r="AG74" s="1"/>
      <c r="AH74" s="129"/>
      <c r="AI74" s="129"/>
      <c r="AJ74" s="129"/>
      <c r="AK74" s="129"/>
      <c r="AL74" s="129"/>
      <c r="AM74" s="129"/>
      <c r="AN74" s="129"/>
    </row>
    <row r="75" spans="1:40" ht="15" customHeight="1" x14ac:dyDescent="0.2">
      <c r="A75" s="124" t="s">
        <v>93</v>
      </c>
      <c r="B75" s="123" t="s">
        <v>600</v>
      </c>
      <c r="C75" s="124">
        <v>2022</v>
      </c>
      <c r="D75" s="152">
        <v>36</v>
      </c>
      <c r="E75" s="128" t="s">
        <v>580</v>
      </c>
      <c r="F75" s="1">
        <v>0</v>
      </c>
      <c r="G75" s="1">
        <v>0</v>
      </c>
      <c r="H75" s="1">
        <v>0</v>
      </c>
      <c r="I75" s="1">
        <v>1</v>
      </c>
      <c r="J75" s="1">
        <v>0</v>
      </c>
      <c r="K75" s="1">
        <v>0</v>
      </c>
      <c r="L75" s="1">
        <v>1</v>
      </c>
      <c r="M75" s="1">
        <v>0</v>
      </c>
      <c r="N75" s="1">
        <v>1</v>
      </c>
      <c r="O75" s="1">
        <v>0</v>
      </c>
      <c r="P75" s="1">
        <v>0</v>
      </c>
      <c r="Q75" s="1">
        <v>0</v>
      </c>
      <c r="R75" s="1">
        <v>0</v>
      </c>
      <c r="S75" s="1">
        <v>1</v>
      </c>
      <c r="T75" s="1">
        <v>0</v>
      </c>
      <c r="U75" s="1">
        <v>0</v>
      </c>
      <c r="V75" s="1">
        <v>1</v>
      </c>
      <c r="W75" s="1">
        <v>0</v>
      </c>
      <c r="X75" s="1">
        <v>0</v>
      </c>
      <c r="Y75" s="1">
        <v>0</v>
      </c>
      <c r="Z75" s="1">
        <v>0</v>
      </c>
      <c r="AA75" s="1">
        <v>0</v>
      </c>
      <c r="AB75" s="1">
        <v>0</v>
      </c>
      <c r="AC75" s="1">
        <v>0</v>
      </c>
      <c r="AD75" s="1">
        <v>0</v>
      </c>
      <c r="AE75" s="126">
        <v>0.5</v>
      </c>
      <c r="AF75" s="129">
        <v>5</v>
      </c>
      <c r="AG75" s="1"/>
      <c r="AH75" s="129"/>
      <c r="AI75" s="129"/>
      <c r="AJ75" s="129"/>
      <c r="AK75" s="129"/>
      <c r="AL75" s="129"/>
      <c r="AM75" s="129"/>
      <c r="AN75" s="129"/>
    </row>
    <row r="76" spans="1:40" ht="15" customHeight="1" x14ac:dyDescent="0.2">
      <c r="A76" s="124" t="s">
        <v>93</v>
      </c>
      <c r="B76" s="123" t="s">
        <v>600</v>
      </c>
      <c r="C76" s="124">
        <v>2022</v>
      </c>
      <c r="D76" s="152">
        <v>37</v>
      </c>
      <c r="E76" s="128" t="s">
        <v>1259</v>
      </c>
      <c r="F76" s="1">
        <v>0</v>
      </c>
      <c r="G76" s="1">
        <v>0</v>
      </c>
      <c r="H76" s="1">
        <v>0</v>
      </c>
      <c r="I76" s="1">
        <v>0</v>
      </c>
      <c r="J76" s="1">
        <v>0</v>
      </c>
      <c r="K76" s="1">
        <v>0</v>
      </c>
      <c r="L76" s="1">
        <v>0</v>
      </c>
      <c r="M76" s="1">
        <v>0</v>
      </c>
      <c r="N76" s="1">
        <v>1</v>
      </c>
      <c r="O76" s="1">
        <v>0</v>
      </c>
      <c r="P76" s="1">
        <v>0</v>
      </c>
      <c r="Q76" s="1">
        <v>0</v>
      </c>
      <c r="R76" s="1">
        <v>0</v>
      </c>
      <c r="S76" s="1">
        <v>0</v>
      </c>
      <c r="T76" s="1">
        <v>0</v>
      </c>
      <c r="U76" s="1">
        <v>0</v>
      </c>
      <c r="V76" s="1">
        <v>0</v>
      </c>
      <c r="W76" s="1">
        <v>0</v>
      </c>
      <c r="X76" s="1">
        <v>0</v>
      </c>
      <c r="Y76" s="1">
        <v>0</v>
      </c>
      <c r="Z76" s="1">
        <v>0</v>
      </c>
      <c r="AA76" s="1">
        <v>3</v>
      </c>
      <c r="AB76" s="1">
        <v>0</v>
      </c>
      <c r="AC76" s="1">
        <v>0</v>
      </c>
      <c r="AD76" s="1">
        <v>0</v>
      </c>
      <c r="AE76" s="126"/>
      <c r="AF76" s="129"/>
      <c r="AG76" s="1"/>
      <c r="AH76" s="129"/>
      <c r="AI76" s="129"/>
      <c r="AJ76" s="129"/>
      <c r="AK76" s="129"/>
      <c r="AL76" s="129"/>
      <c r="AM76" s="129"/>
      <c r="AN76" s="129"/>
    </row>
    <row r="77" spans="1:40" ht="15" customHeight="1" x14ac:dyDescent="0.2">
      <c r="A77" s="124" t="s">
        <v>93</v>
      </c>
      <c r="B77" s="123" t="s">
        <v>600</v>
      </c>
      <c r="C77" s="124">
        <v>2022</v>
      </c>
      <c r="D77" s="152">
        <v>37</v>
      </c>
      <c r="E77" s="128" t="s">
        <v>578</v>
      </c>
      <c r="F77" s="1">
        <v>1</v>
      </c>
      <c r="G77" s="1">
        <v>1</v>
      </c>
      <c r="H77" s="1">
        <v>1</v>
      </c>
      <c r="I77" s="1">
        <v>1</v>
      </c>
      <c r="J77" s="1">
        <v>1</v>
      </c>
      <c r="K77" s="1">
        <v>1</v>
      </c>
      <c r="L77" s="1">
        <v>1</v>
      </c>
      <c r="M77" s="1">
        <v>1</v>
      </c>
      <c r="N77" s="1">
        <v>1</v>
      </c>
      <c r="O77" s="1">
        <v>1</v>
      </c>
      <c r="P77" s="1">
        <v>1</v>
      </c>
      <c r="Q77" s="1">
        <v>1</v>
      </c>
      <c r="R77" s="1">
        <v>1</v>
      </c>
      <c r="S77" s="1">
        <v>1</v>
      </c>
      <c r="T77" s="1">
        <v>1</v>
      </c>
      <c r="U77" s="1">
        <v>1</v>
      </c>
      <c r="V77" s="1">
        <v>1</v>
      </c>
      <c r="W77" s="1">
        <v>1</v>
      </c>
      <c r="X77" s="1">
        <v>1</v>
      </c>
      <c r="Y77" s="1">
        <v>1</v>
      </c>
      <c r="Z77" s="1">
        <v>1</v>
      </c>
      <c r="AA77" s="1">
        <v>1</v>
      </c>
      <c r="AB77" s="1">
        <v>1</v>
      </c>
      <c r="AC77" s="1">
        <v>1</v>
      </c>
      <c r="AD77" s="1">
        <v>1</v>
      </c>
      <c r="AE77" s="126">
        <v>99</v>
      </c>
      <c r="AF77" s="129">
        <v>25</v>
      </c>
      <c r="AG77" s="1"/>
      <c r="AH77" s="129"/>
      <c r="AI77" s="129"/>
      <c r="AJ77" s="129"/>
      <c r="AK77" s="129"/>
      <c r="AL77" s="129"/>
      <c r="AM77" s="129"/>
      <c r="AN77" s="129"/>
    </row>
    <row r="78" spans="1:40" ht="15" customHeight="1" x14ac:dyDescent="0.2">
      <c r="A78" s="124" t="s">
        <v>93</v>
      </c>
      <c r="B78" s="123" t="s">
        <v>600</v>
      </c>
      <c r="C78" s="124">
        <v>2022</v>
      </c>
      <c r="D78" s="152">
        <v>37</v>
      </c>
      <c r="E78" s="128" t="s">
        <v>1258</v>
      </c>
      <c r="F78" s="1">
        <v>1</v>
      </c>
      <c r="G78" s="1">
        <v>0</v>
      </c>
      <c r="H78" s="1">
        <v>0</v>
      </c>
      <c r="I78" s="1">
        <v>0</v>
      </c>
      <c r="J78" s="1">
        <v>0</v>
      </c>
      <c r="K78" s="1">
        <v>0</v>
      </c>
      <c r="L78" s="1">
        <v>0</v>
      </c>
      <c r="M78" s="1">
        <v>0</v>
      </c>
      <c r="N78" s="1">
        <v>0</v>
      </c>
      <c r="O78" s="1">
        <v>0</v>
      </c>
      <c r="P78" s="1">
        <v>0</v>
      </c>
      <c r="Q78" s="1">
        <v>0</v>
      </c>
      <c r="R78" s="1">
        <v>0</v>
      </c>
      <c r="S78" s="1">
        <v>0</v>
      </c>
      <c r="T78" s="1">
        <v>1</v>
      </c>
      <c r="U78" s="1">
        <v>0</v>
      </c>
      <c r="V78" s="1">
        <v>0</v>
      </c>
      <c r="W78" s="1">
        <v>0</v>
      </c>
      <c r="X78" s="1">
        <v>0</v>
      </c>
      <c r="Y78" s="1">
        <v>1</v>
      </c>
      <c r="Z78" s="1">
        <v>0</v>
      </c>
      <c r="AA78" s="1">
        <v>1</v>
      </c>
      <c r="AB78" s="1">
        <v>0</v>
      </c>
      <c r="AC78" s="1">
        <v>0</v>
      </c>
      <c r="AD78" s="1">
        <v>1</v>
      </c>
      <c r="AE78" s="126">
        <v>0.5</v>
      </c>
      <c r="AF78" s="129">
        <v>5</v>
      </c>
      <c r="AG78" s="1"/>
      <c r="AH78" s="129"/>
      <c r="AI78" s="129"/>
      <c r="AJ78" s="129"/>
      <c r="AK78" s="129"/>
      <c r="AL78" s="129"/>
      <c r="AM78" s="129"/>
      <c r="AN78" s="129"/>
    </row>
    <row r="79" spans="1:40" ht="15" customHeight="1" x14ac:dyDescent="0.2">
      <c r="A79" s="124" t="s">
        <v>93</v>
      </c>
      <c r="B79" s="123" t="s">
        <v>599</v>
      </c>
      <c r="C79" s="124">
        <v>2022</v>
      </c>
      <c r="D79" s="152">
        <v>39</v>
      </c>
      <c r="E79" s="128" t="s">
        <v>1259</v>
      </c>
      <c r="F79" s="1">
        <v>25</v>
      </c>
      <c r="G79" s="1">
        <v>26</v>
      </c>
      <c r="H79" s="1">
        <v>17</v>
      </c>
      <c r="I79" s="1">
        <v>13</v>
      </c>
      <c r="J79" s="1">
        <v>14</v>
      </c>
      <c r="K79" s="1">
        <v>12</v>
      </c>
      <c r="L79" s="1">
        <v>13</v>
      </c>
      <c r="M79" s="1">
        <v>20</v>
      </c>
      <c r="N79" s="1">
        <v>17</v>
      </c>
      <c r="O79" s="1">
        <v>19</v>
      </c>
      <c r="P79" s="1">
        <v>8</v>
      </c>
      <c r="Q79" s="1">
        <v>19</v>
      </c>
      <c r="R79" s="1">
        <v>20</v>
      </c>
      <c r="S79" s="1">
        <v>17</v>
      </c>
      <c r="T79" s="1">
        <v>18</v>
      </c>
      <c r="U79" s="1">
        <v>7</v>
      </c>
      <c r="V79" s="1">
        <v>13</v>
      </c>
      <c r="W79" s="1">
        <v>11</v>
      </c>
      <c r="X79" s="1">
        <v>15</v>
      </c>
      <c r="Y79" s="1">
        <v>23</v>
      </c>
      <c r="Z79" s="1">
        <v>13</v>
      </c>
      <c r="AA79" s="1">
        <v>11</v>
      </c>
      <c r="AB79" s="1">
        <v>9</v>
      </c>
      <c r="AC79" s="1">
        <v>12</v>
      </c>
      <c r="AD79" s="1">
        <v>19</v>
      </c>
      <c r="AE79" s="126"/>
      <c r="AF79" s="129"/>
      <c r="AG79" s="1"/>
      <c r="AH79" s="129"/>
      <c r="AI79" s="129"/>
      <c r="AJ79" s="129"/>
      <c r="AK79" s="129"/>
      <c r="AL79" s="129"/>
      <c r="AM79" s="129"/>
      <c r="AN79" s="129"/>
    </row>
    <row r="80" spans="1:40" ht="15" customHeight="1" x14ac:dyDescent="0.2">
      <c r="A80" s="124" t="s">
        <v>93</v>
      </c>
      <c r="B80" s="123" t="s">
        <v>600</v>
      </c>
      <c r="C80" s="124">
        <v>2022</v>
      </c>
      <c r="D80" s="152">
        <v>40</v>
      </c>
      <c r="E80" s="128" t="s">
        <v>1259</v>
      </c>
      <c r="F80" s="1">
        <v>0</v>
      </c>
      <c r="G80" s="1">
        <v>0</v>
      </c>
      <c r="H80" s="1">
        <v>0</v>
      </c>
      <c r="I80" s="1">
        <v>0</v>
      </c>
      <c r="J80" s="1">
        <v>0</v>
      </c>
      <c r="K80" s="1">
        <v>0</v>
      </c>
      <c r="L80" s="1">
        <v>0</v>
      </c>
      <c r="M80" s="1">
        <v>0</v>
      </c>
      <c r="N80" s="1">
        <v>0</v>
      </c>
      <c r="O80" s="1">
        <v>0</v>
      </c>
      <c r="P80" s="1">
        <v>0</v>
      </c>
      <c r="Q80" s="1">
        <v>0</v>
      </c>
      <c r="R80" s="1">
        <v>0</v>
      </c>
      <c r="S80" s="1">
        <v>0</v>
      </c>
      <c r="T80" s="1">
        <v>0</v>
      </c>
      <c r="U80" s="1">
        <v>0</v>
      </c>
      <c r="V80" s="1">
        <v>0</v>
      </c>
      <c r="W80" s="1">
        <v>0</v>
      </c>
      <c r="X80" s="1">
        <v>0</v>
      </c>
      <c r="Y80" s="1">
        <v>0</v>
      </c>
      <c r="Z80" s="1">
        <v>0</v>
      </c>
      <c r="AA80" s="1">
        <v>0</v>
      </c>
      <c r="AB80" s="1">
        <v>0</v>
      </c>
      <c r="AC80" s="1">
        <v>0</v>
      </c>
      <c r="AD80" s="1">
        <v>0</v>
      </c>
      <c r="AE80" s="126"/>
      <c r="AF80" s="129"/>
      <c r="AG80" s="1"/>
      <c r="AH80" s="129"/>
      <c r="AI80" s="129"/>
      <c r="AJ80" s="129"/>
      <c r="AK80" s="129"/>
      <c r="AL80" s="129"/>
      <c r="AM80" s="129"/>
      <c r="AN80" s="129"/>
    </row>
    <row r="81" spans="1:40" ht="15" customHeight="1" x14ac:dyDescent="0.2">
      <c r="A81" s="124" t="s">
        <v>93</v>
      </c>
      <c r="B81" s="123" t="s">
        <v>600</v>
      </c>
      <c r="C81" s="124">
        <v>2022</v>
      </c>
      <c r="D81" s="152">
        <v>40</v>
      </c>
      <c r="E81" s="128" t="s">
        <v>578</v>
      </c>
      <c r="F81" s="1">
        <v>1</v>
      </c>
      <c r="G81" s="1">
        <v>1</v>
      </c>
      <c r="H81" s="1">
        <v>1</v>
      </c>
      <c r="I81" s="1">
        <v>1</v>
      </c>
      <c r="J81" s="1">
        <v>1</v>
      </c>
      <c r="K81" s="1">
        <v>1</v>
      </c>
      <c r="L81" s="1">
        <v>1</v>
      </c>
      <c r="M81" s="1">
        <v>1</v>
      </c>
      <c r="N81" s="1">
        <v>1</v>
      </c>
      <c r="O81" s="1">
        <v>1</v>
      </c>
      <c r="P81" s="1">
        <v>1</v>
      </c>
      <c r="Q81" s="1">
        <v>1</v>
      </c>
      <c r="R81" s="1">
        <v>1</v>
      </c>
      <c r="S81" s="1">
        <v>1</v>
      </c>
      <c r="T81" s="1">
        <v>1</v>
      </c>
      <c r="U81" s="1">
        <v>1</v>
      </c>
      <c r="V81" s="1">
        <v>1</v>
      </c>
      <c r="W81" s="1">
        <v>1</v>
      </c>
      <c r="X81" s="1">
        <v>1</v>
      </c>
      <c r="Y81" s="1">
        <v>1</v>
      </c>
      <c r="Z81" s="1">
        <v>1</v>
      </c>
      <c r="AA81" s="1">
        <v>1</v>
      </c>
      <c r="AB81" s="1">
        <v>1</v>
      </c>
      <c r="AC81" s="1">
        <v>1</v>
      </c>
      <c r="AD81" s="1">
        <v>1</v>
      </c>
      <c r="AE81" s="126">
        <v>99</v>
      </c>
      <c r="AF81" s="129">
        <v>25</v>
      </c>
      <c r="AG81" s="1"/>
      <c r="AH81" s="129"/>
      <c r="AI81" s="129"/>
      <c r="AJ81" s="129"/>
      <c r="AK81" s="129"/>
      <c r="AL81" s="129"/>
      <c r="AM81" s="129"/>
      <c r="AN81" s="129"/>
    </row>
    <row r="82" spans="1:40" ht="15" customHeight="1" x14ac:dyDescent="0.2">
      <c r="A82" s="124" t="s">
        <v>93</v>
      </c>
      <c r="B82" s="123" t="s">
        <v>600</v>
      </c>
      <c r="C82" s="124">
        <v>2022</v>
      </c>
      <c r="D82" s="152">
        <v>40</v>
      </c>
      <c r="E82" s="128" t="s">
        <v>1258</v>
      </c>
      <c r="F82" s="1">
        <v>0</v>
      </c>
      <c r="G82" s="1">
        <v>0</v>
      </c>
      <c r="H82" s="1">
        <v>0</v>
      </c>
      <c r="I82" s="1">
        <v>0</v>
      </c>
      <c r="J82" s="1">
        <v>0</v>
      </c>
      <c r="K82" s="1">
        <v>0</v>
      </c>
      <c r="L82" s="1">
        <v>0</v>
      </c>
      <c r="M82" s="1">
        <v>0</v>
      </c>
      <c r="N82" s="1">
        <v>0</v>
      </c>
      <c r="O82" s="1">
        <v>0</v>
      </c>
      <c r="P82" s="1">
        <v>0</v>
      </c>
      <c r="Q82" s="1">
        <v>0</v>
      </c>
      <c r="R82" s="1">
        <v>0</v>
      </c>
      <c r="S82" s="1">
        <v>0</v>
      </c>
      <c r="T82" s="1">
        <v>0</v>
      </c>
      <c r="U82" s="1">
        <v>1</v>
      </c>
      <c r="V82" s="1">
        <v>0</v>
      </c>
      <c r="W82" s="1">
        <v>0</v>
      </c>
      <c r="X82" s="1">
        <v>0</v>
      </c>
      <c r="Y82" s="1">
        <v>0</v>
      </c>
      <c r="Z82" s="1">
        <v>1</v>
      </c>
      <c r="AA82" s="1">
        <v>0</v>
      </c>
      <c r="AB82" s="1">
        <v>0</v>
      </c>
      <c r="AC82" s="1">
        <v>0</v>
      </c>
      <c r="AD82" s="1">
        <v>0</v>
      </c>
      <c r="AE82" s="126">
        <v>1</v>
      </c>
      <c r="AF82" s="129">
        <v>2</v>
      </c>
      <c r="AG82" s="1"/>
      <c r="AH82" s="129"/>
      <c r="AI82" s="129"/>
      <c r="AJ82" s="129"/>
      <c r="AK82" s="129"/>
      <c r="AL82" s="129"/>
      <c r="AM82" s="129"/>
      <c r="AN82" s="129"/>
    </row>
    <row r="83" spans="1:40" ht="15" customHeight="1" x14ac:dyDescent="0.2">
      <c r="A83" s="124" t="s">
        <v>93</v>
      </c>
      <c r="B83" s="123" t="s">
        <v>600</v>
      </c>
      <c r="C83" s="124">
        <v>2022</v>
      </c>
      <c r="D83" s="152">
        <v>41</v>
      </c>
      <c r="E83" s="128" t="s">
        <v>1259</v>
      </c>
      <c r="F83" s="1">
        <v>0</v>
      </c>
      <c r="G83" s="1">
        <v>4</v>
      </c>
      <c r="H83" s="1">
        <v>4</v>
      </c>
      <c r="I83" s="1">
        <v>0</v>
      </c>
      <c r="J83" s="1">
        <v>0</v>
      </c>
      <c r="K83" s="1">
        <v>0</v>
      </c>
      <c r="L83" s="1">
        <v>0</v>
      </c>
      <c r="M83" s="1">
        <v>6</v>
      </c>
      <c r="N83" s="1">
        <v>0</v>
      </c>
      <c r="O83" s="1">
        <v>5</v>
      </c>
      <c r="P83" s="1">
        <v>0</v>
      </c>
      <c r="Q83" s="1">
        <v>7</v>
      </c>
      <c r="R83" s="1">
        <v>1</v>
      </c>
      <c r="S83" s="1">
        <v>0</v>
      </c>
      <c r="T83" s="1">
        <v>2</v>
      </c>
      <c r="U83" s="1">
        <v>6</v>
      </c>
      <c r="V83" s="1">
        <v>5</v>
      </c>
      <c r="W83" s="1">
        <v>6</v>
      </c>
      <c r="X83" s="1">
        <v>3</v>
      </c>
      <c r="Y83" s="1">
        <v>0</v>
      </c>
      <c r="Z83" s="1">
        <v>0</v>
      </c>
      <c r="AA83" s="1">
        <v>6</v>
      </c>
      <c r="AB83" s="1">
        <v>8</v>
      </c>
      <c r="AC83" s="1">
        <v>0</v>
      </c>
      <c r="AD83" s="1">
        <v>8</v>
      </c>
      <c r="AE83" s="126"/>
      <c r="AF83" s="129"/>
      <c r="AG83" s="1"/>
      <c r="AH83" s="129"/>
      <c r="AI83" s="129"/>
      <c r="AJ83" s="129"/>
      <c r="AK83" s="129"/>
      <c r="AL83" s="129"/>
      <c r="AM83" s="129"/>
      <c r="AN83" s="129"/>
    </row>
    <row r="84" spans="1:40" ht="15" customHeight="1" x14ac:dyDescent="0.2">
      <c r="A84" s="124" t="s">
        <v>93</v>
      </c>
      <c r="B84" s="123" t="s">
        <v>600</v>
      </c>
      <c r="C84" s="124">
        <v>2022</v>
      </c>
      <c r="D84" s="152">
        <v>41</v>
      </c>
      <c r="E84" s="128" t="s">
        <v>578</v>
      </c>
      <c r="F84" s="1">
        <v>1</v>
      </c>
      <c r="G84" s="1">
        <v>1</v>
      </c>
      <c r="H84" s="1">
        <v>1</v>
      </c>
      <c r="I84" s="1">
        <v>1</v>
      </c>
      <c r="J84" s="1">
        <v>1</v>
      </c>
      <c r="K84" s="1">
        <v>1</v>
      </c>
      <c r="L84" s="1">
        <v>1</v>
      </c>
      <c r="M84" s="1">
        <v>1</v>
      </c>
      <c r="N84" s="1">
        <v>1</v>
      </c>
      <c r="O84" s="1">
        <v>1</v>
      </c>
      <c r="P84" s="1">
        <v>1</v>
      </c>
      <c r="Q84" s="1">
        <v>1</v>
      </c>
      <c r="R84" s="1">
        <v>1</v>
      </c>
      <c r="S84" s="1">
        <v>1</v>
      </c>
      <c r="T84" s="1">
        <v>1</v>
      </c>
      <c r="U84" s="1">
        <v>1</v>
      </c>
      <c r="V84" s="1">
        <v>1</v>
      </c>
      <c r="W84" s="1">
        <v>1</v>
      </c>
      <c r="X84" s="1">
        <v>1</v>
      </c>
      <c r="Y84" s="1">
        <v>1</v>
      </c>
      <c r="Z84" s="1">
        <v>1</v>
      </c>
      <c r="AA84" s="1">
        <v>1</v>
      </c>
      <c r="AB84" s="1">
        <v>1</v>
      </c>
      <c r="AC84" s="1">
        <v>1</v>
      </c>
      <c r="AD84" s="1">
        <v>1</v>
      </c>
      <c r="AE84" s="126">
        <v>99</v>
      </c>
      <c r="AF84" s="129">
        <v>25</v>
      </c>
      <c r="AG84" s="1"/>
      <c r="AH84" s="129"/>
      <c r="AI84" s="129"/>
      <c r="AJ84" s="129"/>
      <c r="AK84" s="129"/>
      <c r="AL84" s="129"/>
      <c r="AM84" s="129"/>
      <c r="AN84" s="129"/>
    </row>
    <row r="85" spans="1:40" ht="15" customHeight="1" x14ac:dyDescent="0.2">
      <c r="A85" s="124" t="s">
        <v>93</v>
      </c>
      <c r="B85" s="123" t="s">
        <v>600</v>
      </c>
      <c r="C85" s="124">
        <v>2022</v>
      </c>
      <c r="D85" s="152">
        <v>42</v>
      </c>
      <c r="E85" s="128" t="s">
        <v>1259</v>
      </c>
      <c r="F85" s="1">
        <v>0</v>
      </c>
      <c r="G85" s="1">
        <v>13</v>
      </c>
      <c r="H85" s="1">
        <v>0</v>
      </c>
      <c r="I85" s="1">
        <v>0</v>
      </c>
      <c r="J85" s="1">
        <v>0</v>
      </c>
      <c r="K85" s="1">
        <v>0</v>
      </c>
      <c r="L85" s="1">
        <v>0</v>
      </c>
      <c r="M85" s="1">
        <v>0</v>
      </c>
      <c r="N85" s="1">
        <v>0</v>
      </c>
      <c r="O85" s="1">
        <v>0</v>
      </c>
      <c r="P85" s="1">
        <v>0</v>
      </c>
      <c r="Q85" s="1">
        <v>40</v>
      </c>
      <c r="R85" s="1">
        <v>0</v>
      </c>
      <c r="S85" s="1">
        <v>0</v>
      </c>
      <c r="T85" s="1">
        <v>2</v>
      </c>
      <c r="U85" s="1">
        <v>0</v>
      </c>
      <c r="V85" s="1">
        <v>23</v>
      </c>
      <c r="W85" s="1">
        <v>0</v>
      </c>
      <c r="X85" s="1">
        <v>0</v>
      </c>
      <c r="Y85" s="1">
        <v>0</v>
      </c>
      <c r="Z85" s="1">
        <v>0</v>
      </c>
      <c r="AA85" s="1">
        <v>0</v>
      </c>
      <c r="AB85" s="1">
        <v>0</v>
      </c>
      <c r="AC85" s="1">
        <v>0</v>
      </c>
      <c r="AD85" s="1">
        <v>19</v>
      </c>
      <c r="AE85" s="126"/>
      <c r="AF85" s="129"/>
      <c r="AG85" s="1"/>
      <c r="AH85" s="129"/>
      <c r="AI85" s="129"/>
      <c r="AJ85" s="129"/>
      <c r="AK85" s="129"/>
      <c r="AL85" s="129"/>
      <c r="AM85" s="129"/>
      <c r="AN85" s="129"/>
    </row>
    <row r="86" spans="1:40" ht="15" customHeight="1" x14ac:dyDescent="0.2">
      <c r="A86" s="124" t="s">
        <v>93</v>
      </c>
      <c r="B86" s="123" t="s">
        <v>600</v>
      </c>
      <c r="C86" s="124">
        <v>2022</v>
      </c>
      <c r="D86" s="152">
        <v>42</v>
      </c>
      <c r="E86" s="128" t="s">
        <v>578</v>
      </c>
      <c r="F86" s="1">
        <v>1</v>
      </c>
      <c r="G86" s="1">
        <v>1</v>
      </c>
      <c r="H86" s="1">
        <v>1</v>
      </c>
      <c r="I86" s="1">
        <v>1</v>
      </c>
      <c r="J86" s="1">
        <v>1</v>
      </c>
      <c r="K86" s="1">
        <v>1</v>
      </c>
      <c r="L86" s="1">
        <v>1</v>
      </c>
      <c r="M86" s="1">
        <v>1</v>
      </c>
      <c r="N86" s="1">
        <v>1</v>
      </c>
      <c r="O86" s="1">
        <v>1</v>
      </c>
      <c r="P86" s="1">
        <v>1</v>
      </c>
      <c r="Q86" s="1">
        <v>1</v>
      </c>
      <c r="R86" s="1">
        <v>1</v>
      </c>
      <c r="S86" s="1">
        <v>1</v>
      </c>
      <c r="T86" s="1">
        <v>1</v>
      </c>
      <c r="U86" s="1">
        <v>1</v>
      </c>
      <c r="V86" s="1">
        <v>1</v>
      </c>
      <c r="W86" s="1">
        <v>1</v>
      </c>
      <c r="X86" s="1">
        <v>1</v>
      </c>
      <c r="Y86" s="1">
        <v>1</v>
      </c>
      <c r="Z86" s="1">
        <v>1</v>
      </c>
      <c r="AA86" s="1">
        <v>1</v>
      </c>
      <c r="AB86" s="1">
        <v>1</v>
      </c>
      <c r="AC86" s="1">
        <v>1</v>
      </c>
      <c r="AD86" s="1">
        <v>1</v>
      </c>
      <c r="AE86" s="126">
        <v>100</v>
      </c>
      <c r="AF86" s="129">
        <v>25</v>
      </c>
      <c r="AG86" s="1"/>
      <c r="AH86" s="129"/>
      <c r="AI86" s="129"/>
      <c r="AJ86" s="129"/>
      <c r="AK86" s="129"/>
      <c r="AL86" s="129"/>
      <c r="AM86" s="129"/>
      <c r="AN86" s="129"/>
    </row>
    <row r="87" spans="1:40" ht="15" customHeight="1" x14ac:dyDescent="0.2">
      <c r="A87" s="124" t="s">
        <v>93</v>
      </c>
      <c r="B87" s="123" t="s">
        <v>600</v>
      </c>
      <c r="C87" s="124">
        <v>2022</v>
      </c>
      <c r="D87" s="152">
        <v>43</v>
      </c>
      <c r="E87" s="128" t="s">
        <v>1259</v>
      </c>
      <c r="F87" s="1">
        <v>7</v>
      </c>
      <c r="G87" s="1">
        <v>9</v>
      </c>
      <c r="H87" s="1">
        <v>4</v>
      </c>
      <c r="I87" s="1">
        <v>2</v>
      </c>
      <c r="J87" s="1">
        <v>1</v>
      </c>
      <c r="K87" s="1">
        <v>6</v>
      </c>
      <c r="L87" s="1">
        <v>5</v>
      </c>
      <c r="M87" s="1">
        <v>3</v>
      </c>
      <c r="N87" s="1">
        <v>2</v>
      </c>
      <c r="O87" s="1">
        <v>3</v>
      </c>
      <c r="P87" s="1">
        <v>5</v>
      </c>
      <c r="Q87" s="1">
        <v>1</v>
      </c>
      <c r="R87" s="1">
        <v>1</v>
      </c>
      <c r="S87" s="1">
        <v>2</v>
      </c>
      <c r="T87" s="1">
        <v>4</v>
      </c>
      <c r="U87" s="1">
        <v>4</v>
      </c>
      <c r="V87" s="1">
        <v>3</v>
      </c>
      <c r="W87" s="1">
        <v>2</v>
      </c>
      <c r="X87" s="1">
        <v>1</v>
      </c>
      <c r="Y87" s="1">
        <v>2</v>
      </c>
      <c r="Z87" s="1">
        <v>5</v>
      </c>
      <c r="AA87" s="1">
        <v>1</v>
      </c>
      <c r="AB87" s="1">
        <v>1</v>
      </c>
      <c r="AC87" s="1">
        <v>1</v>
      </c>
      <c r="AD87" s="1">
        <v>1</v>
      </c>
      <c r="AE87" s="126"/>
      <c r="AF87" s="129"/>
      <c r="AG87" s="1"/>
      <c r="AH87" s="129"/>
      <c r="AI87" s="129"/>
      <c r="AJ87" s="129"/>
      <c r="AK87" s="129"/>
      <c r="AL87" s="129"/>
      <c r="AM87" s="129"/>
      <c r="AN87" s="129"/>
    </row>
    <row r="88" spans="1:40" ht="15" customHeight="1" x14ac:dyDescent="0.2">
      <c r="A88" s="124" t="s">
        <v>93</v>
      </c>
      <c r="B88" s="123" t="s">
        <v>600</v>
      </c>
      <c r="C88" s="124">
        <v>2022</v>
      </c>
      <c r="D88" s="152">
        <v>43</v>
      </c>
      <c r="E88" s="128" t="s">
        <v>578</v>
      </c>
      <c r="F88" s="1">
        <v>1</v>
      </c>
      <c r="G88" s="1">
        <v>1</v>
      </c>
      <c r="H88" s="1">
        <v>1</v>
      </c>
      <c r="I88" s="1">
        <v>1</v>
      </c>
      <c r="J88" s="1">
        <v>1</v>
      </c>
      <c r="K88" s="1">
        <v>1</v>
      </c>
      <c r="L88" s="1">
        <v>1</v>
      </c>
      <c r="M88" s="1">
        <v>1</v>
      </c>
      <c r="N88" s="1">
        <v>1</v>
      </c>
      <c r="O88" s="1">
        <v>1</v>
      </c>
      <c r="P88" s="1">
        <v>1</v>
      </c>
      <c r="Q88" s="1">
        <v>1</v>
      </c>
      <c r="R88" s="1">
        <v>1</v>
      </c>
      <c r="S88" s="1">
        <v>1</v>
      </c>
      <c r="T88" s="1">
        <v>1</v>
      </c>
      <c r="U88" s="1">
        <v>1</v>
      </c>
      <c r="V88" s="1">
        <v>1</v>
      </c>
      <c r="W88" s="1">
        <v>1</v>
      </c>
      <c r="X88" s="1">
        <v>1</v>
      </c>
      <c r="Y88" s="1">
        <v>1</v>
      </c>
      <c r="Z88" s="1">
        <v>1</v>
      </c>
      <c r="AA88" s="1">
        <v>1</v>
      </c>
      <c r="AB88" s="1">
        <v>1</v>
      </c>
      <c r="AC88" s="1">
        <v>1</v>
      </c>
      <c r="AD88" s="1">
        <v>1</v>
      </c>
      <c r="AE88" s="126"/>
      <c r="AF88" s="129">
        <v>25</v>
      </c>
      <c r="AG88" s="1" t="s">
        <v>3158</v>
      </c>
      <c r="AH88" s="129" t="s">
        <v>514</v>
      </c>
      <c r="AI88" s="129"/>
      <c r="AJ88" s="129"/>
      <c r="AK88" s="129"/>
      <c r="AL88" s="129"/>
      <c r="AM88" s="129"/>
      <c r="AN88" s="129"/>
    </row>
    <row r="89" spans="1:40" ht="15" customHeight="1" x14ac:dyDescent="0.2">
      <c r="A89" s="124" t="s">
        <v>93</v>
      </c>
      <c r="B89" s="123" t="s">
        <v>600</v>
      </c>
      <c r="C89" s="124">
        <v>2022</v>
      </c>
      <c r="D89" s="152">
        <v>44</v>
      </c>
      <c r="E89" s="128" t="s">
        <v>1259</v>
      </c>
      <c r="F89" s="1">
        <v>2</v>
      </c>
      <c r="G89" s="1">
        <v>3</v>
      </c>
      <c r="H89" s="1">
        <v>2</v>
      </c>
      <c r="I89" s="1">
        <v>63</v>
      </c>
      <c r="J89" s="1">
        <v>19</v>
      </c>
      <c r="K89" s="1">
        <v>10</v>
      </c>
      <c r="L89" s="1">
        <v>49</v>
      </c>
      <c r="M89" s="1">
        <v>3</v>
      </c>
      <c r="N89" s="1">
        <v>13</v>
      </c>
      <c r="O89" s="1">
        <v>7</v>
      </c>
      <c r="P89" s="1">
        <v>14</v>
      </c>
      <c r="Q89" s="1">
        <v>8</v>
      </c>
      <c r="R89" s="1">
        <v>16</v>
      </c>
      <c r="S89" s="1">
        <v>15</v>
      </c>
      <c r="T89" s="1">
        <v>18</v>
      </c>
      <c r="U89" s="1">
        <v>13</v>
      </c>
      <c r="V89" s="1">
        <v>6</v>
      </c>
      <c r="W89" s="1">
        <v>16</v>
      </c>
      <c r="X89" s="1">
        <v>16</v>
      </c>
      <c r="Y89" s="1">
        <v>23</v>
      </c>
      <c r="Z89" s="1">
        <v>13</v>
      </c>
      <c r="AA89" s="1">
        <v>8</v>
      </c>
      <c r="AB89" s="1">
        <v>16</v>
      </c>
      <c r="AC89" s="1">
        <v>17</v>
      </c>
      <c r="AD89" s="1">
        <v>17</v>
      </c>
      <c r="AE89" s="126"/>
      <c r="AF89" s="129"/>
      <c r="AG89" s="1"/>
      <c r="AH89" s="129"/>
      <c r="AI89" s="129"/>
      <c r="AJ89" s="129"/>
      <c r="AK89" s="129"/>
      <c r="AL89" s="129"/>
      <c r="AM89" s="129"/>
      <c r="AN89" s="129"/>
    </row>
    <row r="90" spans="1:40" ht="15" customHeight="1" x14ac:dyDescent="0.2">
      <c r="A90" s="124" t="s">
        <v>93</v>
      </c>
      <c r="B90" s="123" t="s">
        <v>600</v>
      </c>
      <c r="C90" s="124">
        <v>2022</v>
      </c>
      <c r="D90" s="152">
        <v>44</v>
      </c>
      <c r="E90" s="128" t="s">
        <v>578</v>
      </c>
      <c r="F90" s="1">
        <v>1</v>
      </c>
      <c r="G90" s="1">
        <v>1</v>
      </c>
      <c r="H90" s="1">
        <v>1</v>
      </c>
      <c r="I90" s="1">
        <v>1</v>
      </c>
      <c r="J90" s="1">
        <v>1</v>
      </c>
      <c r="K90" s="1">
        <v>1</v>
      </c>
      <c r="L90" s="1">
        <v>1</v>
      </c>
      <c r="M90" s="1">
        <v>1</v>
      </c>
      <c r="N90" s="1">
        <v>1</v>
      </c>
      <c r="O90" s="1">
        <v>1</v>
      </c>
      <c r="P90" s="1">
        <v>1</v>
      </c>
      <c r="Q90" s="1">
        <v>1</v>
      </c>
      <c r="R90" s="1">
        <v>1</v>
      </c>
      <c r="S90" s="1">
        <v>1</v>
      </c>
      <c r="T90" s="1">
        <v>1</v>
      </c>
      <c r="U90" s="1">
        <v>1</v>
      </c>
      <c r="V90" s="1">
        <v>1</v>
      </c>
      <c r="W90" s="1">
        <v>1</v>
      </c>
      <c r="X90" s="1">
        <v>1</v>
      </c>
      <c r="Y90" s="1">
        <v>1</v>
      </c>
      <c r="Z90" s="1">
        <v>1</v>
      </c>
      <c r="AA90" s="1">
        <v>1</v>
      </c>
      <c r="AB90" s="1">
        <v>1</v>
      </c>
      <c r="AC90" s="1">
        <v>1</v>
      </c>
      <c r="AD90" s="1">
        <v>1</v>
      </c>
      <c r="AE90" s="126">
        <v>58</v>
      </c>
      <c r="AF90" s="129">
        <v>25</v>
      </c>
      <c r="AG90" s="1"/>
      <c r="AH90" s="129"/>
      <c r="AI90" s="129"/>
      <c r="AJ90" s="129"/>
      <c r="AK90" s="129"/>
      <c r="AL90" s="129"/>
      <c r="AM90" s="129"/>
      <c r="AN90" s="129"/>
    </row>
    <row r="91" spans="1:40" ht="15" customHeight="1" x14ac:dyDescent="0.2">
      <c r="A91" s="124" t="s">
        <v>93</v>
      </c>
      <c r="B91" s="123" t="s">
        <v>600</v>
      </c>
      <c r="C91" s="124">
        <v>2022</v>
      </c>
      <c r="D91" s="152">
        <v>44</v>
      </c>
      <c r="E91" s="128" t="s">
        <v>1258</v>
      </c>
      <c r="F91" s="1">
        <v>0</v>
      </c>
      <c r="G91" s="1">
        <v>0</v>
      </c>
      <c r="H91" s="1">
        <v>1</v>
      </c>
      <c r="I91" s="1">
        <v>1</v>
      </c>
      <c r="J91" s="1">
        <v>0</v>
      </c>
      <c r="K91" s="1">
        <v>0</v>
      </c>
      <c r="L91" s="1">
        <v>0</v>
      </c>
      <c r="M91" s="1">
        <v>0</v>
      </c>
      <c r="N91" s="1">
        <v>0</v>
      </c>
      <c r="O91" s="1">
        <v>0</v>
      </c>
      <c r="P91" s="1">
        <v>0</v>
      </c>
      <c r="Q91" s="1">
        <v>0</v>
      </c>
      <c r="R91" s="1">
        <v>0</v>
      </c>
      <c r="S91" s="1">
        <v>0</v>
      </c>
      <c r="T91" s="1">
        <v>0</v>
      </c>
      <c r="U91" s="1">
        <v>0</v>
      </c>
      <c r="V91" s="1">
        <v>0</v>
      </c>
      <c r="W91" s="1">
        <v>0</v>
      </c>
      <c r="X91" s="1">
        <v>0</v>
      </c>
      <c r="Y91" s="1">
        <v>0</v>
      </c>
      <c r="Z91" s="1">
        <v>0</v>
      </c>
      <c r="AA91" s="1">
        <v>0</v>
      </c>
      <c r="AB91" s="1">
        <v>0</v>
      </c>
      <c r="AC91" s="1">
        <v>0</v>
      </c>
      <c r="AD91" s="1">
        <v>0</v>
      </c>
      <c r="AE91" s="126">
        <v>0.5</v>
      </c>
      <c r="AF91" s="129">
        <v>2</v>
      </c>
      <c r="AG91" s="1"/>
      <c r="AH91" s="129"/>
      <c r="AI91" s="129"/>
      <c r="AJ91" s="129"/>
      <c r="AK91" s="129"/>
      <c r="AL91" s="129"/>
      <c r="AM91" s="129"/>
      <c r="AN91" s="129"/>
    </row>
    <row r="92" spans="1:40" ht="15" customHeight="1" x14ac:dyDescent="0.2">
      <c r="A92" s="124" t="s">
        <v>93</v>
      </c>
      <c r="B92" s="123" t="s">
        <v>600</v>
      </c>
      <c r="C92" s="124">
        <v>2022</v>
      </c>
      <c r="D92" s="152">
        <v>45</v>
      </c>
      <c r="E92" s="128" t="s">
        <v>1259</v>
      </c>
      <c r="F92" s="1">
        <v>9</v>
      </c>
      <c r="G92" s="1">
        <v>12</v>
      </c>
      <c r="H92" s="1">
        <v>6</v>
      </c>
      <c r="I92" s="1">
        <v>81</v>
      </c>
      <c r="J92" s="1">
        <v>79</v>
      </c>
      <c r="K92" s="1">
        <v>3</v>
      </c>
      <c r="L92" s="1">
        <v>2</v>
      </c>
      <c r="M92" s="1">
        <v>5</v>
      </c>
      <c r="N92" s="1">
        <v>82</v>
      </c>
      <c r="O92" s="1">
        <v>92</v>
      </c>
      <c r="P92" s="1">
        <v>11</v>
      </c>
      <c r="Q92" s="1">
        <v>1</v>
      </c>
      <c r="R92" s="1">
        <v>1</v>
      </c>
      <c r="S92" s="1">
        <v>2</v>
      </c>
      <c r="T92" s="1">
        <v>99</v>
      </c>
      <c r="U92" s="1">
        <v>3</v>
      </c>
      <c r="V92" s="1">
        <v>1</v>
      </c>
      <c r="W92" s="1">
        <v>9</v>
      </c>
      <c r="X92" s="1">
        <v>2</v>
      </c>
      <c r="Y92" s="1">
        <v>4</v>
      </c>
      <c r="Z92" s="1">
        <v>5</v>
      </c>
      <c r="AA92" s="1">
        <v>14</v>
      </c>
      <c r="AB92" s="1">
        <v>2</v>
      </c>
      <c r="AC92" s="1">
        <v>10</v>
      </c>
      <c r="AD92" s="1">
        <v>5</v>
      </c>
      <c r="AE92" s="126"/>
      <c r="AF92" s="129"/>
      <c r="AG92" s="1"/>
      <c r="AH92" s="129"/>
      <c r="AI92" s="129"/>
      <c r="AJ92" s="129"/>
      <c r="AK92" s="129"/>
      <c r="AL92" s="129"/>
      <c r="AM92" s="129"/>
      <c r="AN92" s="129"/>
    </row>
    <row r="93" spans="1:40" ht="15" customHeight="1" x14ac:dyDescent="0.2">
      <c r="A93" s="124" t="s">
        <v>93</v>
      </c>
      <c r="B93" s="123" t="s">
        <v>600</v>
      </c>
      <c r="C93" s="124">
        <v>2022</v>
      </c>
      <c r="D93" s="152">
        <v>45</v>
      </c>
      <c r="E93" s="128" t="s">
        <v>578</v>
      </c>
      <c r="F93" s="1">
        <v>1</v>
      </c>
      <c r="G93" s="1">
        <v>1</v>
      </c>
      <c r="H93" s="1">
        <v>1</v>
      </c>
      <c r="I93" s="1">
        <v>1</v>
      </c>
      <c r="J93" s="1">
        <v>1</v>
      </c>
      <c r="K93" s="1">
        <v>1</v>
      </c>
      <c r="L93" s="1">
        <v>1</v>
      </c>
      <c r="M93" s="1">
        <v>1</v>
      </c>
      <c r="N93" s="1">
        <v>1</v>
      </c>
      <c r="O93" s="1">
        <v>1</v>
      </c>
      <c r="P93" s="1">
        <v>1</v>
      </c>
      <c r="Q93" s="1">
        <v>1</v>
      </c>
      <c r="R93" s="1">
        <v>1</v>
      </c>
      <c r="S93" s="1">
        <v>1</v>
      </c>
      <c r="T93" s="1">
        <v>1</v>
      </c>
      <c r="U93" s="1">
        <v>1</v>
      </c>
      <c r="V93" s="1">
        <v>1</v>
      </c>
      <c r="W93" s="1">
        <v>1</v>
      </c>
      <c r="X93" s="1">
        <v>1</v>
      </c>
      <c r="Y93" s="1">
        <v>1</v>
      </c>
      <c r="Z93" s="1">
        <v>1</v>
      </c>
      <c r="AA93" s="1">
        <v>1</v>
      </c>
      <c r="AB93" s="1">
        <v>1</v>
      </c>
      <c r="AC93" s="1">
        <v>1</v>
      </c>
      <c r="AD93" s="1">
        <v>1</v>
      </c>
      <c r="AE93" s="126">
        <v>74</v>
      </c>
      <c r="AF93" s="129">
        <v>25</v>
      </c>
      <c r="AG93" s="1"/>
      <c r="AH93" s="129"/>
      <c r="AI93" s="129"/>
      <c r="AJ93" s="129"/>
      <c r="AK93" s="129"/>
      <c r="AL93" s="129"/>
      <c r="AM93" s="129"/>
      <c r="AN93" s="129"/>
    </row>
    <row r="94" spans="1:40" ht="15" customHeight="1" x14ac:dyDescent="0.2">
      <c r="A94" s="124" t="s">
        <v>93</v>
      </c>
      <c r="B94" s="123" t="s">
        <v>600</v>
      </c>
      <c r="C94" s="124">
        <v>2022</v>
      </c>
      <c r="D94" s="152">
        <v>45</v>
      </c>
      <c r="E94" s="128" t="s">
        <v>580</v>
      </c>
      <c r="F94" s="1">
        <v>1</v>
      </c>
      <c r="G94" s="1">
        <v>0</v>
      </c>
      <c r="H94" s="1">
        <v>0</v>
      </c>
      <c r="I94" s="1">
        <v>0</v>
      </c>
      <c r="J94" s="1">
        <v>0</v>
      </c>
      <c r="K94" s="1">
        <v>1</v>
      </c>
      <c r="L94" s="1">
        <v>0</v>
      </c>
      <c r="M94" s="1">
        <v>0</v>
      </c>
      <c r="N94" s="1">
        <v>0</v>
      </c>
      <c r="O94" s="1">
        <v>0</v>
      </c>
      <c r="P94" s="1">
        <v>0</v>
      </c>
      <c r="Q94" s="1">
        <v>1</v>
      </c>
      <c r="R94" s="1">
        <v>0</v>
      </c>
      <c r="S94" s="1">
        <v>0</v>
      </c>
      <c r="T94" s="1">
        <v>0</v>
      </c>
      <c r="U94" s="1">
        <v>0</v>
      </c>
      <c r="V94" s="1">
        <v>0</v>
      </c>
      <c r="W94" s="1">
        <v>0</v>
      </c>
      <c r="X94" s="1">
        <v>0</v>
      </c>
      <c r="Y94" s="1">
        <v>0</v>
      </c>
      <c r="Z94" s="1">
        <v>0</v>
      </c>
      <c r="AA94" s="1">
        <v>0</v>
      </c>
      <c r="AB94" s="1">
        <v>1</v>
      </c>
      <c r="AC94" s="1">
        <v>0</v>
      </c>
      <c r="AD94" s="1">
        <v>0</v>
      </c>
      <c r="AE94" s="126">
        <v>0.5</v>
      </c>
      <c r="AF94" s="129">
        <v>4</v>
      </c>
      <c r="AG94" s="1"/>
      <c r="AH94" s="129"/>
      <c r="AI94" s="129"/>
      <c r="AJ94" s="129"/>
      <c r="AK94" s="129"/>
      <c r="AL94" s="129"/>
      <c r="AM94" s="129"/>
      <c r="AN94" s="129"/>
    </row>
    <row r="95" spans="1:40" ht="15" customHeight="1" x14ac:dyDescent="0.2">
      <c r="A95" s="124" t="s">
        <v>93</v>
      </c>
      <c r="B95" s="123" t="s">
        <v>600</v>
      </c>
      <c r="C95" s="124">
        <v>2022</v>
      </c>
      <c r="D95" s="152">
        <v>46</v>
      </c>
      <c r="E95" s="128" t="s">
        <v>1259</v>
      </c>
      <c r="F95" s="1">
        <v>0</v>
      </c>
      <c r="G95" s="1">
        <v>0</v>
      </c>
      <c r="H95" s="1">
        <v>3</v>
      </c>
      <c r="I95" s="1">
        <v>0</v>
      </c>
      <c r="J95" s="1">
        <v>2</v>
      </c>
      <c r="K95" s="1">
        <v>1</v>
      </c>
      <c r="L95" s="1">
        <v>0</v>
      </c>
      <c r="M95" s="1">
        <v>1</v>
      </c>
      <c r="N95" s="1">
        <v>0</v>
      </c>
      <c r="O95" s="1">
        <v>1</v>
      </c>
      <c r="P95" s="1">
        <v>1</v>
      </c>
      <c r="Q95" s="1">
        <v>5</v>
      </c>
      <c r="R95" s="1">
        <v>0</v>
      </c>
      <c r="S95" s="1">
        <v>0</v>
      </c>
      <c r="T95" s="1">
        <v>0</v>
      </c>
      <c r="U95" s="1">
        <v>13</v>
      </c>
      <c r="V95" s="1">
        <v>0</v>
      </c>
      <c r="W95" s="1">
        <v>5</v>
      </c>
      <c r="X95" s="1">
        <v>7</v>
      </c>
      <c r="Y95" s="1">
        <v>4</v>
      </c>
      <c r="Z95" s="1">
        <v>4</v>
      </c>
      <c r="AA95" s="1">
        <v>1</v>
      </c>
      <c r="AB95" s="1">
        <v>3</v>
      </c>
      <c r="AC95" s="1">
        <v>2</v>
      </c>
      <c r="AD95" s="1">
        <v>3</v>
      </c>
      <c r="AE95" s="126"/>
      <c r="AF95" s="129"/>
      <c r="AG95" s="1"/>
      <c r="AH95" s="129"/>
      <c r="AI95" s="129"/>
      <c r="AJ95" s="129"/>
      <c r="AK95" s="129"/>
      <c r="AL95" s="129"/>
      <c r="AM95" s="129"/>
      <c r="AN95" s="129"/>
    </row>
    <row r="96" spans="1:40" ht="15" customHeight="1" x14ac:dyDescent="0.2">
      <c r="A96" s="124" t="s">
        <v>93</v>
      </c>
      <c r="B96" s="123" t="s">
        <v>600</v>
      </c>
      <c r="C96" s="124">
        <v>2022</v>
      </c>
      <c r="D96" s="152">
        <v>46</v>
      </c>
      <c r="E96" s="128" t="s">
        <v>578</v>
      </c>
      <c r="F96" s="1">
        <v>1</v>
      </c>
      <c r="G96" s="1">
        <v>1</v>
      </c>
      <c r="H96" s="1">
        <v>1</v>
      </c>
      <c r="I96" s="1">
        <v>1</v>
      </c>
      <c r="J96" s="1">
        <v>1</v>
      </c>
      <c r="K96" s="1">
        <v>1</v>
      </c>
      <c r="L96" s="1">
        <v>1</v>
      </c>
      <c r="M96" s="1">
        <v>1</v>
      </c>
      <c r="N96" s="1">
        <v>1</v>
      </c>
      <c r="O96" s="1">
        <v>1</v>
      </c>
      <c r="P96" s="1">
        <v>1</v>
      </c>
      <c r="Q96" s="1">
        <v>1</v>
      </c>
      <c r="R96" s="1">
        <v>1</v>
      </c>
      <c r="S96" s="1">
        <v>1</v>
      </c>
      <c r="T96" s="1">
        <v>1</v>
      </c>
      <c r="U96" s="1">
        <v>1</v>
      </c>
      <c r="V96" s="1">
        <v>1</v>
      </c>
      <c r="W96" s="1">
        <v>1</v>
      </c>
      <c r="X96" s="1">
        <v>1</v>
      </c>
      <c r="Y96" s="1">
        <v>1</v>
      </c>
      <c r="Z96" s="1">
        <v>1</v>
      </c>
      <c r="AA96" s="1">
        <v>1</v>
      </c>
      <c r="AB96" s="1">
        <v>1</v>
      </c>
      <c r="AC96" s="1">
        <v>1</v>
      </c>
      <c r="AD96" s="1">
        <v>1</v>
      </c>
      <c r="AE96" s="126">
        <v>99</v>
      </c>
      <c r="AF96" s="129">
        <v>25</v>
      </c>
      <c r="AG96" s="1"/>
      <c r="AH96" s="129"/>
      <c r="AI96" s="129"/>
      <c r="AJ96" s="129"/>
      <c r="AK96" s="129"/>
      <c r="AL96" s="129"/>
      <c r="AM96" s="129"/>
      <c r="AN96" s="129"/>
    </row>
    <row r="97" spans="1:40" ht="15" customHeight="1" x14ac:dyDescent="0.2">
      <c r="A97" s="124" t="s">
        <v>93</v>
      </c>
      <c r="B97" s="123" t="s">
        <v>600</v>
      </c>
      <c r="C97" s="124">
        <v>2022</v>
      </c>
      <c r="D97" s="152">
        <v>47</v>
      </c>
      <c r="E97" s="128" t="s">
        <v>1259</v>
      </c>
      <c r="F97" s="1">
        <v>1</v>
      </c>
      <c r="G97" s="1">
        <v>0</v>
      </c>
      <c r="H97" s="1">
        <v>1</v>
      </c>
      <c r="I97" s="1">
        <v>0</v>
      </c>
      <c r="J97" s="1">
        <v>0</v>
      </c>
      <c r="K97" s="1">
        <v>1</v>
      </c>
      <c r="L97" s="1">
        <v>0</v>
      </c>
      <c r="M97" s="1">
        <v>0</v>
      </c>
      <c r="N97" s="1">
        <v>0</v>
      </c>
      <c r="O97" s="1">
        <v>0</v>
      </c>
      <c r="P97" s="1">
        <v>1</v>
      </c>
      <c r="Q97" s="1">
        <v>1</v>
      </c>
      <c r="R97" s="1">
        <v>0</v>
      </c>
      <c r="S97" s="1">
        <v>1</v>
      </c>
      <c r="T97" s="1">
        <v>0</v>
      </c>
      <c r="U97" s="1">
        <v>1</v>
      </c>
      <c r="V97" s="1">
        <v>0</v>
      </c>
      <c r="W97" s="1">
        <v>1</v>
      </c>
      <c r="X97" s="1">
        <v>0</v>
      </c>
      <c r="Y97" s="1">
        <v>1</v>
      </c>
      <c r="Z97" s="1">
        <v>1</v>
      </c>
      <c r="AA97" s="1">
        <v>1</v>
      </c>
      <c r="AB97" s="1">
        <v>0</v>
      </c>
      <c r="AC97" s="1">
        <v>1</v>
      </c>
      <c r="AD97" s="1">
        <v>0</v>
      </c>
      <c r="AE97" s="126"/>
      <c r="AF97" s="129"/>
      <c r="AG97" s="1"/>
      <c r="AH97" s="129"/>
      <c r="AI97" s="129"/>
      <c r="AJ97" s="129"/>
      <c r="AK97" s="129"/>
      <c r="AL97" s="129"/>
      <c r="AM97" s="129"/>
      <c r="AN97" s="129"/>
    </row>
    <row r="98" spans="1:40" ht="15" customHeight="1" x14ac:dyDescent="0.2">
      <c r="A98" s="124" t="s">
        <v>93</v>
      </c>
      <c r="B98" s="123" t="s">
        <v>600</v>
      </c>
      <c r="C98" s="124">
        <v>2022</v>
      </c>
      <c r="D98" s="152">
        <v>47</v>
      </c>
      <c r="E98" s="128" t="s">
        <v>578</v>
      </c>
      <c r="F98" s="1">
        <v>1</v>
      </c>
      <c r="G98" s="1">
        <v>1</v>
      </c>
      <c r="H98" s="1">
        <v>1</v>
      </c>
      <c r="I98" s="1">
        <v>1</v>
      </c>
      <c r="J98" s="1">
        <v>1</v>
      </c>
      <c r="K98" s="1">
        <v>1</v>
      </c>
      <c r="L98" s="1">
        <v>1</v>
      </c>
      <c r="M98" s="1">
        <v>1</v>
      </c>
      <c r="N98" s="1">
        <v>1</v>
      </c>
      <c r="O98" s="1">
        <v>1</v>
      </c>
      <c r="P98" s="1">
        <v>1</v>
      </c>
      <c r="Q98" s="1">
        <v>1</v>
      </c>
      <c r="R98" s="1">
        <v>1</v>
      </c>
      <c r="S98" s="1">
        <v>1</v>
      </c>
      <c r="T98" s="1">
        <v>1</v>
      </c>
      <c r="U98" s="1">
        <v>1</v>
      </c>
      <c r="V98" s="1">
        <v>1</v>
      </c>
      <c r="W98" s="1">
        <v>1</v>
      </c>
      <c r="X98" s="1">
        <v>1</v>
      </c>
      <c r="Y98" s="1">
        <v>1</v>
      </c>
      <c r="Z98" s="1">
        <v>1</v>
      </c>
      <c r="AA98" s="1">
        <v>1</v>
      </c>
      <c r="AB98" s="1">
        <v>1</v>
      </c>
      <c r="AC98" s="1">
        <v>1</v>
      </c>
      <c r="AD98" s="1">
        <v>1</v>
      </c>
      <c r="AE98" s="126">
        <v>99</v>
      </c>
      <c r="AF98" s="129">
        <v>25</v>
      </c>
      <c r="AG98" s="1"/>
      <c r="AH98" s="129"/>
      <c r="AI98" s="129"/>
      <c r="AJ98" s="129"/>
      <c r="AK98" s="129"/>
      <c r="AL98" s="129"/>
      <c r="AM98" s="129"/>
      <c r="AN98" s="129"/>
    </row>
    <row r="99" spans="1:40" ht="15" customHeight="1" x14ac:dyDescent="0.2">
      <c r="A99" s="124" t="s">
        <v>93</v>
      </c>
      <c r="B99" s="123" t="s">
        <v>600</v>
      </c>
      <c r="C99" s="124">
        <v>2022</v>
      </c>
      <c r="D99" s="152">
        <v>47</v>
      </c>
      <c r="E99" s="128" t="s">
        <v>580</v>
      </c>
      <c r="F99" s="1">
        <v>1</v>
      </c>
      <c r="G99" s="1">
        <v>1</v>
      </c>
      <c r="H99" s="1">
        <v>0</v>
      </c>
      <c r="I99" s="1">
        <v>0</v>
      </c>
      <c r="J99" s="1">
        <v>0</v>
      </c>
      <c r="K99" s="1">
        <v>0</v>
      </c>
      <c r="L99" s="1">
        <v>0</v>
      </c>
      <c r="M99" s="1">
        <v>0</v>
      </c>
      <c r="N99" s="1">
        <v>0</v>
      </c>
      <c r="O99" s="1">
        <v>0</v>
      </c>
      <c r="P99" s="1">
        <v>0</v>
      </c>
      <c r="Q99" s="1">
        <v>0</v>
      </c>
      <c r="R99" s="1">
        <v>0</v>
      </c>
      <c r="S99" s="1">
        <v>0</v>
      </c>
      <c r="T99" s="1">
        <v>0</v>
      </c>
      <c r="U99" s="1">
        <v>0</v>
      </c>
      <c r="V99" s="1">
        <v>0</v>
      </c>
      <c r="W99" s="1">
        <v>0</v>
      </c>
      <c r="X99" s="1">
        <v>0</v>
      </c>
      <c r="Y99" s="1">
        <v>0</v>
      </c>
      <c r="Z99" s="1">
        <v>0</v>
      </c>
      <c r="AA99" s="1">
        <v>0</v>
      </c>
      <c r="AB99" s="1">
        <v>0</v>
      </c>
      <c r="AC99" s="1">
        <v>1</v>
      </c>
      <c r="AD99" s="1">
        <v>0</v>
      </c>
      <c r="AE99" s="126">
        <v>0.5</v>
      </c>
      <c r="AF99" s="129">
        <v>3</v>
      </c>
      <c r="AG99" s="1"/>
      <c r="AH99" s="129"/>
      <c r="AI99" s="129"/>
      <c r="AJ99" s="129"/>
      <c r="AK99" s="129"/>
      <c r="AL99" s="129"/>
      <c r="AM99" s="129"/>
      <c r="AN99" s="129"/>
    </row>
    <row r="100" spans="1:40" ht="15" customHeight="1" x14ac:dyDescent="0.2">
      <c r="A100" s="124" t="s">
        <v>93</v>
      </c>
      <c r="B100" s="123" t="s">
        <v>599</v>
      </c>
      <c r="C100" s="124">
        <v>2022</v>
      </c>
      <c r="D100" s="152">
        <v>48</v>
      </c>
      <c r="E100" s="128" t="s">
        <v>1259</v>
      </c>
      <c r="F100" s="1">
        <v>16</v>
      </c>
      <c r="G100" s="1">
        <v>13</v>
      </c>
      <c r="H100" s="1">
        <v>14</v>
      </c>
      <c r="I100" s="1">
        <v>16</v>
      </c>
      <c r="J100" s="1">
        <v>12</v>
      </c>
      <c r="K100" s="1">
        <v>17</v>
      </c>
      <c r="L100" s="1">
        <v>15</v>
      </c>
      <c r="M100" s="1">
        <v>16</v>
      </c>
      <c r="N100" s="1">
        <v>12</v>
      </c>
      <c r="O100" s="1">
        <v>13</v>
      </c>
      <c r="P100" s="1">
        <v>20</v>
      </c>
      <c r="Q100" s="1">
        <v>17</v>
      </c>
      <c r="R100" s="1">
        <v>16</v>
      </c>
      <c r="S100" s="1">
        <v>13</v>
      </c>
      <c r="T100" s="1">
        <v>16</v>
      </c>
      <c r="U100" s="1">
        <v>22</v>
      </c>
      <c r="V100" s="1">
        <v>17</v>
      </c>
      <c r="W100" s="1">
        <v>18</v>
      </c>
      <c r="X100" s="1">
        <v>17</v>
      </c>
      <c r="Y100" s="1">
        <v>17</v>
      </c>
      <c r="Z100" s="1">
        <v>19</v>
      </c>
      <c r="AA100" s="1">
        <v>14</v>
      </c>
      <c r="AB100" s="1">
        <v>13</v>
      </c>
      <c r="AC100" s="1">
        <v>15</v>
      </c>
      <c r="AD100" s="1">
        <v>9</v>
      </c>
      <c r="AE100" s="126"/>
      <c r="AF100" s="129"/>
      <c r="AG100" s="1"/>
      <c r="AH100" s="129"/>
      <c r="AI100" s="129"/>
      <c r="AJ100" s="129"/>
      <c r="AK100" s="129"/>
      <c r="AL100" s="129"/>
      <c r="AM100" s="129"/>
      <c r="AN100" s="129"/>
    </row>
    <row r="101" spans="1:40" ht="15" customHeight="1" x14ac:dyDescent="0.2">
      <c r="A101" s="124" t="s">
        <v>93</v>
      </c>
      <c r="B101" s="123" t="s">
        <v>599</v>
      </c>
      <c r="C101" s="124">
        <v>2022</v>
      </c>
      <c r="D101" s="152">
        <v>48</v>
      </c>
      <c r="E101" s="128" t="s">
        <v>578</v>
      </c>
      <c r="F101" s="1">
        <v>0</v>
      </c>
      <c r="G101" s="1">
        <v>0</v>
      </c>
      <c r="H101" s="1">
        <v>0</v>
      </c>
      <c r="I101" s="1">
        <v>1</v>
      </c>
      <c r="J101" s="1">
        <v>1</v>
      </c>
      <c r="K101" s="1">
        <v>1</v>
      </c>
      <c r="L101" s="1">
        <v>0</v>
      </c>
      <c r="M101" s="1">
        <v>0</v>
      </c>
      <c r="N101" s="1">
        <v>1</v>
      </c>
      <c r="O101" s="1">
        <v>1</v>
      </c>
      <c r="P101" s="1">
        <v>1</v>
      </c>
      <c r="Q101" s="1">
        <v>1</v>
      </c>
      <c r="R101" s="1">
        <v>1</v>
      </c>
      <c r="S101" s="1">
        <v>1</v>
      </c>
      <c r="T101" s="1">
        <v>0</v>
      </c>
      <c r="U101" s="1">
        <v>1</v>
      </c>
      <c r="V101" s="1">
        <v>1</v>
      </c>
      <c r="W101" s="1">
        <v>1</v>
      </c>
      <c r="X101" s="1">
        <v>0</v>
      </c>
      <c r="Y101" s="1">
        <v>0</v>
      </c>
      <c r="Z101" s="1">
        <v>1</v>
      </c>
      <c r="AA101" s="1">
        <v>1</v>
      </c>
      <c r="AB101" s="1">
        <v>1</v>
      </c>
      <c r="AC101" s="1">
        <v>1</v>
      </c>
      <c r="AD101" s="1">
        <v>0</v>
      </c>
      <c r="AE101" s="126">
        <v>4</v>
      </c>
      <c r="AF101" s="129">
        <v>16</v>
      </c>
      <c r="AG101" s="1" t="s">
        <v>2962</v>
      </c>
      <c r="AH101" s="129">
        <v>999</v>
      </c>
      <c r="AI101" s="129"/>
      <c r="AJ101" s="129"/>
      <c r="AK101" s="129"/>
      <c r="AL101" s="129"/>
      <c r="AM101" s="129"/>
      <c r="AN101" s="129"/>
    </row>
    <row r="102" spans="1:40" ht="15" customHeight="1" x14ac:dyDescent="0.2">
      <c r="A102" s="124" t="s">
        <v>93</v>
      </c>
      <c r="B102" s="123" t="s">
        <v>599</v>
      </c>
      <c r="C102" s="124">
        <v>2022</v>
      </c>
      <c r="D102" s="152">
        <v>48</v>
      </c>
      <c r="E102" s="128" t="s">
        <v>580</v>
      </c>
      <c r="F102" s="1">
        <v>0</v>
      </c>
      <c r="G102" s="1">
        <v>0</v>
      </c>
      <c r="H102" s="1">
        <v>0</v>
      </c>
      <c r="I102" s="1">
        <v>0</v>
      </c>
      <c r="J102" s="1">
        <v>0</v>
      </c>
      <c r="K102" s="1">
        <v>0</v>
      </c>
      <c r="L102" s="1">
        <v>0</v>
      </c>
      <c r="M102" s="1">
        <v>0</v>
      </c>
      <c r="N102" s="1">
        <v>0</v>
      </c>
      <c r="O102" s="1">
        <v>0</v>
      </c>
      <c r="P102" s="1">
        <v>0</v>
      </c>
      <c r="Q102" s="1">
        <v>1</v>
      </c>
      <c r="R102" s="1">
        <v>0</v>
      </c>
      <c r="S102" s="1">
        <v>0</v>
      </c>
      <c r="T102" s="1">
        <v>0</v>
      </c>
      <c r="U102" s="1">
        <v>0</v>
      </c>
      <c r="V102" s="1">
        <v>0</v>
      </c>
      <c r="W102" s="1">
        <v>0</v>
      </c>
      <c r="X102" s="1">
        <v>0</v>
      </c>
      <c r="Y102" s="1">
        <v>0</v>
      </c>
      <c r="Z102" s="1">
        <v>1</v>
      </c>
      <c r="AA102" s="1">
        <v>0</v>
      </c>
      <c r="AB102" s="1">
        <v>0</v>
      </c>
      <c r="AC102" s="1">
        <v>0</v>
      </c>
      <c r="AD102" s="1">
        <v>0</v>
      </c>
      <c r="AE102" s="126">
        <v>0.5</v>
      </c>
      <c r="AF102" s="129">
        <v>2</v>
      </c>
      <c r="AG102" s="1"/>
      <c r="AH102" s="129"/>
      <c r="AI102" s="129"/>
      <c r="AJ102" s="129"/>
      <c r="AK102" s="129"/>
      <c r="AL102" s="129"/>
      <c r="AM102" s="129"/>
      <c r="AN102" s="129"/>
    </row>
    <row r="103" spans="1:40" ht="15" customHeight="1" x14ac:dyDescent="0.2">
      <c r="A103" s="124" t="s">
        <v>93</v>
      </c>
      <c r="B103" s="123" t="s">
        <v>599</v>
      </c>
      <c r="C103" s="124">
        <v>2022</v>
      </c>
      <c r="D103" s="152">
        <v>49</v>
      </c>
      <c r="E103" s="128" t="s">
        <v>1259</v>
      </c>
      <c r="F103" s="1">
        <v>2</v>
      </c>
      <c r="G103" s="1">
        <v>3</v>
      </c>
      <c r="H103" s="1">
        <v>4</v>
      </c>
      <c r="I103" s="1">
        <v>9</v>
      </c>
      <c r="J103" s="1">
        <v>7</v>
      </c>
      <c r="K103" s="1">
        <v>9</v>
      </c>
      <c r="L103" s="1">
        <v>10</v>
      </c>
      <c r="M103" s="1">
        <v>9</v>
      </c>
      <c r="N103" s="1">
        <v>9</v>
      </c>
      <c r="O103" s="1">
        <v>12</v>
      </c>
      <c r="P103" s="1">
        <v>10</v>
      </c>
      <c r="Q103" s="1">
        <v>22</v>
      </c>
      <c r="R103" s="1">
        <v>11</v>
      </c>
      <c r="S103" s="1">
        <v>13</v>
      </c>
      <c r="T103" s="1">
        <v>9</v>
      </c>
      <c r="U103" s="1">
        <v>11</v>
      </c>
      <c r="V103" s="1">
        <v>15</v>
      </c>
      <c r="W103" s="1">
        <v>14</v>
      </c>
      <c r="X103" s="1">
        <v>8</v>
      </c>
      <c r="Y103" s="1">
        <v>21</v>
      </c>
      <c r="Z103" s="1">
        <v>17</v>
      </c>
      <c r="AA103" s="1">
        <v>10</v>
      </c>
      <c r="AB103" s="1">
        <v>11</v>
      </c>
      <c r="AC103" s="1">
        <v>20</v>
      </c>
      <c r="AD103" s="1">
        <v>14</v>
      </c>
      <c r="AE103" s="126"/>
      <c r="AF103" s="129"/>
      <c r="AG103" s="1"/>
      <c r="AH103" s="129"/>
      <c r="AI103" s="129"/>
      <c r="AJ103" s="129"/>
      <c r="AK103" s="129"/>
      <c r="AL103" s="129"/>
      <c r="AM103" s="129"/>
      <c r="AN103" s="129"/>
    </row>
    <row r="104" spans="1:40" ht="15" customHeight="1" x14ac:dyDescent="0.2">
      <c r="A104" s="124" t="s">
        <v>93</v>
      </c>
      <c r="B104" s="123" t="s">
        <v>599</v>
      </c>
      <c r="C104" s="124">
        <v>2022</v>
      </c>
      <c r="D104" s="152">
        <v>49</v>
      </c>
      <c r="E104" s="128" t="s">
        <v>578</v>
      </c>
      <c r="F104" s="1">
        <v>1</v>
      </c>
      <c r="G104" s="1">
        <v>1</v>
      </c>
      <c r="H104" s="1">
        <v>1</v>
      </c>
      <c r="I104" s="1">
        <v>1</v>
      </c>
      <c r="J104" s="1">
        <v>1</v>
      </c>
      <c r="K104" s="1">
        <v>1</v>
      </c>
      <c r="L104" s="1">
        <v>1</v>
      </c>
      <c r="M104" s="1">
        <v>1</v>
      </c>
      <c r="N104" s="1">
        <v>1</v>
      </c>
      <c r="O104" s="1">
        <v>1</v>
      </c>
      <c r="P104" s="1">
        <v>1</v>
      </c>
      <c r="Q104" s="1">
        <v>1</v>
      </c>
      <c r="R104" s="1">
        <v>1</v>
      </c>
      <c r="S104" s="1">
        <v>1</v>
      </c>
      <c r="T104" s="1">
        <v>1</v>
      </c>
      <c r="U104" s="1">
        <v>0</v>
      </c>
      <c r="V104" s="1">
        <v>1</v>
      </c>
      <c r="W104" s="1">
        <v>1</v>
      </c>
      <c r="X104" s="1">
        <v>1</v>
      </c>
      <c r="Y104" s="1">
        <v>0</v>
      </c>
      <c r="Z104" s="1">
        <v>1</v>
      </c>
      <c r="AA104" s="1">
        <v>0</v>
      </c>
      <c r="AB104" s="1">
        <v>1</v>
      </c>
      <c r="AC104" s="1">
        <v>1</v>
      </c>
      <c r="AD104" s="1">
        <v>0</v>
      </c>
      <c r="AE104" s="126">
        <v>8</v>
      </c>
      <c r="AF104" s="129">
        <v>21</v>
      </c>
      <c r="AG104" s="1" t="s">
        <v>2962</v>
      </c>
      <c r="AH104" s="129">
        <v>999</v>
      </c>
      <c r="AI104" s="129"/>
      <c r="AJ104" s="129"/>
      <c r="AK104" s="129"/>
      <c r="AL104" s="129"/>
      <c r="AM104" s="129"/>
      <c r="AN104" s="129"/>
    </row>
    <row r="105" spans="1:40" ht="15" customHeight="1" x14ac:dyDescent="0.2">
      <c r="A105" s="124" t="s">
        <v>93</v>
      </c>
      <c r="B105" s="123" t="s">
        <v>599</v>
      </c>
      <c r="C105" s="124">
        <v>2022</v>
      </c>
      <c r="D105" s="152">
        <v>49</v>
      </c>
      <c r="E105" s="128" t="s">
        <v>580</v>
      </c>
      <c r="F105" s="1">
        <v>0</v>
      </c>
      <c r="G105" s="1">
        <v>1</v>
      </c>
      <c r="H105" s="1">
        <v>0</v>
      </c>
      <c r="I105" s="1">
        <v>0</v>
      </c>
      <c r="J105" s="1">
        <v>1</v>
      </c>
      <c r="K105" s="1">
        <v>1</v>
      </c>
      <c r="L105" s="1">
        <v>0</v>
      </c>
      <c r="M105" s="1">
        <v>1</v>
      </c>
      <c r="N105" s="1">
        <v>1</v>
      </c>
      <c r="O105" s="1">
        <v>1</v>
      </c>
      <c r="P105" s="1">
        <v>0</v>
      </c>
      <c r="Q105" s="1">
        <v>0</v>
      </c>
      <c r="R105" s="1">
        <v>0</v>
      </c>
      <c r="S105" s="1">
        <v>1</v>
      </c>
      <c r="T105" s="1">
        <v>0</v>
      </c>
      <c r="U105" s="1">
        <v>0</v>
      </c>
      <c r="V105" s="1">
        <v>0</v>
      </c>
      <c r="W105" s="1">
        <v>0</v>
      </c>
      <c r="X105" s="1">
        <v>0</v>
      </c>
      <c r="Y105" s="1">
        <v>0</v>
      </c>
      <c r="Z105" s="1">
        <v>0</v>
      </c>
      <c r="AA105" s="1">
        <v>0</v>
      </c>
      <c r="AB105" s="1">
        <v>0</v>
      </c>
      <c r="AC105" s="1">
        <v>0</v>
      </c>
      <c r="AD105" s="1">
        <v>0</v>
      </c>
      <c r="AE105" s="126">
        <v>2</v>
      </c>
      <c r="AF105" s="129">
        <v>7</v>
      </c>
      <c r="AG105" s="1"/>
      <c r="AH105" s="129"/>
      <c r="AI105" s="129"/>
      <c r="AJ105" s="129"/>
      <c r="AK105" s="129"/>
      <c r="AL105" s="129"/>
      <c r="AM105" s="129"/>
      <c r="AN105" s="129"/>
    </row>
    <row r="106" spans="1:40" ht="15" customHeight="1" x14ac:dyDescent="0.2">
      <c r="A106" s="124" t="s">
        <v>93</v>
      </c>
      <c r="B106" s="123" t="s">
        <v>600</v>
      </c>
      <c r="C106" s="124">
        <v>2022</v>
      </c>
      <c r="D106" s="152">
        <v>50</v>
      </c>
      <c r="E106" s="128" t="s">
        <v>1259</v>
      </c>
      <c r="F106" s="1">
        <v>39</v>
      </c>
      <c r="G106" s="1">
        <v>47</v>
      </c>
      <c r="H106" s="1">
        <v>26</v>
      </c>
      <c r="I106" s="1">
        <v>29</v>
      </c>
      <c r="J106" s="1">
        <v>16</v>
      </c>
      <c r="K106" s="1">
        <v>55</v>
      </c>
      <c r="L106" s="1">
        <v>51</v>
      </c>
      <c r="M106" s="1">
        <v>30</v>
      </c>
      <c r="N106" s="1">
        <v>37</v>
      </c>
      <c r="O106" s="1">
        <v>41</v>
      </c>
      <c r="P106" s="1">
        <v>22</v>
      </c>
      <c r="Q106" s="1">
        <v>29</v>
      </c>
      <c r="R106" s="1">
        <v>18</v>
      </c>
      <c r="S106" s="1">
        <v>32</v>
      </c>
      <c r="T106" s="1">
        <v>47</v>
      </c>
      <c r="U106" s="1">
        <v>28</v>
      </c>
      <c r="V106" s="1">
        <v>29</v>
      </c>
      <c r="W106" s="1">
        <v>33</v>
      </c>
      <c r="X106" s="1">
        <v>34</v>
      </c>
      <c r="Y106" s="1">
        <v>11</v>
      </c>
      <c r="Z106" s="1">
        <v>31</v>
      </c>
      <c r="AA106" s="1">
        <v>56</v>
      </c>
      <c r="AB106" s="1">
        <v>58</v>
      </c>
      <c r="AC106" s="1">
        <v>21</v>
      </c>
      <c r="AD106" s="1">
        <v>8</v>
      </c>
      <c r="AE106" s="126"/>
      <c r="AF106" s="129"/>
      <c r="AG106" s="1"/>
      <c r="AH106" s="129"/>
      <c r="AI106" s="129"/>
      <c r="AJ106" s="129"/>
      <c r="AK106" s="129"/>
      <c r="AL106" s="129"/>
      <c r="AM106" s="129"/>
      <c r="AN106" s="129"/>
    </row>
    <row r="107" spans="1:40" ht="15" customHeight="1" x14ac:dyDescent="0.2">
      <c r="A107" s="124" t="s">
        <v>93</v>
      </c>
      <c r="B107" s="123" t="s">
        <v>600</v>
      </c>
      <c r="C107" s="124">
        <v>2022</v>
      </c>
      <c r="D107" s="152">
        <v>50</v>
      </c>
      <c r="E107" s="128" t="s">
        <v>578</v>
      </c>
      <c r="F107" s="1">
        <v>1</v>
      </c>
      <c r="G107" s="1">
        <v>1</v>
      </c>
      <c r="H107" s="1">
        <v>1</v>
      </c>
      <c r="I107" s="1">
        <v>1</v>
      </c>
      <c r="J107" s="1">
        <v>1</v>
      </c>
      <c r="K107" s="1">
        <v>1</v>
      </c>
      <c r="L107" s="1">
        <v>1</v>
      </c>
      <c r="M107" s="1">
        <v>1</v>
      </c>
      <c r="N107" s="1">
        <v>1</v>
      </c>
      <c r="O107" s="1">
        <v>1</v>
      </c>
      <c r="P107" s="1">
        <v>1</v>
      </c>
      <c r="Q107" s="1">
        <v>1</v>
      </c>
      <c r="R107" s="1">
        <v>1</v>
      </c>
      <c r="S107" s="1">
        <v>1</v>
      </c>
      <c r="T107" s="1">
        <v>1</v>
      </c>
      <c r="U107" s="1">
        <v>1</v>
      </c>
      <c r="V107" s="1">
        <v>1</v>
      </c>
      <c r="W107" s="1">
        <v>1</v>
      </c>
      <c r="X107" s="1">
        <v>1</v>
      </c>
      <c r="Y107" s="1">
        <v>1</v>
      </c>
      <c r="Z107" s="1">
        <v>1</v>
      </c>
      <c r="AA107" s="1">
        <v>1</v>
      </c>
      <c r="AB107" s="1">
        <v>1</v>
      </c>
      <c r="AC107" s="1">
        <v>1</v>
      </c>
      <c r="AD107" s="1">
        <v>1</v>
      </c>
      <c r="AE107" s="126">
        <v>61</v>
      </c>
      <c r="AF107" s="129">
        <v>25</v>
      </c>
      <c r="AG107" s="1"/>
      <c r="AH107" s="129"/>
      <c r="AI107" s="129"/>
      <c r="AJ107" s="129"/>
      <c r="AK107" s="129"/>
      <c r="AL107" s="129"/>
      <c r="AM107" s="129"/>
      <c r="AN107" s="129"/>
    </row>
    <row r="108" spans="1:40" ht="15" customHeight="1" x14ac:dyDescent="0.2">
      <c r="A108" s="124" t="s">
        <v>93</v>
      </c>
      <c r="B108" s="123" t="s">
        <v>600</v>
      </c>
      <c r="C108" s="124">
        <v>2022</v>
      </c>
      <c r="D108" s="152">
        <v>50</v>
      </c>
      <c r="E108" s="128" t="s">
        <v>1258</v>
      </c>
      <c r="F108" s="1">
        <v>0</v>
      </c>
      <c r="G108" s="1">
        <v>0</v>
      </c>
      <c r="H108" s="1">
        <v>1</v>
      </c>
      <c r="I108" s="1">
        <v>0</v>
      </c>
      <c r="J108" s="1">
        <v>0</v>
      </c>
      <c r="K108" s="1">
        <v>1</v>
      </c>
      <c r="L108" s="1">
        <v>1</v>
      </c>
      <c r="M108" s="1">
        <v>0</v>
      </c>
      <c r="N108" s="1">
        <v>0</v>
      </c>
      <c r="O108" s="1">
        <v>0</v>
      </c>
      <c r="P108" s="1">
        <v>1</v>
      </c>
      <c r="Q108" s="1">
        <v>1</v>
      </c>
      <c r="R108" s="1">
        <v>1</v>
      </c>
      <c r="S108" s="1">
        <v>0</v>
      </c>
      <c r="T108" s="1">
        <v>0</v>
      </c>
      <c r="U108" s="1">
        <v>1</v>
      </c>
      <c r="V108" s="1">
        <v>1</v>
      </c>
      <c r="W108" s="1">
        <v>1</v>
      </c>
      <c r="X108" s="1">
        <v>0</v>
      </c>
      <c r="Y108" s="1">
        <v>0</v>
      </c>
      <c r="Z108" s="1">
        <v>0</v>
      </c>
      <c r="AA108" s="1">
        <v>1</v>
      </c>
      <c r="AB108" s="1">
        <v>1</v>
      </c>
      <c r="AC108" s="1">
        <v>0</v>
      </c>
      <c r="AD108" s="1">
        <v>0</v>
      </c>
      <c r="AE108" s="126">
        <v>4</v>
      </c>
      <c r="AF108" s="129">
        <v>11</v>
      </c>
      <c r="AG108" s="1"/>
      <c r="AH108" s="129"/>
      <c r="AI108" s="129"/>
      <c r="AJ108" s="129"/>
      <c r="AK108" s="129"/>
      <c r="AL108" s="129"/>
      <c r="AM108" s="129"/>
      <c r="AN108" s="129"/>
    </row>
    <row r="109" spans="1:40" ht="15" customHeight="1" x14ac:dyDescent="0.2">
      <c r="A109" s="124" t="s">
        <v>93</v>
      </c>
      <c r="B109" s="123" t="s">
        <v>600</v>
      </c>
      <c r="C109" s="124">
        <v>2022</v>
      </c>
      <c r="D109" s="152" t="s">
        <v>2917</v>
      </c>
      <c r="E109" s="128" t="s">
        <v>1259</v>
      </c>
      <c r="F109" s="1">
        <v>1</v>
      </c>
      <c r="G109" s="1">
        <v>1</v>
      </c>
      <c r="H109" s="1">
        <v>0</v>
      </c>
      <c r="I109" s="1">
        <v>0</v>
      </c>
      <c r="J109" s="1">
        <v>0</v>
      </c>
      <c r="K109" s="1">
        <v>0</v>
      </c>
      <c r="L109" s="1">
        <v>1</v>
      </c>
      <c r="M109" s="1">
        <v>2</v>
      </c>
      <c r="N109" s="1">
        <v>3</v>
      </c>
      <c r="O109" s="1">
        <v>3</v>
      </c>
      <c r="P109" s="1">
        <v>0</v>
      </c>
      <c r="Q109" s="1">
        <v>0</v>
      </c>
      <c r="R109" s="1">
        <v>0</v>
      </c>
      <c r="S109" s="1">
        <v>0</v>
      </c>
      <c r="T109" s="1">
        <v>4</v>
      </c>
      <c r="U109" s="1">
        <v>1</v>
      </c>
      <c r="V109" s="1">
        <v>0</v>
      </c>
      <c r="W109" s="1">
        <v>0</v>
      </c>
      <c r="X109" s="1">
        <v>1</v>
      </c>
      <c r="Y109" s="1">
        <v>3</v>
      </c>
      <c r="Z109" s="1">
        <v>2</v>
      </c>
      <c r="AA109" s="1">
        <v>3</v>
      </c>
      <c r="AB109" s="1">
        <v>0</v>
      </c>
      <c r="AC109" s="1">
        <v>0</v>
      </c>
      <c r="AD109" s="1">
        <v>1</v>
      </c>
      <c r="AE109" s="126"/>
      <c r="AF109" s="129"/>
      <c r="AG109" s="1"/>
      <c r="AH109" s="129"/>
      <c r="AI109" s="129"/>
      <c r="AJ109" s="129"/>
      <c r="AK109" s="129"/>
      <c r="AL109" s="129"/>
      <c r="AM109" s="129"/>
      <c r="AN109" s="129"/>
    </row>
    <row r="110" spans="1:40" ht="15" customHeight="1" x14ac:dyDescent="0.2">
      <c r="A110" s="124" t="s">
        <v>93</v>
      </c>
      <c r="B110" s="123" t="s">
        <v>600</v>
      </c>
      <c r="C110" s="124">
        <v>2022</v>
      </c>
      <c r="D110" s="152" t="s">
        <v>2917</v>
      </c>
      <c r="E110" s="128" t="s">
        <v>578</v>
      </c>
      <c r="F110" s="1">
        <v>1</v>
      </c>
      <c r="G110" s="1">
        <v>1</v>
      </c>
      <c r="H110" s="1">
        <v>1</v>
      </c>
      <c r="I110" s="1">
        <v>1</v>
      </c>
      <c r="J110" s="1">
        <v>1</v>
      </c>
      <c r="K110" s="1">
        <v>1</v>
      </c>
      <c r="L110" s="1">
        <v>1</v>
      </c>
      <c r="M110" s="1">
        <v>1</v>
      </c>
      <c r="N110" s="1">
        <v>1</v>
      </c>
      <c r="O110" s="1">
        <v>1</v>
      </c>
      <c r="P110" s="1">
        <v>1</v>
      </c>
      <c r="Q110" s="1">
        <v>1</v>
      </c>
      <c r="R110" s="1">
        <v>1</v>
      </c>
      <c r="S110" s="1">
        <v>1</v>
      </c>
      <c r="T110" s="1">
        <v>1</v>
      </c>
      <c r="U110" s="1">
        <v>1</v>
      </c>
      <c r="V110" s="1">
        <v>1</v>
      </c>
      <c r="W110" s="1">
        <v>1</v>
      </c>
      <c r="X110" s="1">
        <v>1</v>
      </c>
      <c r="Y110" s="1">
        <v>1</v>
      </c>
      <c r="Z110" s="1">
        <v>1</v>
      </c>
      <c r="AA110" s="1">
        <v>1</v>
      </c>
      <c r="AB110" s="1">
        <v>1</v>
      </c>
      <c r="AC110" s="1">
        <v>1</v>
      </c>
      <c r="AD110" s="1">
        <v>1</v>
      </c>
      <c r="AE110" s="126">
        <v>90</v>
      </c>
      <c r="AF110" s="129">
        <v>25</v>
      </c>
      <c r="AG110" s="1"/>
      <c r="AH110" s="129"/>
      <c r="AI110" s="129"/>
      <c r="AJ110" s="129"/>
      <c r="AK110" s="129"/>
      <c r="AL110" s="129"/>
      <c r="AM110" s="129"/>
      <c r="AN110" s="129"/>
    </row>
    <row r="111" spans="1:40" ht="15" customHeight="1" x14ac:dyDescent="0.2">
      <c r="A111" s="124" t="s">
        <v>93</v>
      </c>
      <c r="B111" s="123" t="s">
        <v>600</v>
      </c>
      <c r="C111" s="124">
        <v>2022</v>
      </c>
      <c r="D111" s="152" t="s">
        <v>2917</v>
      </c>
      <c r="E111" s="128" t="s">
        <v>580</v>
      </c>
      <c r="F111" s="1">
        <v>0</v>
      </c>
      <c r="G111" s="1">
        <v>0</v>
      </c>
      <c r="H111" s="1">
        <v>0</v>
      </c>
      <c r="I111" s="1">
        <v>0</v>
      </c>
      <c r="J111" s="1">
        <v>0</v>
      </c>
      <c r="K111" s="1">
        <v>0</v>
      </c>
      <c r="L111" s="1">
        <v>0</v>
      </c>
      <c r="M111" s="1">
        <v>0</v>
      </c>
      <c r="N111" s="1">
        <v>0</v>
      </c>
      <c r="O111" s="1">
        <v>0</v>
      </c>
      <c r="P111" s="1">
        <v>0</v>
      </c>
      <c r="Q111" s="1">
        <v>0</v>
      </c>
      <c r="R111" s="1">
        <v>0</v>
      </c>
      <c r="S111" s="1">
        <v>0</v>
      </c>
      <c r="T111" s="1">
        <v>0</v>
      </c>
      <c r="U111" s="1">
        <v>0</v>
      </c>
      <c r="V111" s="1">
        <v>0</v>
      </c>
      <c r="W111" s="1">
        <v>0</v>
      </c>
      <c r="X111" s="1">
        <v>0</v>
      </c>
      <c r="Y111" s="1">
        <v>1</v>
      </c>
      <c r="Z111" s="1">
        <v>1</v>
      </c>
      <c r="AA111" s="1">
        <v>1</v>
      </c>
      <c r="AB111" s="1">
        <v>1</v>
      </c>
      <c r="AC111" s="1">
        <v>1</v>
      </c>
      <c r="AD111" s="1">
        <v>1</v>
      </c>
      <c r="AE111" s="126">
        <v>1</v>
      </c>
      <c r="AF111" s="129">
        <v>6</v>
      </c>
      <c r="AG111" s="1"/>
      <c r="AH111" s="129"/>
      <c r="AI111" s="129"/>
      <c r="AJ111" s="129"/>
      <c r="AK111" s="129"/>
      <c r="AL111" s="129"/>
      <c r="AM111" s="129"/>
      <c r="AN111" s="129"/>
    </row>
    <row r="112" spans="1:40" ht="15" customHeight="1" x14ac:dyDescent="0.2">
      <c r="A112" s="124" t="s">
        <v>93</v>
      </c>
      <c r="B112" s="123" t="s">
        <v>600</v>
      </c>
      <c r="C112" s="124">
        <v>2022</v>
      </c>
      <c r="D112" s="152" t="s">
        <v>2920</v>
      </c>
      <c r="E112" s="128" t="s">
        <v>1259</v>
      </c>
      <c r="F112" s="1">
        <v>2</v>
      </c>
      <c r="G112" s="1">
        <v>1</v>
      </c>
      <c r="H112" s="1">
        <v>2</v>
      </c>
      <c r="I112" s="1">
        <v>1</v>
      </c>
      <c r="J112" s="1">
        <v>4</v>
      </c>
      <c r="K112" s="1">
        <v>1</v>
      </c>
      <c r="L112" s="1">
        <v>0</v>
      </c>
      <c r="M112" s="1">
        <v>0</v>
      </c>
      <c r="N112" s="1">
        <v>2</v>
      </c>
      <c r="O112" s="1">
        <v>2</v>
      </c>
      <c r="P112" s="1">
        <v>1</v>
      </c>
      <c r="Q112" s="1">
        <v>0</v>
      </c>
      <c r="R112" s="1">
        <v>1</v>
      </c>
      <c r="S112" s="1">
        <v>1</v>
      </c>
      <c r="T112" s="1">
        <v>2</v>
      </c>
      <c r="U112" s="1">
        <v>2</v>
      </c>
      <c r="V112" s="1">
        <v>0</v>
      </c>
      <c r="W112" s="1">
        <v>0</v>
      </c>
      <c r="X112" s="1">
        <v>2</v>
      </c>
      <c r="Y112" s="1">
        <v>3</v>
      </c>
      <c r="Z112" s="1">
        <v>0</v>
      </c>
      <c r="AA112" s="1">
        <v>0</v>
      </c>
      <c r="AB112" s="1">
        <v>1</v>
      </c>
      <c r="AC112" s="1">
        <v>2</v>
      </c>
      <c r="AD112" s="1">
        <v>2</v>
      </c>
      <c r="AE112" s="126"/>
      <c r="AF112" s="129"/>
      <c r="AG112" s="1"/>
      <c r="AH112" s="129"/>
      <c r="AI112" s="129"/>
      <c r="AJ112" s="129"/>
      <c r="AK112" s="129"/>
      <c r="AL112" s="129"/>
      <c r="AM112" s="129"/>
      <c r="AN112" s="129"/>
    </row>
    <row r="113" spans="1:40" ht="15" customHeight="1" x14ac:dyDescent="0.2">
      <c r="A113" s="124" t="s">
        <v>93</v>
      </c>
      <c r="B113" s="123" t="s">
        <v>600</v>
      </c>
      <c r="C113" s="124">
        <v>2022</v>
      </c>
      <c r="D113" s="152" t="s">
        <v>2920</v>
      </c>
      <c r="E113" s="128" t="s">
        <v>578</v>
      </c>
      <c r="F113" s="1">
        <v>1</v>
      </c>
      <c r="G113" s="1">
        <v>1</v>
      </c>
      <c r="H113" s="1">
        <v>1</v>
      </c>
      <c r="I113" s="1">
        <v>1</v>
      </c>
      <c r="J113" s="1">
        <v>1</v>
      </c>
      <c r="K113" s="1">
        <v>1</v>
      </c>
      <c r="L113" s="1">
        <v>1</v>
      </c>
      <c r="M113" s="1">
        <v>1</v>
      </c>
      <c r="N113" s="1">
        <v>1</v>
      </c>
      <c r="O113" s="1">
        <v>1</v>
      </c>
      <c r="P113" s="1">
        <v>1</v>
      </c>
      <c r="Q113" s="1">
        <v>1</v>
      </c>
      <c r="R113" s="1">
        <v>1</v>
      </c>
      <c r="S113" s="1">
        <v>1</v>
      </c>
      <c r="T113" s="1">
        <v>1</v>
      </c>
      <c r="U113" s="1">
        <v>1</v>
      </c>
      <c r="V113" s="1">
        <v>1</v>
      </c>
      <c r="W113" s="1">
        <v>1</v>
      </c>
      <c r="X113" s="1">
        <v>1</v>
      </c>
      <c r="Y113" s="1">
        <v>1</v>
      </c>
      <c r="Z113" s="1">
        <v>1</v>
      </c>
      <c r="AA113" s="1">
        <v>1</v>
      </c>
      <c r="AB113" s="1">
        <v>1</v>
      </c>
      <c r="AC113" s="1">
        <v>1</v>
      </c>
      <c r="AD113" s="1">
        <v>1</v>
      </c>
      <c r="AE113" s="126">
        <v>59</v>
      </c>
      <c r="AF113" s="129">
        <v>25</v>
      </c>
      <c r="AG113" s="1"/>
      <c r="AH113" s="129"/>
      <c r="AI113" s="129"/>
      <c r="AJ113" s="129"/>
      <c r="AK113" s="129"/>
      <c r="AL113" s="129"/>
      <c r="AM113" s="129"/>
      <c r="AN113" s="129"/>
    </row>
    <row r="114" spans="1:40" ht="15" customHeight="1" x14ac:dyDescent="0.2">
      <c r="A114" s="124" t="s">
        <v>93</v>
      </c>
      <c r="B114" s="123" t="s">
        <v>600</v>
      </c>
      <c r="C114" s="124">
        <v>2022</v>
      </c>
      <c r="D114" s="152" t="s">
        <v>2929</v>
      </c>
      <c r="E114" s="128" t="s">
        <v>1259</v>
      </c>
      <c r="F114" s="1">
        <v>9</v>
      </c>
      <c r="G114" s="1">
        <v>0</v>
      </c>
      <c r="H114" s="1">
        <v>0</v>
      </c>
      <c r="I114" s="1">
        <v>0</v>
      </c>
      <c r="J114" s="1">
        <v>0</v>
      </c>
      <c r="K114" s="1">
        <v>0</v>
      </c>
      <c r="L114" s="1">
        <v>0</v>
      </c>
      <c r="M114" s="1">
        <v>0</v>
      </c>
      <c r="N114" s="1">
        <v>0</v>
      </c>
      <c r="O114" s="1">
        <v>10</v>
      </c>
      <c r="P114" s="1">
        <v>1</v>
      </c>
      <c r="Q114" s="1">
        <v>0</v>
      </c>
      <c r="R114" s="1">
        <v>1</v>
      </c>
      <c r="S114" s="1">
        <v>1</v>
      </c>
      <c r="T114" s="1">
        <v>5</v>
      </c>
      <c r="U114" s="1">
        <v>0</v>
      </c>
      <c r="V114" s="1">
        <v>2</v>
      </c>
      <c r="W114" s="1">
        <v>1</v>
      </c>
      <c r="X114" s="1">
        <v>0</v>
      </c>
      <c r="Y114" s="1">
        <v>9</v>
      </c>
      <c r="Z114" s="1">
        <v>0</v>
      </c>
      <c r="AA114" s="1">
        <v>1</v>
      </c>
      <c r="AB114" s="1">
        <v>1</v>
      </c>
      <c r="AC114" s="1">
        <v>1</v>
      </c>
      <c r="AD114" s="1">
        <v>2</v>
      </c>
      <c r="AE114" s="126"/>
      <c r="AF114" s="129"/>
      <c r="AG114" s="1"/>
      <c r="AH114" s="129"/>
      <c r="AI114" s="129"/>
      <c r="AJ114" s="129"/>
      <c r="AK114" s="129"/>
      <c r="AL114" s="129"/>
      <c r="AM114" s="129"/>
      <c r="AN114" s="129"/>
    </row>
    <row r="115" spans="1:40" ht="15" customHeight="1" x14ac:dyDescent="0.2">
      <c r="A115" s="124" t="s">
        <v>93</v>
      </c>
      <c r="B115" s="123" t="s">
        <v>600</v>
      </c>
      <c r="C115" s="124">
        <v>2022</v>
      </c>
      <c r="D115" s="152" t="s">
        <v>2929</v>
      </c>
      <c r="E115" s="128" t="s">
        <v>578</v>
      </c>
      <c r="F115" s="1">
        <v>1</v>
      </c>
      <c r="G115" s="1">
        <v>1</v>
      </c>
      <c r="H115" s="1">
        <v>1</v>
      </c>
      <c r="I115" s="1">
        <v>1</v>
      </c>
      <c r="J115" s="1">
        <v>1</v>
      </c>
      <c r="K115" s="1">
        <v>1</v>
      </c>
      <c r="L115" s="1">
        <v>1</v>
      </c>
      <c r="M115" s="1">
        <v>1</v>
      </c>
      <c r="N115" s="1">
        <v>1</v>
      </c>
      <c r="O115" s="1">
        <v>1</v>
      </c>
      <c r="P115" s="1">
        <v>1</v>
      </c>
      <c r="Q115" s="1">
        <v>1</v>
      </c>
      <c r="R115" s="1">
        <v>1</v>
      </c>
      <c r="S115" s="1">
        <v>1</v>
      </c>
      <c r="T115" s="1">
        <v>1</v>
      </c>
      <c r="U115" s="1">
        <v>1</v>
      </c>
      <c r="V115" s="1">
        <v>1</v>
      </c>
      <c r="W115" s="1">
        <v>1</v>
      </c>
      <c r="X115" s="1">
        <v>1</v>
      </c>
      <c r="Y115" s="1">
        <v>1</v>
      </c>
      <c r="Z115" s="1">
        <v>1</v>
      </c>
      <c r="AA115" s="1">
        <v>1</v>
      </c>
      <c r="AB115" s="1">
        <v>1</v>
      </c>
      <c r="AC115" s="1">
        <v>1</v>
      </c>
      <c r="AD115" s="1">
        <v>1</v>
      </c>
      <c r="AE115" s="126">
        <v>93</v>
      </c>
      <c r="AF115" s="129">
        <v>25</v>
      </c>
      <c r="AG115" s="1"/>
      <c r="AH115" s="129"/>
      <c r="AI115" s="129"/>
      <c r="AJ115" s="129"/>
      <c r="AK115" s="129"/>
      <c r="AL115" s="129"/>
      <c r="AM115" s="129"/>
      <c r="AN115" s="129"/>
    </row>
    <row r="116" spans="1:40" ht="15" customHeight="1" x14ac:dyDescent="0.2">
      <c r="A116" s="124" t="s">
        <v>93</v>
      </c>
      <c r="B116" s="123" t="s">
        <v>600</v>
      </c>
      <c r="C116" s="124">
        <v>2022</v>
      </c>
      <c r="D116" s="152" t="s">
        <v>2929</v>
      </c>
      <c r="E116" s="128" t="s">
        <v>1258</v>
      </c>
      <c r="F116" s="1">
        <v>1</v>
      </c>
      <c r="G116" s="1">
        <v>1</v>
      </c>
      <c r="H116" s="1">
        <v>1</v>
      </c>
      <c r="I116" s="1">
        <v>0</v>
      </c>
      <c r="J116" s="1">
        <v>1</v>
      </c>
      <c r="K116" s="1">
        <v>0</v>
      </c>
      <c r="L116" s="1">
        <v>0</v>
      </c>
      <c r="M116" s="1">
        <v>1</v>
      </c>
      <c r="N116" s="1">
        <v>1</v>
      </c>
      <c r="O116" s="1">
        <v>1</v>
      </c>
      <c r="P116" s="1">
        <v>0</v>
      </c>
      <c r="Q116" s="1">
        <v>0</v>
      </c>
      <c r="R116" s="1">
        <v>1</v>
      </c>
      <c r="S116" s="1">
        <v>1</v>
      </c>
      <c r="T116" s="1">
        <v>1</v>
      </c>
      <c r="U116" s="1">
        <v>0</v>
      </c>
      <c r="V116" s="1">
        <v>0</v>
      </c>
      <c r="W116" s="1">
        <v>1</v>
      </c>
      <c r="X116" s="1">
        <v>1</v>
      </c>
      <c r="Y116" s="1">
        <v>0</v>
      </c>
      <c r="Z116" s="1">
        <v>0</v>
      </c>
      <c r="AA116" s="1">
        <v>0</v>
      </c>
      <c r="AB116" s="1">
        <v>0</v>
      </c>
      <c r="AC116" s="1">
        <v>0</v>
      </c>
      <c r="AD116" s="1">
        <v>0</v>
      </c>
      <c r="AE116" s="126">
        <v>5</v>
      </c>
      <c r="AF116" s="129">
        <v>12</v>
      </c>
      <c r="AG116" s="1"/>
      <c r="AH116" s="129"/>
      <c r="AI116" s="129"/>
      <c r="AJ116" s="129"/>
      <c r="AK116" s="129"/>
      <c r="AL116" s="129"/>
      <c r="AM116" s="129"/>
      <c r="AN116" s="129"/>
    </row>
    <row r="117" spans="1:40" ht="15" customHeight="1" x14ac:dyDescent="0.2">
      <c r="A117" s="124" t="s">
        <v>93</v>
      </c>
      <c r="B117" s="123" t="s">
        <v>600</v>
      </c>
      <c r="C117" s="124">
        <v>2022</v>
      </c>
      <c r="D117" s="152" t="s">
        <v>2923</v>
      </c>
      <c r="E117" s="128" t="s">
        <v>1259</v>
      </c>
      <c r="F117" s="1">
        <v>1</v>
      </c>
      <c r="G117" s="1">
        <v>1</v>
      </c>
      <c r="H117" s="1">
        <v>9</v>
      </c>
      <c r="I117" s="1">
        <v>1</v>
      </c>
      <c r="J117" s="1">
        <v>1</v>
      </c>
      <c r="K117" s="1">
        <v>1</v>
      </c>
      <c r="L117" s="1">
        <v>1</v>
      </c>
      <c r="M117" s="1">
        <v>1</v>
      </c>
      <c r="N117" s="1">
        <v>5</v>
      </c>
      <c r="O117" s="1">
        <v>8</v>
      </c>
      <c r="P117" s="1">
        <v>1</v>
      </c>
      <c r="Q117" s="1">
        <v>1</v>
      </c>
      <c r="R117" s="1">
        <v>1</v>
      </c>
      <c r="S117" s="1">
        <v>1</v>
      </c>
      <c r="T117" s="1">
        <v>1</v>
      </c>
      <c r="U117" s="1">
        <v>1</v>
      </c>
      <c r="V117" s="1">
        <v>2</v>
      </c>
      <c r="W117" s="1">
        <v>4</v>
      </c>
      <c r="X117" s="1">
        <v>3</v>
      </c>
      <c r="Y117" s="1">
        <v>3</v>
      </c>
      <c r="Z117" s="1">
        <v>1</v>
      </c>
      <c r="AA117" s="1">
        <v>1</v>
      </c>
      <c r="AB117" s="1">
        <v>3</v>
      </c>
      <c r="AC117" s="1">
        <v>4</v>
      </c>
      <c r="AD117" s="1">
        <v>1</v>
      </c>
      <c r="AE117" s="126"/>
      <c r="AF117" s="129"/>
      <c r="AG117" s="1"/>
      <c r="AH117" s="129"/>
      <c r="AI117" s="129"/>
      <c r="AJ117" s="129"/>
      <c r="AK117" s="129"/>
      <c r="AL117" s="129"/>
      <c r="AM117" s="129"/>
      <c r="AN117" s="129"/>
    </row>
    <row r="118" spans="1:40" ht="15" customHeight="1" x14ac:dyDescent="0.2">
      <c r="A118" s="124" t="s">
        <v>93</v>
      </c>
      <c r="B118" s="123" t="s">
        <v>600</v>
      </c>
      <c r="C118" s="124">
        <v>2022</v>
      </c>
      <c r="D118" s="152" t="s">
        <v>2923</v>
      </c>
      <c r="E118" s="128" t="s">
        <v>578</v>
      </c>
      <c r="F118" s="1">
        <v>1</v>
      </c>
      <c r="G118" s="1">
        <v>1</v>
      </c>
      <c r="H118" s="1">
        <v>1</v>
      </c>
      <c r="I118" s="1">
        <v>1</v>
      </c>
      <c r="J118" s="1">
        <v>1</v>
      </c>
      <c r="K118" s="1">
        <v>1</v>
      </c>
      <c r="L118" s="1">
        <v>1</v>
      </c>
      <c r="M118" s="1">
        <v>1</v>
      </c>
      <c r="N118" s="1">
        <v>1</v>
      </c>
      <c r="O118" s="1">
        <v>1</v>
      </c>
      <c r="P118" s="1">
        <v>1</v>
      </c>
      <c r="Q118" s="1">
        <v>1</v>
      </c>
      <c r="R118" s="1">
        <v>1</v>
      </c>
      <c r="S118" s="1">
        <v>1</v>
      </c>
      <c r="T118" s="1">
        <v>1</v>
      </c>
      <c r="U118" s="1">
        <v>1</v>
      </c>
      <c r="V118" s="1">
        <v>1</v>
      </c>
      <c r="W118" s="1">
        <v>1</v>
      </c>
      <c r="X118" s="1">
        <v>1</v>
      </c>
      <c r="Y118" s="1">
        <v>1</v>
      </c>
      <c r="Z118" s="1">
        <v>1</v>
      </c>
      <c r="AA118" s="1">
        <v>1</v>
      </c>
      <c r="AB118" s="1">
        <v>1</v>
      </c>
      <c r="AC118" s="1">
        <v>1</v>
      </c>
      <c r="AD118" s="1">
        <v>1</v>
      </c>
      <c r="AE118" s="126">
        <v>94</v>
      </c>
      <c r="AF118" s="129">
        <v>25</v>
      </c>
      <c r="AG118" s="1"/>
      <c r="AH118" s="129"/>
      <c r="AI118" s="129"/>
      <c r="AJ118" s="129"/>
      <c r="AK118" s="129"/>
      <c r="AL118" s="129"/>
      <c r="AM118" s="129"/>
      <c r="AN118" s="129"/>
    </row>
    <row r="119" spans="1:40" ht="15" customHeight="1" x14ac:dyDescent="0.2">
      <c r="A119" s="124" t="s">
        <v>93</v>
      </c>
      <c r="B119" s="123" t="s">
        <v>600</v>
      </c>
      <c r="C119" s="124">
        <v>2022</v>
      </c>
      <c r="D119" s="152" t="s">
        <v>2924</v>
      </c>
      <c r="E119" s="128" t="s">
        <v>1259</v>
      </c>
      <c r="F119" s="1">
        <v>2</v>
      </c>
      <c r="G119" s="1">
        <v>1</v>
      </c>
      <c r="H119" s="1">
        <v>3</v>
      </c>
      <c r="I119" s="1">
        <v>14</v>
      </c>
      <c r="J119" s="1">
        <v>7</v>
      </c>
      <c r="K119" s="1">
        <v>1</v>
      </c>
      <c r="L119" s="1">
        <v>2</v>
      </c>
      <c r="M119" s="1">
        <v>8</v>
      </c>
      <c r="N119" s="1">
        <v>9</v>
      </c>
      <c r="O119" s="1">
        <v>6</v>
      </c>
      <c r="P119" s="1">
        <v>1</v>
      </c>
      <c r="Q119" s="1">
        <v>5</v>
      </c>
      <c r="R119" s="1">
        <v>11</v>
      </c>
      <c r="S119" s="1">
        <v>6</v>
      </c>
      <c r="T119" s="1">
        <v>10</v>
      </c>
      <c r="U119" s="1">
        <v>5</v>
      </c>
      <c r="V119" s="1">
        <v>8</v>
      </c>
      <c r="W119" s="1">
        <v>15</v>
      </c>
      <c r="X119" s="1">
        <v>18</v>
      </c>
      <c r="Y119" s="1">
        <v>12</v>
      </c>
      <c r="Z119" s="1">
        <v>6</v>
      </c>
      <c r="AA119" s="1">
        <v>24</v>
      </c>
      <c r="AB119" s="1">
        <v>7</v>
      </c>
      <c r="AC119" s="1">
        <v>8</v>
      </c>
      <c r="AD119" s="1">
        <v>11</v>
      </c>
      <c r="AE119" s="126"/>
      <c r="AF119" s="129"/>
      <c r="AG119" s="1"/>
      <c r="AH119" s="129"/>
      <c r="AI119" s="129"/>
      <c r="AJ119" s="129"/>
      <c r="AK119" s="129"/>
      <c r="AL119" s="129"/>
      <c r="AM119" s="129"/>
      <c r="AN119" s="129"/>
    </row>
    <row r="120" spans="1:40" ht="15" customHeight="1" x14ac:dyDescent="0.2">
      <c r="A120" s="124" t="s">
        <v>93</v>
      </c>
      <c r="B120" s="123" t="s">
        <v>600</v>
      </c>
      <c r="C120" s="124">
        <v>2022</v>
      </c>
      <c r="D120" s="152" t="s">
        <v>2924</v>
      </c>
      <c r="E120" s="128" t="s">
        <v>578</v>
      </c>
      <c r="F120" s="1">
        <v>1</v>
      </c>
      <c r="G120" s="1">
        <v>1</v>
      </c>
      <c r="H120" s="1">
        <v>1</v>
      </c>
      <c r="I120" s="1">
        <v>1</v>
      </c>
      <c r="J120" s="1">
        <v>1</v>
      </c>
      <c r="K120" s="1">
        <v>1</v>
      </c>
      <c r="L120" s="1">
        <v>1</v>
      </c>
      <c r="M120" s="1">
        <v>1</v>
      </c>
      <c r="N120" s="1">
        <v>1</v>
      </c>
      <c r="O120" s="1">
        <v>1</v>
      </c>
      <c r="P120" s="1">
        <v>1</v>
      </c>
      <c r="Q120" s="1">
        <v>1</v>
      </c>
      <c r="R120" s="1">
        <v>1</v>
      </c>
      <c r="S120" s="1">
        <v>1</v>
      </c>
      <c r="T120" s="1">
        <v>1</v>
      </c>
      <c r="U120" s="1">
        <v>1</v>
      </c>
      <c r="V120" s="1">
        <v>1</v>
      </c>
      <c r="W120" s="1">
        <v>1</v>
      </c>
      <c r="X120" s="1">
        <v>1</v>
      </c>
      <c r="Y120" s="1">
        <v>1</v>
      </c>
      <c r="Z120" s="1">
        <v>1</v>
      </c>
      <c r="AA120" s="1">
        <v>1</v>
      </c>
      <c r="AB120" s="1">
        <v>1</v>
      </c>
      <c r="AC120" s="1">
        <v>1</v>
      </c>
      <c r="AD120" s="1">
        <v>1</v>
      </c>
      <c r="AE120" s="126">
        <v>29</v>
      </c>
      <c r="AF120" s="129">
        <v>25</v>
      </c>
      <c r="AG120" s="1"/>
      <c r="AH120" s="129"/>
      <c r="AI120" s="129"/>
      <c r="AJ120" s="129"/>
      <c r="AK120" s="129"/>
      <c r="AL120" s="129"/>
      <c r="AM120" s="129"/>
      <c r="AN120" s="129"/>
    </row>
    <row r="121" spans="1:40" ht="15" customHeight="1" x14ac:dyDescent="0.2">
      <c r="A121" s="124" t="s">
        <v>93</v>
      </c>
      <c r="B121" s="123" t="s">
        <v>600</v>
      </c>
      <c r="C121" s="124">
        <v>2022</v>
      </c>
      <c r="D121" s="152" t="s">
        <v>2924</v>
      </c>
      <c r="E121" s="128" t="s">
        <v>580</v>
      </c>
      <c r="F121" s="1">
        <v>1</v>
      </c>
      <c r="G121" s="1">
        <v>1</v>
      </c>
      <c r="H121" s="1">
        <v>1</v>
      </c>
      <c r="I121" s="1">
        <v>0</v>
      </c>
      <c r="J121" s="1">
        <v>0</v>
      </c>
      <c r="K121" s="1">
        <v>1</v>
      </c>
      <c r="L121" s="1">
        <v>1</v>
      </c>
      <c r="M121" s="1">
        <v>1</v>
      </c>
      <c r="N121" s="1">
        <v>1</v>
      </c>
      <c r="O121" s="1">
        <v>0</v>
      </c>
      <c r="P121" s="1">
        <v>1</v>
      </c>
      <c r="Q121" s="1">
        <v>1</v>
      </c>
      <c r="R121" s="1">
        <v>0</v>
      </c>
      <c r="S121" s="1">
        <v>0</v>
      </c>
      <c r="T121" s="1">
        <v>0</v>
      </c>
      <c r="U121" s="1">
        <v>1</v>
      </c>
      <c r="V121" s="1">
        <v>1</v>
      </c>
      <c r="W121" s="1">
        <v>1</v>
      </c>
      <c r="X121" s="1">
        <v>1</v>
      </c>
      <c r="Y121" s="1">
        <v>0</v>
      </c>
      <c r="Z121" s="1">
        <v>1</v>
      </c>
      <c r="AA121" s="1">
        <v>1</v>
      </c>
      <c r="AB121" s="1">
        <v>0</v>
      </c>
      <c r="AC121" s="1">
        <v>0</v>
      </c>
      <c r="AD121" s="1">
        <v>0</v>
      </c>
      <c r="AE121" s="126">
        <v>11</v>
      </c>
      <c r="AF121" s="129">
        <v>15</v>
      </c>
      <c r="AG121" s="1"/>
      <c r="AH121" s="129"/>
      <c r="AI121" s="129"/>
      <c r="AJ121" s="129"/>
      <c r="AK121" s="129"/>
      <c r="AL121" s="129"/>
      <c r="AM121" s="129"/>
      <c r="AN121" s="129"/>
    </row>
    <row r="122" spans="1:40" ht="15" customHeight="1" x14ac:dyDescent="0.2">
      <c r="A122" s="124" t="s">
        <v>93</v>
      </c>
      <c r="B122" s="123" t="s">
        <v>600</v>
      </c>
      <c r="C122" s="124">
        <v>2022</v>
      </c>
      <c r="D122" s="152" t="s">
        <v>2930</v>
      </c>
      <c r="E122" s="128" t="s">
        <v>1259</v>
      </c>
      <c r="F122" s="1">
        <v>0</v>
      </c>
      <c r="G122" s="1">
        <v>0</v>
      </c>
      <c r="H122" s="1">
        <v>0</v>
      </c>
      <c r="I122" s="1">
        <v>0</v>
      </c>
      <c r="J122" s="1">
        <v>1</v>
      </c>
      <c r="K122" s="1">
        <v>0</v>
      </c>
      <c r="L122" s="1">
        <v>0</v>
      </c>
      <c r="M122" s="1">
        <v>1</v>
      </c>
      <c r="N122" s="1">
        <v>1</v>
      </c>
      <c r="O122" s="1">
        <v>1</v>
      </c>
      <c r="P122" s="1">
        <v>0</v>
      </c>
      <c r="Q122" s="1">
        <v>1</v>
      </c>
      <c r="R122" s="1">
        <v>0</v>
      </c>
      <c r="S122" s="1">
        <v>2</v>
      </c>
      <c r="T122" s="1">
        <v>1</v>
      </c>
      <c r="U122" s="1">
        <v>1</v>
      </c>
      <c r="V122" s="1">
        <v>1</v>
      </c>
      <c r="W122" s="1">
        <v>1</v>
      </c>
      <c r="X122" s="1">
        <v>1</v>
      </c>
      <c r="Y122" s="1">
        <v>2</v>
      </c>
      <c r="Z122" s="1">
        <v>2</v>
      </c>
      <c r="AA122" s="1">
        <v>1</v>
      </c>
      <c r="AB122" s="1">
        <v>2</v>
      </c>
      <c r="AC122" s="1">
        <v>2</v>
      </c>
      <c r="AD122" s="1">
        <v>2</v>
      </c>
      <c r="AE122" s="126"/>
      <c r="AF122" s="129"/>
      <c r="AG122" s="1"/>
      <c r="AH122" s="129"/>
      <c r="AI122" s="129"/>
      <c r="AJ122" s="129"/>
      <c r="AK122" s="129"/>
      <c r="AL122" s="129"/>
      <c r="AM122" s="129"/>
      <c r="AN122" s="129"/>
    </row>
    <row r="123" spans="1:40" ht="15" customHeight="1" x14ac:dyDescent="0.2">
      <c r="A123" s="124" t="s">
        <v>93</v>
      </c>
      <c r="B123" s="123" t="s">
        <v>600</v>
      </c>
      <c r="C123" s="124">
        <v>2022</v>
      </c>
      <c r="D123" s="152" t="s">
        <v>2930</v>
      </c>
      <c r="E123" s="128" t="s">
        <v>578</v>
      </c>
      <c r="F123" s="1">
        <v>1</v>
      </c>
      <c r="G123" s="1">
        <v>1</v>
      </c>
      <c r="H123" s="1">
        <v>1</v>
      </c>
      <c r="I123" s="1">
        <v>1</v>
      </c>
      <c r="J123" s="1">
        <v>1</v>
      </c>
      <c r="K123" s="1">
        <v>1</v>
      </c>
      <c r="L123" s="1">
        <v>1</v>
      </c>
      <c r="M123" s="1">
        <v>1</v>
      </c>
      <c r="N123" s="1">
        <v>1</v>
      </c>
      <c r="O123" s="1">
        <v>1</v>
      </c>
      <c r="P123" s="1">
        <v>1</v>
      </c>
      <c r="Q123" s="1">
        <v>1</v>
      </c>
      <c r="R123" s="1">
        <v>1</v>
      </c>
      <c r="S123" s="1">
        <v>1</v>
      </c>
      <c r="T123" s="1">
        <v>1</v>
      </c>
      <c r="U123" s="1">
        <v>1</v>
      </c>
      <c r="V123" s="1">
        <v>1</v>
      </c>
      <c r="W123" s="1">
        <v>1</v>
      </c>
      <c r="X123" s="1">
        <v>1</v>
      </c>
      <c r="Y123" s="1">
        <v>1</v>
      </c>
      <c r="Z123" s="1">
        <v>1</v>
      </c>
      <c r="AA123" s="1">
        <v>1</v>
      </c>
      <c r="AB123" s="1">
        <v>1</v>
      </c>
      <c r="AC123" s="1">
        <v>1</v>
      </c>
      <c r="AD123" s="1">
        <v>1</v>
      </c>
      <c r="AE123" s="126">
        <v>57</v>
      </c>
      <c r="AF123" s="129">
        <v>25</v>
      </c>
      <c r="AG123" s="1"/>
      <c r="AH123" s="129"/>
      <c r="AI123" s="129"/>
      <c r="AJ123" s="129"/>
      <c r="AK123" s="129"/>
      <c r="AL123" s="129"/>
      <c r="AM123" s="129"/>
      <c r="AN123" s="129"/>
    </row>
    <row r="124" spans="1:40" ht="15" customHeight="1" x14ac:dyDescent="0.2">
      <c r="A124" s="124" t="s">
        <v>93</v>
      </c>
      <c r="B124" s="123" t="s">
        <v>600</v>
      </c>
      <c r="C124" s="124">
        <v>2022</v>
      </c>
      <c r="D124" s="152" t="s">
        <v>2930</v>
      </c>
      <c r="E124" s="128" t="s">
        <v>1258</v>
      </c>
      <c r="F124" s="1">
        <v>0</v>
      </c>
      <c r="G124" s="1">
        <v>0</v>
      </c>
      <c r="H124" s="1">
        <v>0</v>
      </c>
      <c r="I124" s="1">
        <v>0</v>
      </c>
      <c r="J124" s="1">
        <v>0</v>
      </c>
      <c r="K124" s="1">
        <v>0</v>
      </c>
      <c r="L124" s="1">
        <v>0</v>
      </c>
      <c r="M124" s="1">
        <v>0</v>
      </c>
      <c r="N124" s="1">
        <v>0</v>
      </c>
      <c r="O124" s="1">
        <v>0</v>
      </c>
      <c r="P124" s="1">
        <v>0</v>
      </c>
      <c r="Q124" s="1">
        <v>0</v>
      </c>
      <c r="R124" s="1">
        <v>0</v>
      </c>
      <c r="S124" s="1">
        <v>0</v>
      </c>
      <c r="T124" s="1">
        <v>1</v>
      </c>
      <c r="U124" s="1">
        <v>0</v>
      </c>
      <c r="V124" s="1">
        <v>0</v>
      </c>
      <c r="W124" s="1">
        <v>0</v>
      </c>
      <c r="X124" s="1">
        <v>0</v>
      </c>
      <c r="Y124" s="1">
        <v>0</v>
      </c>
      <c r="Z124" s="1">
        <v>0</v>
      </c>
      <c r="AA124" s="1">
        <v>0</v>
      </c>
      <c r="AB124" s="1">
        <v>0</v>
      </c>
      <c r="AC124" s="1">
        <v>0</v>
      </c>
      <c r="AD124" s="1">
        <v>0</v>
      </c>
      <c r="AE124" s="126">
        <v>0.5</v>
      </c>
      <c r="AF124" s="129">
        <v>1</v>
      </c>
      <c r="AG124" s="1"/>
      <c r="AH124" s="129"/>
      <c r="AI124" s="129"/>
      <c r="AJ124" s="129"/>
      <c r="AK124" s="129"/>
      <c r="AL124" s="129"/>
      <c r="AM124" s="129"/>
      <c r="AN124" s="129"/>
    </row>
    <row r="125" spans="1:40" ht="15" customHeight="1" x14ac:dyDescent="0.2">
      <c r="A125" s="124" t="s">
        <v>93</v>
      </c>
      <c r="B125" s="123" t="s">
        <v>600</v>
      </c>
      <c r="C125" s="124">
        <v>2022</v>
      </c>
      <c r="D125" s="152" t="s">
        <v>2927</v>
      </c>
      <c r="E125" s="128" t="s">
        <v>1259</v>
      </c>
      <c r="F125" s="1">
        <v>26</v>
      </c>
      <c r="G125" s="1">
        <v>14</v>
      </c>
      <c r="H125" s="1">
        <v>13</v>
      </c>
      <c r="I125" s="1">
        <v>18</v>
      </c>
      <c r="J125" s="1">
        <v>9</v>
      </c>
      <c r="K125" s="1">
        <v>17</v>
      </c>
      <c r="L125" s="1">
        <v>23</v>
      </c>
      <c r="M125" s="1">
        <v>21</v>
      </c>
      <c r="N125" s="1">
        <v>20</v>
      </c>
      <c r="O125" s="1">
        <v>15</v>
      </c>
      <c r="P125" s="1">
        <v>14</v>
      </c>
      <c r="Q125" s="1">
        <v>21</v>
      </c>
      <c r="R125" s="1">
        <v>12</v>
      </c>
      <c r="S125" s="1">
        <v>19</v>
      </c>
      <c r="T125" s="1">
        <v>27</v>
      </c>
      <c r="U125" s="1">
        <v>22</v>
      </c>
      <c r="V125" s="1">
        <v>18</v>
      </c>
      <c r="W125" s="1">
        <v>24</v>
      </c>
      <c r="X125" s="1">
        <v>10</v>
      </c>
      <c r="Y125" s="1">
        <v>20</v>
      </c>
      <c r="Z125" s="1">
        <v>24</v>
      </c>
      <c r="AA125" s="1">
        <v>22</v>
      </c>
      <c r="AB125" s="1">
        <v>23</v>
      </c>
      <c r="AC125" s="1">
        <v>24</v>
      </c>
      <c r="AD125" s="1">
        <v>29</v>
      </c>
      <c r="AE125" s="126"/>
      <c r="AF125" s="129"/>
      <c r="AG125" s="1"/>
      <c r="AH125" s="129"/>
      <c r="AI125" s="129"/>
      <c r="AJ125" s="129"/>
      <c r="AK125" s="129"/>
      <c r="AL125" s="129"/>
      <c r="AM125" s="129"/>
      <c r="AN125" s="129"/>
    </row>
    <row r="126" spans="1:40" ht="15" customHeight="1" x14ac:dyDescent="0.2">
      <c r="A126" s="124" t="s">
        <v>93</v>
      </c>
      <c r="B126" s="123" t="s">
        <v>600</v>
      </c>
      <c r="C126" s="124">
        <v>2022</v>
      </c>
      <c r="D126" s="152" t="s">
        <v>2927</v>
      </c>
      <c r="E126" s="128" t="s">
        <v>578</v>
      </c>
      <c r="F126" s="1">
        <v>1</v>
      </c>
      <c r="G126" s="1">
        <v>1</v>
      </c>
      <c r="H126" s="1">
        <v>1</v>
      </c>
      <c r="I126" s="1">
        <v>1</v>
      </c>
      <c r="J126" s="1">
        <v>1</v>
      </c>
      <c r="K126" s="1">
        <v>1</v>
      </c>
      <c r="L126" s="1">
        <v>1</v>
      </c>
      <c r="M126" s="1">
        <v>1</v>
      </c>
      <c r="N126" s="1">
        <v>1</v>
      </c>
      <c r="O126" s="1">
        <v>1</v>
      </c>
      <c r="P126" s="1">
        <v>1</v>
      </c>
      <c r="Q126" s="1">
        <v>1</v>
      </c>
      <c r="R126" s="1">
        <v>1</v>
      </c>
      <c r="S126" s="1">
        <v>1</v>
      </c>
      <c r="T126" s="1">
        <v>1</v>
      </c>
      <c r="U126" s="1">
        <v>1</v>
      </c>
      <c r="V126" s="1">
        <v>1</v>
      </c>
      <c r="W126" s="1">
        <v>1</v>
      </c>
      <c r="X126" s="1">
        <v>1</v>
      </c>
      <c r="Y126" s="1">
        <v>1</v>
      </c>
      <c r="Z126" s="1">
        <v>1</v>
      </c>
      <c r="AA126" s="1">
        <v>1</v>
      </c>
      <c r="AB126" s="1">
        <v>1</v>
      </c>
      <c r="AC126" s="1">
        <v>1</v>
      </c>
      <c r="AD126" s="1">
        <v>1</v>
      </c>
      <c r="AE126" s="126">
        <v>11</v>
      </c>
      <c r="AF126" s="129">
        <v>25</v>
      </c>
      <c r="AG126" s="1"/>
      <c r="AH126" s="129"/>
      <c r="AI126" s="129"/>
      <c r="AJ126" s="129"/>
      <c r="AK126" s="129"/>
      <c r="AL126" s="129"/>
      <c r="AM126" s="129"/>
      <c r="AN126" s="129"/>
    </row>
    <row r="127" spans="1:40" ht="15" customHeight="1" x14ac:dyDescent="0.2">
      <c r="A127" s="124" t="s">
        <v>93</v>
      </c>
      <c r="B127" s="123" t="s">
        <v>600</v>
      </c>
      <c r="C127" s="124">
        <v>2022</v>
      </c>
      <c r="D127" s="152" t="s">
        <v>2927</v>
      </c>
      <c r="E127" s="128" t="s">
        <v>580</v>
      </c>
      <c r="F127" s="1">
        <v>0</v>
      </c>
      <c r="G127" s="1">
        <v>1</v>
      </c>
      <c r="H127" s="1">
        <v>1</v>
      </c>
      <c r="I127" s="1">
        <v>1</v>
      </c>
      <c r="J127" s="1">
        <v>0</v>
      </c>
      <c r="K127" s="1">
        <v>0</v>
      </c>
      <c r="L127" s="1">
        <v>0</v>
      </c>
      <c r="M127" s="1">
        <v>0</v>
      </c>
      <c r="N127" s="1">
        <v>0</v>
      </c>
      <c r="O127" s="1">
        <v>0</v>
      </c>
      <c r="P127" s="1">
        <v>0</v>
      </c>
      <c r="Q127" s="1">
        <v>0</v>
      </c>
      <c r="R127" s="1">
        <v>0</v>
      </c>
      <c r="S127" s="1">
        <v>0</v>
      </c>
      <c r="T127" s="1">
        <v>0</v>
      </c>
      <c r="U127" s="1">
        <v>0</v>
      </c>
      <c r="V127" s="1">
        <v>0</v>
      </c>
      <c r="W127" s="1">
        <v>0</v>
      </c>
      <c r="X127" s="1">
        <v>0</v>
      </c>
      <c r="Y127" s="1">
        <v>0</v>
      </c>
      <c r="Z127" s="1">
        <v>0</v>
      </c>
      <c r="AA127" s="1">
        <v>0</v>
      </c>
      <c r="AB127" s="1">
        <v>0</v>
      </c>
      <c r="AC127" s="1">
        <v>0</v>
      </c>
      <c r="AD127" s="1">
        <v>0</v>
      </c>
      <c r="AE127" s="126">
        <v>0.5</v>
      </c>
      <c r="AF127" s="129">
        <v>3</v>
      </c>
      <c r="AG127" s="1"/>
      <c r="AH127" s="129"/>
      <c r="AI127" s="129"/>
      <c r="AJ127" s="129"/>
      <c r="AK127" s="129"/>
      <c r="AL127" s="129"/>
      <c r="AM127" s="129"/>
      <c r="AN127" s="129"/>
    </row>
    <row r="128" spans="1:40" ht="15" customHeight="1" x14ac:dyDescent="0.2">
      <c r="A128" s="124" t="s">
        <v>93</v>
      </c>
      <c r="B128" s="123" t="s">
        <v>600</v>
      </c>
      <c r="C128" s="124">
        <v>2022</v>
      </c>
      <c r="D128" s="152" t="s">
        <v>2928</v>
      </c>
      <c r="E128" s="128" t="s">
        <v>1259</v>
      </c>
      <c r="F128" s="1">
        <v>0</v>
      </c>
      <c r="G128" s="1">
        <v>0</v>
      </c>
      <c r="H128" s="1">
        <v>0</v>
      </c>
      <c r="I128" s="1">
        <v>0</v>
      </c>
      <c r="J128" s="1">
        <v>0</v>
      </c>
      <c r="K128" s="1">
        <v>0</v>
      </c>
      <c r="L128" s="1">
        <v>0</v>
      </c>
      <c r="M128" s="1">
        <v>0</v>
      </c>
      <c r="N128" s="1">
        <v>0</v>
      </c>
      <c r="O128" s="1">
        <v>0</v>
      </c>
      <c r="P128" s="1">
        <v>0</v>
      </c>
      <c r="Q128" s="1">
        <v>0</v>
      </c>
      <c r="R128" s="1">
        <v>0</v>
      </c>
      <c r="S128" s="1">
        <v>0</v>
      </c>
      <c r="T128" s="1">
        <v>0</v>
      </c>
      <c r="U128" s="1">
        <v>0</v>
      </c>
      <c r="V128" s="1">
        <v>0</v>
      </c>
      <c r="W128" s="1">
        <v>0</v>
      </c>
      <c r="X128" s="1">
        <v>0</v>
      </c>
      <c r="Y128" s="1">
        <v>0</v>
      </c>
      <c r="Z128" s="1">
        <v>0</v>
      </c>
      <c r="AA128" s="1">
        <v>0</v>
      </c>
      <c r="AB128" s="1">
        <v>0</v>
      </c>
      <c r="AC128" s="1">
        <v>0</v>
      </c>
      <c r="AD128" s="1">
        <v>0</v>
      </c>
      <c r="AE128" s="126"/>
      <c r="AF128" s="129"/>
      <c r="AG128" s="1"/>
      <c r="AH128" s="129"/>
      <c r="AI128" s="129"/>
      <c r="AJ128" s="129"/>
      <c r="AK128" s="129"/>
      <c r="AL128" s="129"/>
      <c r="AM128" s="129"/>
      <c r="AN128" s="129"/>
    </row>
    <row r="129" spans="1:40" ht="15" customHeight="1" x14ac:dyDescent="0.2">
      <c r="A129" s="124" t="s">
        <v>93</v>
      </c>
      <c r="B129" s="123" t="s">
        <v>600</v>
      </c>
      <c r="C129" s="124">
        <v>2022</v>
      </c>
      <c r="D129" s="152" t="s">
        <v>2928</v>
      </c>
      <c r="E129" s="128" t="s">
        <v>578</v>
      </c>
      <c r="F129" s="1">
        <v>1</v>
      </c>
      <c r="G129" s="1">
        <v>1</v>
      </c>
      <c r="H129" s="1">
        <v>1</v>
      </c>
      <c r="I129" s="1">
        <v>1</v>
      </c>
      <c r="J129" s="1">
        <v>1</v>
      </c>
      <c r="K129" s="1">
        <v>1</v>
      </c>
      <c r="L129" s="1">
        <v>1</v>
      </c>
      <c r="M129" s="1">
        <v>1</v>
      </c>
      <c r="N129" s="1">
        <v>1</v>
      </c>
      <c r="O129" s="1">
        <v>1</v>
      </c>
      <c r="P129" s="1">
        <v>1</v>
      </c>
      <c r="Q129" s="1">
        <v>1</v>
      </c>
      <c r="R129" s="1">
        <v>1</v>
      </c>
      <c r="S129" s="1">
        <v>1</v>
      </c>
      <c r="T129" s="1">
        <v>1</v>
      </c>
      <c r="U129" s="1">
        <v>1</v>
      </c>
      <c r="V129" s="1">
        <v>1</v>
      </c>
      <c r="W129" s="1">
        <v>1</v>
      </c>
      <c r="X129" s="1">
        <v>1</v>
      </c>
      <c r="Y129" s="1">
        <v>1</v>
      </c>
      <c r="Z129" s="1">
        <v>1</v>
      </c>
      <c r="AA129" s="1">
        <v>1</v>
      </c>
      <c r="AB129" s="1">
        <v>1</v>
      </c>
      <c r="AC129" s="1">
        <v>1</v>
      </c>
      <c r="AD129" s="1">
        <v>1</v>
      </c>
      <c r="AE129" s="126">
        <v>100</v>
      </c>
      <c r="AF129" s="129">
        <v>25</v>
      </c>
      <c r="AG129" s="1"/>
      <c r="AH129" s="129"/>
      <c r="AI129" s="129"/>
      <c r="AJ129" s="129"/>
      <c r="AK129" s="129"/>
      <c r="AL129" s="129"/>
      <c r="AM129" s="129"/>
      <c r="AN129" s="129"/>
    </row>
  </sheetData>
  <phoneticPr fontId="5" type="noConversion"/>
  <pageMargins left="0.7" right="0.7" top="0.75" bottom="0.75" header="0.3" footer="0.3"/>
  <pageSetup paperSize="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R442"/>
  <sheetViews>
    <sheetView zoomScaleNormal="100" workbookViewId="0">
      <pane ySplit="1" topLeftCell="A2" activePane="bottomLeft" state="frozen"/>
      <selection pane="bottomLeft"/>
    </sheetView>
  </sheetViews>
  <sheetFormatPr defaultColWidth="8.84375" defaultRowHeight="14.25" customHeight="1" x14ac:dyDescent="0.35"/>
  <cols>
    <col min="1" max="1" width="7.53515625" style="119" customWidth="1"/>
    <col min="2" max="3" width="6.3046875" style="119" customWidth="1"/>
    <col min="4" max="5" width="8" style="119" customWidth="1"/>
    <col min="6" max="6" width="28.4609375" style="119" customWidth="1"/>
    <col min="7" max="7" width="28.765625" style="119" customWidth="1"/>
    <col min="8" max="8" width="9.3046875" style="119" customWidth="1"/>
    <col min="9" max="10" width="15.3046875" style="119" bestFit="1" customWidth="1"/>
    <col min="11" max="11" width="21.4609375" style="119" customWidth="1"/>
    <col min="12" max="12" width="11.07421875" style="119" customWidth="1"/>
    <col min="13" max="13" width="10.84375" style="119" customWidth="1"/>
    <col min="14" max="14" width="10.765625" style="119" customWidth="1"/>
    <col min="15" max="15" width="7.84375" style="119" customWidth="1"/>
    <col min="16" max="16" width="8" style="119" customWidth="1"/>
    <col min="17" max="17" width="8.53515625" style="119" customWidth="1"/>
    <col min="18" max="18" width="7" style="119" customWidth="1"/>
    <col min="19" max="16384" width="8.84375" style="119"/>
  </cols>
  <sheetData>
    <row r="1" spans="1:18" s="14" customFormat="1" ht="26.25" customHeight="1" x14ac:dyDescent="0.35">
      <c r="A1" s="106" t="s">
        <v>9</v>
      </c>
      <c r="B1" s="106" t="s">
        <v>10</v>
      </c>
      <c r="C1" s="106" t="s">
        <v>12</v>
      </c>
      <c r="D1" s="106" t="s">
        <v>13</v>
      </c>
      <c r="E1" s="106" t="s">
        <v>220</v>
      </c>
      <c r="F1" s="102" t="s">
        <v>1261</v>
      </c>
      <c r="G1" s="102" t="s">
        <v>1262</v>
      </c>
      <c r="H1" s="102" t="s">
        <v>2866</v>
      </c>
      <c r="I1" s="106" t="s">
        <v>217</v>
      </c>
      <c r="J1" s="106" t="s">
        <v>216</v>
      </c>
      <c r="K1" s="102" t="s">
        <v>296</v>
      </c>
      <c r="L1" s="102" t="s">
        <v>326</v>
      </c>
      <c r="M1" s="102" t="s">
        <v>327</v>
      </c>
      <c r="N1" s="102" t="s">
        <v>328</v>
      </c>
      <c r="O1" s="102" t="s">
        <v>591</v>
      </c>
      <c r="P1" s="102" t="s">
        <v>592</v>
      </c>
      <c r="Q1" s="102" t="s">
        <v>593</v>
      </c>
      <c r="R1" s="103" t="s">
        <v>325</v>
      </c>
    </row>
    <row r="2" spans="1:18" ht="15" customHeight="1" x14ac:dyDescent="0.35">
      <c r="A2" s="117" t="s">
        <v>93</v>
      </c>
      <c r="B2" s="123" t="s">
        <v>600</v>
      </c>
      <c r="C2" s="117">
        <v>2022</v>
      </c>
      <c r="D2" s="119" t="s">
        <v>2869</v>
      </c>
      <c r="E2" s="119">
        <v>1</v>
      </c>
      <c r="F2" s="119">
        <v>335</v>
      </c>
      <c r="G2" s="120">
        <v>6.88</v>
      </c>
      <c r="H2" s="119">
        <v>1</v>
      </c>
      <c r="I2" s="119">
        <v>8</v>
      </c>
      <c r="J2" s="119">
        <v>25</v>
      </c>
      <c r="L2" s="121"/>
      <c r="M2" s="121"/>
      <c r="N2" s="121"/>
      <c r="O2" s="121"/>
      <c r="P2" s="121"/>
      <c r="Q2" s="121"/>
      <c r="R2" s="121"/>
    </row>
    <row r="3" spans="1:18" ht="15" customHeight="1" x14ac:dyDescent="0.35">
      <c r="A3" s="117" t="s">
        <v>93</v>
      </c>
      <c r="B3" s="123" t="s">
        <v>600</v>
      </c>
      <c r="C3" s="117">
        <v>2022</v>
      </c>
      <c r="D3" s="119" t="s">
        <v>2869</v>
      </c>
      <c r="E3" s="119">
        <v>2</v>
      </c>
      <c r="F3" s="119">
        <v>258</v>
      </c>
      <c r="G3" s="120">
        <v>2.4</v>
      </c>
      <c r="H3" s="119">
        <v>2</v>
      </c>
      <c r="I3" s="119">
        <v>5</v>
      </c>
      <c r="J3" s="119">
        <v>8</v>
      </c>
      <c r="L3" s="121"/>
      <c r="M3" s="121"/>
      <c r="N3" s="121"/>
      <c r="O3" s="121"/>
      <c r="P3" s="121"/>
      <c r="Q3" s="121"/>
      <c r="R3" s="121"/>
    </row>
    <row r="4" spans="1:18" ht="15" customHeight="1" x14ac:dyDescent="0.35">
      <c r="A4" s="117" t="s">
        <v>93</v>
      </c>
      <c r="B4" s="123" t="s">
        <v>600</v>
      </c>
      <c r="C4" s="117">
        <v>2022</v>
      </c>
      <c r="D4" s="119" t="s">
        <v>2869</v>
      </c>
      <c r="E4" s="119">
        <v>3</v>
      </c>
      <c r="F4" s="119">
        <v>125</v>
      </c>
      <c r="G4" s="120">
        <v>2.1800000000000002</v>
      </c>
      <c r="H4" s="119">
        <v>3</v>
      </c>
      <c r="I4" s="119">
        <v>6</v>
      </c>
      <c r="J4" s="119">
        <v>12</v>
      </c>
      <c r="L4" s="121"/>
      <c r="M4" s="121"/>
      <c r="N4" s="121"/>
      <c r="O4" s="121"/>
      <c r="P4" s="121"/>
      <c r="Q4" s="121"/>
      <c r="R4" s="121"/>
    </row>
    <row r="5" spans="1:18" ht="15" customHeight="1" x14ac:dyDescent="0.35">
      <c r="A5" s="117" t="s">
        <v>93</v>
      </c>
      <c r="B5" s="123" t="s">
        <v>600</v>
      </c>
      <c r="C5" s="117">
        <v>2022</v>
      </c>
      <c r="D5" s="119" t="s">
        <v>2869</v>
      </c>
      <c r="E5" s="119">
        <v>4</v>
      </c>
      <c r="F5" s="119">
        <v>6</v>
      </c>
      <c r="G5" s="120">
        <v>7.35</v>
      </c>
      <c r="H5" s="119">
        <v>4</v>
      </c>
      <c r="I5" s="119">
        <v>20</v>
      </c>
      <c r="J5" s="119">
        <v>21</v>
      </c>
      <c r="L5" s="121"/>
      <c r="M5" s="121"/>
      <c r="N5" s="121"/>
      <c r="O5" s="121"/>
      <c r="P5" s="121"/>
      <c r="Q5" s="121"/>
      <c r="R5" s="121"/>
    </row>
    <row r="6" spans="1:18" ht="15" customHeight="1" x14ac:dyDescent="0.35">
      <c r="A6" s="117" t="s">
        <v>93</v>
      </c>
      <c r="B6" s="123" t="s">
        <v>600</v>
      </c>
      <c r="C6" s="117">
        <v>2022</v>
      </c>
      <c r="D6" s="119" t="s">
        <v>2869</v>
      </c>
      <c r="E6" s="119">
        <v>5</v>
      </c>
      <c r="F6" s="119">
        <v>157</v>
      </c>
      <c r="G6" s="120">
        <v>1.94</v>
      </c>
      <c r="H6" s="119">
        <v>5</v>
      </c>
      <c r="I6" s="119">
        <v>6</v>
      </c>
      <c r="J6" s="119">
        <v>7</v>
      </c>
      <c r="L6" s="121"/>
      <c r="M6" s="121"/>
      <c r="N6" s="121"/>
      <c r="O6" s="121"/>
      <c r="P6" s="121"/>
      <c r="Q6" s="121"/>
      <c r="R6" s="121"/>
    </row>
    <row r="7" spans="1:18" ht="15" customHeight="1" x14ac:dyDescent="0.35">
      <c r="A7" s="117" t="s">
        <v>93</v>
      </c>
      <c r="B7" s="123" t="s">
        <v>600</v>
      </c>
      <c r="C7" s="117">
        <v>2022</v>
      </c>
      <c r="D7" s="119" t="s">
        <v>2869</v>
      </c>
      <c r="E7" s="119">
        <v>6</v>
      </c>
      <c r="F7" s="119">
        <v>354</v>
      </c>
      <c r="G7" s="120">
        <v>5.91</v>
      </c>
      <c r="H7" s="119">
        <v>6</v>
      </c>
      <c r="I7" s="119">
        <v>11</v>
      </c>
      <c r="J7" s="119">
        <v>23</v>
      </c>
      <c r="L7" s="121"/>
      <c r="M7" s="121"/>
      <c r="N7" s="121"/>
      <c r="O7" s="121"/>
      <c r="P7" s="121"/>
      <c r="Q7" s="121"/>
      <c r="R7" s="121"/>
    </row>
    <row r="8" spans="1:18" ht="15" customHeight="1" x14ac:dyDescent="0.35">
      <c r="A8" s="117" t="s">
        <v>93</v>
      </c>
      <c r="B8" s="123" t="s">
        <v>600</v>
      </c>
      <c r="C8" s="117">
        <v>2022</v>
      </c>
      <c r="D8" s="119" t="s">
        <v>2869</v>
      </c>
      <c r="E8" s="119">
        <v>7</v>
      </c>
      <c r="F8" s="119">
        <v>156</v>
      </c>
      <c r="G8" s="120">
        <v>2.33</v>
      </c>
      <c r="H8" s="119">
        <v>7</v>
      </c>
      <c r="I8" s="119">
        <v>13</v>
      </c>
      <c r="J8" s="119">
        <v>3</v>
      </c>
      <c r="L8" s="121"/>
      <c r="M8" s="121"/>
      <c r="N8" s="121"/>
      <c r="O8" s="121"/>
      <c r="P8" s="121"/>
      <c r="Q8" s="121"/>
      <c r="R8" s="121"/>
    </row>
    <row r="9" spans="1:18" ht="15" customHeight="1" x14ac:dyDescent="0.35">
      <c r="A9" s="117" t="s">
        <v>93</v>
      </c>
      <c r="B9" s="123" t="s">
        <v>600</v>
      </c>
      <c r="C9" s="117">
        <v>2022</v>
      </c>
      <c r="D9" s="119" t="s">
        <v>2869</v>
      </c>
      <c r="E9" s="119">
        <v>8</v>
      </c>
      <c r="F9" s="119">
        <v>217</v>
      </c>
      <c r="G9" s="120">
        <v>4.79</v>
      </c>
      <c r="H9" s="119">
        <v>8</v>
      </c>
      <c r="I9" s="119">
        <v>10</v>
      </c>
      <c r="J9" s="119">
        <v>1</v>
      </c>
      <c r="L9" s="121"/>
      <c r="M9" s="121"/>
      <c r="N9" s="121"/>
      <c r="O9" s="121"/>
      <c r="P9" s="121"/>
      <c r="Q9" s="121"/>
      <c r="R9" s="121"/>
    </row>
    <row r="10" spans="1:18" ht="15" customHeight="1" x14ac:dyDescent="0.35">
      <c r="A10" s="117" t="s">
        <v>93</v>
      </c>
      <c r="B10" s="123" t="s">
        <v>600</v>
      </c>
      <c r="C10" s="117">
        <v>2022</v>
      </c>
      <c r="D10" s="119" t="s">
        <v>2869</v>
      </c>
      <c r="E10" s="119">
        <v>9</v>
      </c>
      <c r="F10" s="119">
        <v>267</v>
      </c>
      <c r="G10" s="120">
        <v>4.2</v>
      </c>
      <c r="H10" s="119">
        <v>9</v>
      </c>
      <c r="I10" s="119">
        <v>4</v>
      </c>
      <c r="J10" s="119">
        <v>13</v>
      </c>
      <c r="L10" s="121"/>
      <c r="M10" s="121"/>
      <c r="N10" s="121"/>
      <c r="O10" s="121"/>
      <c r="P10" s="121"/>
      <c r="Q10" s="121"/>
      <c r="R10" s="121"/>
    </row>
    <row r="11" spans="1:18" ht="15" customHeight="1" x14ac:dyDescent="0.35">
      <c r="A11" s="117" t="s">
        <v>93</v>
      </c>
      <c r="B11" s="123" t="s">
        <v>600</v>
      </c>
      <c r="C11" s="117">
        <v>2022</v>
      </c>
      <c r="D11" s="119" t="s">
        <v>2869</v>
      </c>
      <c r="E11" s="119">
        <v>10</v>
      </c>
      <c r="F11" s="119">
        <v>34</v>
      </c>
      <c r="G11" s="120">
        <v>6.36</v>
      </c>
      <c r="H11" s="119">
        <v>10</v>
      </c>
      <c r="I11" s="119">
        <v>17</v>
      </c>
      <c r="J11" s="119">
        <v>12</v>
      </c>
      <c r="L11" s="121"/>
      <c r="M11" s="121"/>
      <c r="N11" s="121"/>
      <c r="O11" s="121"/>
      <c r="P11" s="121"/>
      <c r="Q11" s="121"/>
      <c r="R11" s="121"/>
    </row>
    <row r="12" spans="1:18" ht="15" customHeight="1" x14ac:dyDescent="0.35">
      <c r="A12" s="117" t="s">
        <v>93</v>
      </c>
      <c r="B12" s="123" t="s">
        <v>600</v>
      </c>
      <c r="C12" s="117">
        <v>2022</v>
      </c>
      <c r="D12" s="119" t="s">
        <v>2870</v>
      </c>
      <c r="E12" s="119">
        <v>1</v>
      </c>
      <c r="F12" s="119">
        <v>293</v>
      </c>
      <c r="G12" s="120">
        <v>7.63</v>
      </c>
      <c r="H12" s="119">
        <v>1</v>
      </c>
      <c r="I12" s="119">
        <v>2</v>
      </c>
      <c r="J12" s="119">
        <v>25</v>
      </c>
      <c r="L12" s="121"/>
      <c r="M12" s="121"/>
      <c r="N12" s="121"/>
      <c r="O12" s="121"/>
      <c r="P12" s="121"/>
      <c r="Q12" s="121"/>
      <c r="R12" s="121"/>
    </row>
    <row r="13" spans="1:18" ht="15" customHeight="1" x14ac:dyDescent="0.35">
      <c r="A13" s="117" t="s">
        <v>93</v>
      </c>
      <c r="B13" s="123" t="s">
        <v>600</v>
      </c>
      <c r="C13" s="117">
        <v>2022</v>
      </c>
      <c r="D13" s="119" t="s">
        <v>2870</v>
      </c>
      <c r="E13" s="119">
        <v>2</v>
      </c>
      <c r="F13" s="119">
        <v>15</v>
      </c>
      <c r="G13" s="120">
        <v>3.14</v>
      </c>
      <c r="H13" s="119">
        <v>2</v>
      </c>
      <c r="I13" s="119">
        <v>25</v>
      </c>
      <c r="J13" s="119">
        <v>24</v>
      </c>
      <c r="L13" s="121"/>
      <c r="M13" s="121"/>
      <c r="N13" s="121"/>
      <c r="O13" s="121"/>
      <c r="P13" s="121"/>
      <c r="Q13" s="121"/>
      <c r="R13" s="121"/>
    </row>
    <row r="14" spans="1:18" ht="15" customHeight="1" x14ac:dyDescent="0.35">
      <c r="A14" s="117" t="s">
        <v>93</v>
      </c>
      <c r="B14" s="123" t="s">
        <v>600</v>
      </c>
      <c r="C14" s="117">
        <v>2022</v>
      </c>
      <c r="D14" s="119" t="s">
        <v>2870</v>
      </c>
      <c r="E14" s="119">
        <v>3</v>
      </c>
      <c r="F14" s="119">
        <v>287</v>
      </c>
      <c r="G14" s="120">
        <v>8.5</v>
      </c>
      <c r="H14" s="119">
        <v>3</v>
      </c>
      <c r="I14" s="119">
        <v>2</v>
      </c>
      <c r="J14" s="119">
        <v>20</v>
      </c>
      <c r="L14" s="121"/>
      <c r="M14" s="121"/>
      <c r="N14" s="121"/>
      <c r="O14" s="121"/>
      <c r="P14" s="121"/>
      <c r="Q14" s="121"/>
      <c r="R14" s="121"/>
    </row>
    <row r="15" spans="1:18" ht="15" customHeight="1" x14ac:dyDescent="0.35">
      <c r="A15" s="117" t="s">
        <v>93</v>
      </c>
      <c r="B15" s="123" t="s">
        <v>600</v>
      </c>
      <c r="C15" s="117">
        <v>2022</v>
      </c>
      <c r="D15" s="119" t="s">
        <v>2870</v>
      </c>
      <c r="E15" s="119">
        <v>4</v>
      </c>
      <c r="F15" s="119">
        <v>333</v>
      </c>
      <c r="G15" s="120">
        <v>4.33</v>
      </c>
      <c r="H15" s="119">
        <v>4</v>
      </c>
      <c r="I15" s="119">
        <v>16</v>
      </c>
      <c r="J15" s="119">
        <v>20</v>
      </c>
      <c r="L15" s="121"/>
      <c r="M15" s="121"/>
      <c r="N15" s="121"/>
      <c r="O15" s="121"/>
      <c r="P15" s="121"/>
      <c r="Q15" s="121"/>
      <c r="R15" s="121"/>
    </row>
    <row r="16" spans="1:18" ht="15" customHeight="1" x14ac:dyDescent="0.35">
      <c r="A16" s="117" t="s">
        <v>93</v>
      </c>
      <c r="B16" s="123" t="s">
        <v>600</v>
      </c>
      <c r="C16" s="117">
        <v>2022</v>
      </c>
      <c r="D16" s="119" t="s">
        <v>2870</v>
      </c>
      <c r="E16" s="119">
        <v>5</v>
      </c>
      <c r="F16" s="119">
        <v>321</v>
      </c>
      <c r="G16" s="120">
        <v>1.92</v>
      </c>
      <c r="H16" s="119">
        <v>5</v>
      </c>
      <c r="I16" s="119">
        <v>9</v>
      </c>
      <c r="J16" s="119">
        <v>22</v>
      </c>
      <c r="L16" s="121"/>
      <c r="M16" s="121"/>
      <c r="N16" s="121"/>
      <c r="O16" s="121"/>
      <c r="P16" s="121"/>
      <c r="Q16" s="121"/>
      <c r="R16" s="121"/>
    </row>
    <row r="17" spans="1:18" ht="15" customHeight="1" x14ac:dyDescent="0.35">
      <c r="A17" s="117" t="s">
        <v>93</v>
      </c>
      <c r="B17" s="123" t="s">
        <v>600</v>
      </c>
      <c r="C17" s="117">
        <v>2022</v>
      </c>
      <c r="D17" s="119" t="s">
        <v>2870</v>
      </c>
      <c r="E17" s="119">
        <v>6</v>
      </c>
      <c r="F17" s="119">
        <v>340</v>
      </c>
      <c r="G17" s="120">
        <v>3.88</v>
      </c>
      <c r="H17" s="119">
        <v>6</v>
      </c>
      <c r="I17" s="119">
        <v>15</v>
      </c>
      <c r="J17" s="119">
        <v>23</v>
      </c>
      <c r="L17" s="121"/>
      <c r="M17" s="121"/>
      <c r="N17" s="121"/>
      <c r="O17" s="121"/>
      <c r="P17" s="121"/>
      <c r="Q17" s="121"/>
      <c r="R17" s="121"/>
    </row>
    <row r="18" spans="1:18" ht="15" customHeight="1" x14ac:dyDescent="0.35">
      <c r="A18" s="117" t="s">
        <v>93</v>
      </c>
      <c r="B18" s="123" t="s">
        <v>600</v>
      </c>
      <c r="C18" s="117">
        <v>2022</v>
      </c>
      <c r="D18" s="119" t="s">
        <v>2870</v>
      </c>
      <c r="E18" s="119">
        <v>7</v>
      </c>
      <c r="F18" s="119">
        <v>163</v>
      </c>
      <c r="G18" s="120">
        <v>5.16</v>
      </c>
      <c r="H18" s="119">
        <v>7</v>
      </c>
      <c r="I18" s="119">
        <v>25</v>
      </c>
      <c r="J18" s="119">
        <v>1</v>
      </c>
      <c r="L18" s="121"/>
      <c r="M18" s="121"/>
      <c r="N18" s="121"/>
      <c r="O18" s="121"/>
      <c r="P18" s="121"/>
      <c r="Q18" s="121"/>
      <c r="R18" s="121"/>
    </row>
    <row r="19" spans="1:18" ht="15" customHeight="1" x14ac:dyDescent="0.35">
      <c r="A19" s="117" t="s">
        <v>93</v>
      </c>
      <c r="B19" s="123" t="s">
        <v>600</v>
      </c>
      <c r="C19" s="117">
        <v>2022</v>
      </c>
      <c r="D19" s="119" t="s">
        <v>2870</v>
      </c>
      <c r="E19" s="119">
        <v>8</v>
      </c>
      <c r="F19" s="119">
        <v>93</v>
      </c>
      <c r="G19" s="120">
        <v>2.96</v>
      </c>
      <c r="H19" s="119">
        <v>8</v>
      </c>
      <c r="I19" s="119">
        <v>22</v>
      </c>
      <c r="J19" s="119">
        <v>9</v>
      </c>
      <c r="L19" s="121"/>
      <c r="M19" s="121"/>
      <c r="N19" s="121"/>
      <c r="O19" s="121"/>
      <c r="P19" s="121"/>
      <c r="Q19" s="121"/>
      <c r="R19" s="121"/>
    </row>
    <row r="20" spans="1:18" ht="15" customHeight="1" x14ac:dyDescent="0.35">
      <c r="A20" s="117" t="s">
        <v>93</v>
      </c>
      <c r="B20" s="123" t="s">
        <v>600</v>
      </c>
      <c r="C20" s="117">
        <v>2022</v>
      </c>
      <c r="D20" s="119" t="s">
        <v>2870</v>
      </c>
      <c r="E20" s="119">
        <v>9</v>
      </c>
      <c r="F20" s="119">
        <v>145</v>
      </c>
      <c r="G20" s="120">
        <v>6.74</v>
      </c>
      <c r="H20" s="119">
        <v>9</v>
      </c>
      <c r="I20" s="119">
        <v>23</v>
      </c>
      <c r="J20" s="119">
        <v>13</v>
      </c>
      <c r="L20" s="121"/>
      <c r="M20" s="121"/>
      <c r="N20" s="121"/>
      <c r="O20" s="121"/>
      <c r="P20" s="121"/>
      <c r="Q20" s="121"/>
      <c r="R20" s="121"/>
    </row>
    <row r="21" spans="1:18" ht="15" customHeight="1" x14ac:dyDescent="0.35">
      <c r="A21" s="117" t="s">
        <v>93</v>
      </c>
      <c r="B21" s="123" t="s">
        <v>600</v>
      </c>
      <c r="C21" s="117">
        <v>2022</v>
      </c>
      <c r="D21" s="119" t="s">
        <v>2870</v>
      </c>
      <c r="E21" s="119">
        <v>10</v>
      </c>
      <c r="F21" s="119">
        <v>263</v>
      </c>
      <c r="G21" s="120">
        <v>9.41</v>
      </c>
      <c r="H21" s="119">
        <v>10</v>
      </c>
      <c r="I21" s="119">
        <v>5</v>
      </c>
      <c r="J21" s="119">
        <v>3</v>
      </c>
      <c r="L21" s="121"/>
      <c r="M21" s="121"/>
      <c r="N21" s="121"/>
      <c r="O21" s="121"/>
      <c r="P21" s="121"/>
      <c r="Q21" s="121"/>
      <c r="R21" s="121"/>
    </row>
    <row r="22" spans="1:18" ht="15" customHeight="1" x14ac:dyDescent="0.35">
      <c r="A22" s="117" t="s">
        <v>93</v>
      </c>
      <c r="B22" s="123" t="s">
        <v>600</v>
      </c>
      <c r="C22" s="117">
        <v>2022</v>
      </c>
      <c r="D22" s="119">
        <v>6</v>
      </c>
      <c r="E22" s="119">
        <v>1</v>
      </c>
      <c r="F22" s="119">
        <v>61</v>
      </c>
      <c r="G22" s="120">
        <v>3.99</v>
      </c>
      <c r="H22" s="119">
        <v>1</v>
      </c>
      <c r="I22" s="119">
        <v>24</v>
      </c>
      <c r="J22" s="119">
        <v>21</v>
      </c>
      <c r="L22" s="121"/>
      <c r="M22" s="121"/>
      <c r="N22" s="121"/>
      <c r="O22" s="121"/>
      <c r="P22" s="121"/>
      <c r="Q22" s="121"/>
      <c r="R22" s="121"/>
    </row>
    <row r="23" spans="1:18" ht="15" customHeight="1" x14ac:dyDescent="0.35">
      <c r="A23" s="117" t="s">
        <v>93</v>
      </c>
      <c r="B23" s="123" t="s">
        <v>600</v>
      </c>
      <c r="C23" s="117">
        <v>2022</v>
      </c>
      <c r="D23" s="119">
        <v>6</v>
      </c>
      <c r="E23" s="119">
        <v>2</v>
      </c>
      <c r="F23" s="119">
        <v>113</v>
      </c>
      <c r="G23" s="120">
        <v>1.17</v>
      </c>
      <c r="H23" s="119">
        <v>2</v>
      </c>
      <c r="I23" s="119">
        <v>13</v>
      </c>
      <c r="J23" s="119">
        <v>4</v>
      </c>
      <c r="L23" s="121"/>
      <c r="M23" s="121"/>
      <c r="N23" s="121"/>
      <c r="O23" s="121"/>
      <c r="P23" s="121"/>
      <c r="Q23" s="121"/>
      <c r="R23" s="121"/>
    </row>
    <row r="24" spans="1:18" ht="15" customHeight="1" x14ac:dyDescent="0.35">
      <c r="A24" s="117" t="s">
        <v>93</v>
      </c>
      <c r="B24" s="123" t="s">
        <v>600</v>
      </c>
      <c r="C24" s="117">
        <v>2022</v>
      </c>
      <c r="D24" s="119">
        <v>6</v>
      </c>
      <c r="E24" s="119">
        <v>3</v>
      </c>
      <c r="F24" s="119">
        <v>351</v>
      </c>
      <c r="G24" s="120">
        <v>2.4700000000000002</v>
      </c>
      <c r="H24" s="119">
        <v>3</v>
      </c>
      <c r="I24" s="119">
        <v>5</v>
      </c>
      <c r="J24" s="119">
        <v>15</v>
      </c>
      <c r="L24" s="121"/>
      <c r="M24" s="121"/>
      <c r="N24" s="121"/>
      <c r="O24" s="121"/>
      <c r="P24" s="121"/>
      <c r="Q24" s="121"/>
      <c r="R24" s="121"/>
    </row>
    <row r="25" spans="1:18" ht="15" customHeight="1" x14ac:dyDescent="0.35">
      <c r="A25" s="117" t="s">
        <v>93</v>
      </c>
      <c r="B25" s="123" t="s">
        <v>600</v>
      </c>
      <c r="C25" s="117">
        <v>2022</v>
      </c>
      <c r="D25" s="119">
        <v>6</v>
      </c>
      <c r="E25" s="119">
        <v>4</v>
      </c>
      <c r="F25" s="119">
        <v>270</v>
      </c>
      <c r="G25" s="120">
        <v>4.58</v>
      </c>
      <c r="H25" s="119">
        <v>4</v>
      </c>
      <c r="I25" s="119">
        <v>4</v>
      </c>
      <c r="J25" s="119">
        <v>6</v>
      </c>
      <c r="L25" s="121"/>
      <c r="M25" s="121"/>
      <c r="N25" s="121"/>
      <c r="O25" s="121"/>
      <c r="P25" s="121"/>
      <c r="Q25" s="121"/>
      <c r="R25" s="121"/>
    </row>
    <row r="26" spans="1:18" ht="15" customHeight="1" x14ac:dyDescent="0.35">
      <c r="A26" s="117" t="s">
        <v>93</v>
      </c>
      <c r="B26" s="123" t="s">
        <v>600</v>
      </c>
      <c r="C26" s="117">
        <v>2022</v>
      </c>
      <c r="D26" s="119">
        <v>6</v>
      </c>
      <c r="E26" s="119">
        <v>5</v>
      </c>
      <c r="F26" s="119">
        <v>58</v>
      </c>
      <c r="G26" s="120">
        <v>2.77</v>
      </c>
      <c r="H26" s="119">
        <v>5</v>
      </c>
      <c r="I26" s="119">
        <v>13</v>
      </c>
      <c r="J26" s="119">
        <v>18</v>
      </c>
      <c r="L26" s="121"/>
      <c r="M26" s="121"/>
      <c r="N26" s="121"/>
      <c r="O26" s="121"/>
      <c r="P26" s="121"/>
      <c r="Q26" s="121"/>
      <c r="R26" s="121"/>
    </row>
    <row r="27" spans="1:18" ht="15" customHeight="1" x14ac:dyDescent="0.35">
      <c r="A27" s="117" t="s">
        <v>93</v>
      </c>
      <c r="B27" s="123" t="s">
        <v>600</v>
      </c>
      <c r="C27" s="117">
        <v>2022</v>
      </c>
      <c r="D27" s="119">
        <v>6</v>
      </c>
      <c r="E27" s="119">
        <v>6</v>
      </c>
      <c r="F27" s="119">
        <v>207</v>
      </c>
      <c r="G27" s="120">
        <v>8.43</v>
      </c>
      <c r="H27" s="119">
        <v>6</v>
      </c>
      <c r="I27" s="119">
        <v>3</v>
      </c>
      <c r="J27" s="119">
        <v>9</v>
      </c>
      <c r="L27" s="121"/>
      <c r="M27" s="121"/>
      <c r="N27" s="121"/>
      <c r="O27" s="121"/>
      <c r="P27" s="121"/>
      <c r="Q27" s="121"/>
      <c r="R27" s="121"/>
    </row>
    <row r="28" spans="1:18" ht="15" customHeight="1" x14ac:dyDescent="0.35">
      <c r="A28" s="117" t="s">
        <v>93</v>
      </c>
      <c r="B28" s="123" t="s">
        <v>600</v>
      </c>
      <c r="C28" s="117">
        <v>2022</v>
      </c>
      <c r="D28" s="119">
        <v>6</v>
      </c>
      <c r="E28" s="119">
        <v>7</v>
      </c>
      <c r="F28" s="119">
        <v>326</v>
      </c>
      <c r="G28" s="120">
        <v>5.33</v>
      </c>
      <c r="H28" s="119">
        <v>7</v>
      </c>
      <c r="I28" s="119">
        <v>3</v>
      </c>
      <c r="J28" s="119">
        <v>22</v>
      </c>
      <c r="L28" s="121"/>
      <c r="M28" s="121"/>
      <c r="N28" s="121"/>
      <c r="O28" s="121"/>
      <c r="P28" s="121"/>
      <c r="Q28" s="121"/>
      <c r="R28" s="121"/>
    </row>
    <row r="29" spans="1:18" ht="15" customHeight="1" x14ac:dyDescent="0.35">
      <c r="A29" s="117" t="s">
        <v>93</v>
      </c>
      <c r="B29" s="123" t="s">
        <v>600</v>
      </c>
      <c r="C29" s="117">
        <v>2022</v>
      </c>
      <c r="D29" s="119">
        <v>6</v>
      </c>
      <c r="E29" s="119">
        <v>8</v>
      </c>
      <c r="F29" s="119">
        <v>71</v>
      </c>
      <c r="G29" s="120">
        <v>3.56</v>
      </c>
      <c r="H29" s="119">
        <v>8</v>
      </c>
      <c r="I29" s="119">
        <v>10</v>
      </c>
      <c r="J29" s="119">
        <v>21</v>
      </c>
      <c r="L29" s="121"/>
      <c r="M29" s="121"/>
      <c r="N29" s="121"/>
      <c r="O29" s="121"/>
      <c r="P29" s="121"/>
      <c r="Q29" s="121"/>
      <c r="R29" s="121"/>
    </row>
    <row r="30" spans="1:18" ht="15" customHeight="1" x14ac:dyDescent="0.35">
      <c r="A30" s="117" t="s">
        <v>93</v>
      </c>
      <c r="B30" s="123" t="s">
        <v>600</v>
      </c>
      <c r="C30" s="117">
        <v>2022</v>
      </c>
      <c r="D30" s="119">
        <v>6</v>
      </c>
      <c r="E30" s="119">
        <v>9</v>
      </c>
      <c r="F30" s="119">
        <v>122</v>
      </c>
      <c r="G30" s="120">
        <v>7.14</v>
      </c>
      <c r="H30" s="119">
        <v>9</v>
      </c>
      <c r="I30" s="119">
        <v>20</v>
      </c>
      <c r="J30" s="119">
        <v>8</v>
      </c>
      <c r="L30" s="121"/>
      <c r="M30" s="121"/>
      <c r="N30" s="121"/>
      <c r="O30" s="121"/>
      <c r="P30" s="121"/>
      <c r="Q30" s="121"/>
      <c r="R30" s="121"/>
    </row>
    <row r="31" spans="1:18" ht="15" customHeight="1" x14ac:dyDescent="0.35">
      <c r="A31" s="117" t="s">
        <v>93</v>
      </c>
      <c r="B31" s="123" t="s">
        <v>600</v>
      </c>
      <c r="C31" s="117">
        <v>2022</v>
      </c>
      <c r="D31" s="119">
        <v>6</v>
      </c>
      <c r="E31" s="119">
        <v>10</v>
      </c>
      <c r="F31" s="119">
        <v>65</v>
      </c>
      <c r="G31" s="120">
        <v>6.7</v>
      </c>
      <c r="H31" s="119">
        <v>10</v>
      </c>
      <c r="I31" s="119">
        <v>25</v>
      </c>
      <c r="J31" s="119">
        <v>8</v>
      </c>
      <c r="L31" s="121"/>
      <c r="M31" s="121"/>
      <c r="N31" s="121"/>
      <c r="O31" s="121"/>
      <c r="P31" s="121"/>
      <c r="Q31" s="121"/>
      <c r="R31" s="121"/>
    </row>
    <row r="32" spans="1:18" ht="15" customHeight="1" x14ac:dyDescent="0.35">
      <c r="A32" s="117" t="s">
        <v>93</v>
      </c>
      <c r="B32" s="123" t="s">
        <v>600</v>
      </c>
      <c r="C32" s="117">
        <v>2022</v>
      </c>
      <c r="D32" s="119">
        <v>7</v>
      </c>
      <c r="E32" s="119">
        <v>1</v>
      </c>
      <c r="F32" s="119">
        <v>11</v>
      </c>
      <c r="G32" s="120">
        <v>3.78</v>
      </c>
      <c r="H32" s="119">
        <v>1</v>
      </c>
      <c r="I32" s="119">
        <v>1</v>
      </c>
      <c r="J32" s="119">
        <v>3</v>
      </c>
      <c r="L32" s="121"/>
      <c r="M32" s="121"/>
      <c r="N32" s="121"/>
      <c r="O32" s="121"/>
      <c r="P32" s="121"/>
      <c r="Q32" s="121"/>
      <c r="R32" s="121"/>
    </row>
    <row r="33" spans="1:18" ht="15" customHeight="1" x14ac:dyDescent="0.35">
      <c r="A33" s="117" t="s">
        <v>93</v>
      </c>
      <c r="B33" s="123" t="s">
        <v>600</v>
      </c>
      <c r="C33" s="117">
        <v>2022</v>
      </c>
      <c r="D33" s="119">
        <v>7</v>
      </c>
      <c r="E33" s="119">
        <v>2</v>
      </c>
      <c r="F33" s="119">
        <v>113</v>
      </c>
      <c r="G33" s="120">
        <v>3.98</v>
      </c>
      <c r="H33" s="119">
        <v>2</v>
      </c>
      <c r="I33" s="119">
        <v>16</v>
      </c>
      <c r="J33" s="119">
        <v>3</v>
      </c>
      <c r="L33" s="121"/>
      <c r="M33" s="121"/>
      <c r="N33" s="121"/>
      <c r="O33" s="121"/>
      <c r="P33" s="121"/>
      <c r="Q33" s="121"/>
      <c r="R33" s="121"/>
    </row>
    <row r="34" spans="1:18" ht="15" customHeight="1" x14ac:dyDescent="0.35">
      <c r="A34" s="117" t="s">
        <v>93</v>
      </c>
      <c r="B34" s="123" t="s">
        <v>600</v>
      </c>
      <c r="C34" s="117">
        <v>2022</v>
      </c>
      <c r="D34" s="119">
        <v>7</v>
      </c>
      <c r="E34" s="119">
        <v>3</v>
      </c>
      <c r="F34" s="119">
        <v>91</v>
      </c>
      <c r="G34" s="120">
        <v>2.78</v>
      </c>
      <c r="H34" s="119">
        <v>3</v>
      </c>
      <c r="I34" s="119">
        <v>9</v>
      </c>
      <c r="J34" s="119">
        <v>6</v>
      </c>
      <c r="L34" s="121"/>
      <c r="M34" s="121"/>
      <c r="N34" s="121"/>
      <c r="O34" s="121"/>
      <c r="P34" s="121"/>
      <c r="Q34" s="121"/>
      <c r="R34" s="121"/>
    </row>
    <row r="35" spans="1:18" ht="15" customHeight="1" x14ac:dyDescent="0.35">
      <c r="A35" s="117" t="s">
        <v>93</v>
      </c>
      <c r="B35" s="123" t="s">
        <v>600</v>
      </c>
      <c r="C35" s="117">
        <v>2022</v>
      </c>
      <c r="D35" s="119">
        <v>7</v>
      </c>
      <c r="E35" s="119">
        <v>4</v>
      </c>
      <c r="F35" s="119">
        <v>39</v>
      </c>
      <c r="G35" s="120">
        <v>3.97</v>
      </c>
      <c r="H35" s="119">
        <v>4</v>
      </c>
      <c r="I35" s="119">
        <v>14</v>
      </c>
      <c r="J35" s="119">
        <v>13</v>
      </c>
      <c r="L35" s="121"/>
      <c r="M35" s="121"/>
      <c r="N35" s="121"/>
      <c r="O35" s="121"/>
      <c r="P35" s="121"/>
      <c r="Q35" s="121"/>
      <c r="R35" s="121"/>
    </row>
    <row r="36" spans="1:18" ht="15" customHeight="1" x14ac:dyDescent="0.35">
      <c r="A36" s="117" t="s">
        <v>93</v>
      </c>
      <c r="B36" s="123" t="s">
        <v>600</v>
      </c>
      <c r="C36" s="117">
        <v>2022</v>
      </c>
      <c r="D36" s="119">
        <v>7</v>
      </c>
      <c r="E36" s="119">
        <v>5</v>
      </c>
      <c r="F36" s="119">
        <v>117</v>
      </c>
      <c r="G36" s="120">
        <v>6.37</v>
      </c>
      <c r="H36" s="119">
        <v>5</v>
      </c>
      <c r="I36" s="119">
        <v>24</v>
      </c>
      <c r="J36" s="119">
        <v>9</v>
      </c>
      <c r="L36" s="121"/>
      <c r="M36" s="121"/>
      <c r="N36" s="121"/>
      <c r="O36" s="121"/>
      <c r="P36" s="121"/>
      <c r="Q36" s="121"/>
      <c r="R36" s="121"/>
    </row>
    <row r="37" spans="1:18" ht="15" customHeight="1" x14ac:dyDescent="0.35">
      <c r="A37" s="117" t="s">
        <v>93</v>
      </c>
      <c r="B37" s="123" t="s">
        <v>600</v>
      </c>
      <c r="C37" s="117">
        <v>2022</v>
      </c>
      <c r="D37" s="119">
        <v>7</v>
      </c>
      <c r="E37" s="119">
        <v>6</v>
      </c>
      <c r="F37" s="119">
        <v>75</v>
      </c>
      <c r="G37" s="120">
        <v>6.46</v>
      </c>
      <c r="H37" s="119">
        <v>6</v>
      </c>
      <c r="I37" s="119">
        <v>21</v>
      </c>
      <c r="J37" s="119">
        <v>17</v>
      </c>
      <c r="L37" s="121"/>
      <c r="M37" s="121"/>
      <c r="N37" s="121"/>
      <c r="O37" s="121"/>
      <c r="P37" s="121"/>
      <c r="Q37" s="121"/>
      <c r="R37" s="121"/>
    </row>
    <row r="38" spans="1:18" ht="15" customHeight="1" x14ac:dyDescent="0.35">
      <c r="A38" s="117" t="s">
        <v>93</v>
      </c>
      <c r="B38" s="123" t="s">
        <v>600</v>
      </c>
      <c r="C38" s="117">
        <v>2022</v>
      </c>
      <c r="D38" s="119">
        <v>7</v>
      </c>
      <c r="E38" s="119">
        <v>7</v>
      </c>
      <c r="F38" s="119">
        <v>48</v>
      </c>
      <c r="G38" s="120">
        <v>8.36</v>
      </c>
      <c r="H38" s="119">
        <v>7</v>
      </c>
      <c r="I38" s="119">
        <v>16</v>
      </c>
      <c r="J38" s="119">
        <v>21</v>
      </c>
      <c r="L38" s="121"/>
      <c r="M38" s="121"/>
      <c r="N38" s="121"/>
      <c r="O38" s="121"/>
      <c r="P38" s="121"/>
      <c r="Q38" s="121"/>
      <c r="R38" s="121"/>
    </row>
    <row r="39" spans="1:18" ht="15" customHeight="1" x14ac:dyDescent="0.35">
      <c r="A39" s="117" t="s">
        <v>93</v>
      </c>
      <c r="B39" s="123" t="s">
        <v>600</v>
      </c>
      <c r="C39" s="117">
        <v>2022</v>
      </c>
      <c r="D39" s="119">
        <v>7</v>
      </c>
      <c r="E39" s="119">
        <v>8</v>
      </c>
      <c r="F39" s="119">
        <v>243</v>
      </c>
      <c r="G39" s="120">
        <v>5.87</v>
      </c>
      <c r="H39" s="119">
        <v>8</v>
      </c>
      <c r="I39" s="119">
        <v>4</v>
      </c>
      <c r="J39" s="119">
        <v>12</v>
      </c>
      <c r="L39" s="121"/>
      <c r="M39" s="121"/>
      <c r="N39" s="121"/>
      <c r="O39" s="121"/>
      <c r="P39" s="121"/>
      <c r="Q39" s="121"/>
      <c r="R39" s="121"/>
    </row>
    <row r="40" spans="1:18" ht="15" customHeight="1" x14ac:dyDescent="0.35">
      <c r="A40" s="117" t="s">
        <v>93</v>
      </c>
      <c r="B40" s="123" t="s">
        <v>600</v>
      </c>
      <c r="C40" s="117">
        <v>2022</v>
      </c>
      <c r="D40" s="119">
        <v>7</v>
      </c>
      <c r="E40" s="119">
        <v>9</v>
      </c>
      <c r="F40" s="119">
        <v>107</v>
      </c>
      <c r="G40" s="120">
        <v>3.66</v>
      </c>
      <c r="H40" s="119">
        <v>9</v>
      </c>
      <c r="I40" s="119">
        <v>22</v>
      </c>
      <c r="J40" s="119">
        <v>16</v>
      </c>
      <c r="L40" s="121"/>
      <c r="M40" s="121"/>
      <c r="N40" s="121"/>
      <c r="O40" s="121"/>
      <c r="P40" s="121"/>
      <c r="Q40" s="121"/>
      <c r="R40" s="121"/>
    </row>
    <row r="41" spans="1:18" ht="15" customHeight="1" x14ac:dyDescent="0.35">
      <c r="A41" s="117" t="s">
        <v>93</v>
      </c>
      <c r="B41" s="123" t="s">
        <v>600</v>
      </c>
      <c r="C41" s="117">
        <v>2022</v>
      </c>
      <c r="D41" s="119">
        <v>7</v>
      </c>
      <c r="E41" s="119">
        <v>10</v>
      </c>
      <c r="F41" s="119">
        <v>122</v>
      </c>
      <c r="G41" s="120">
        <v>6.74</v>
      </c>
      <c r="H41" s="119">
        <v>10</v>
      </c>
      <c r="I41" s="119">
        <v>20</v>
      </c>
      <c r="J41" s="119">
        <v>7</v>
      </c>
      <c r="L41" s="121"/>
      <c r="M41" s="121"/>
      <c r="N41" s="121"/>
      <c r="O41" s="121"/>
      <c r="P41" s="121"/>
      <c r="Q41" s="121"/>
      <c r="R41" s="121"/>
    </row>
    <row r="42" spans="1:18" ht="15" customHeight="1" x14ac:dyDescent="0.35">
      <c r="A42" s="117" t="s">
        <v>93</v>
      </c>
      <c r="B42" s="123" t="s">
        <v>600</v>
      </c>
      <c r="C42" s="117">
        <v>2022</v>
      </c>
      <c r="D42" s="119">
        <v>8</v>
      </c>
      <c r="E42" s="119">
        <v>1</v>
      </c>
      <c r="F42" s="119">
        <v>60</v>
      </c>
      <c r="G42" s="120">
        <v>6.11</v>
      </c>
      <c r="H42" s="119">
        <v>1</v>
      </c>
      <c r="I42" s="119">
        <v>4</v>
      </c>
      <c r="J42" s="119">
        <v>18</v>
      </c>
      <c r="L42" s="121"/>
      <c r="M42" s="121"/>
      <c r="N42" s="121"/>
      <c r="O42" s="121"/>
      <c r="P42" s="121"/>
      <c r="Q42" s="121"/>
      <c r="R42" s="121"/>
    </row>
    <row r="43" spans="1:18" ht="15" customHeight="1" x14ac:dyDescent="0.35">
      <c r="A43" s="117" t="s">
        <v>93</v>
      </c>
      <c r="B43" s="123" t="s">
        <v>600</v>
      </c>
      <c r="C43" s="117">
        <v>2022</v>
      </c>
      <c r="D43" s="119">
        <v>8</v>
      </c>
      <c r="E43" s="119">
        <v>2</v>
      </c>
      <c r="F43" s="119">
        <v>81</v>
      </c>
      <c r="G43" s="120">
        <v>7.57</v>
      </c>
      <c r="H43" s="119">
        <v>2</v>
      </c>
      <c r="I43" s="119">
        <v>19</v>
      </c>
      <c r="J43" s="119">
        <v>10</v>
      </c>
      <c r="L43" s="121"/>
      <c r="M43" s="121"/>
      <c r="N43" s="121"/>
      <c r="O43" s="121"/>
      <c r="P43" s="121"/>
      <c r="Q43" s="121"/>
      <c r="R43" s="121"/>
    </row>
    <row r="44" spans="1:18" ht="15" customHeight="1" x14ac:dyDescent="0.35">
      <c r="A44" s="117" t="s">
        <v>93</v>
      </c>
      <c r="B44" s="123" t="s">
        <v>600</v>
      </c>
      <c r="C44" s="117">
        <v>2022</v>
      </c>
      <c r="D44" s="119">
        <v>8</v>
      </c>
      <c r="E44" s="119">
        <v>3</v>
      </c>
      <c r="F44" s="119">
        <v>10</v>
      </c>
      <c r="G44" s="120">
        <v>6.93</v>
      </c>
      <c r="H44" s="119">
        <v>3</v>
      </c>
      <c r="I44" s="119">
        <v>20</v>
      </c>
      <c r="J44" s="119">
        <v>22</v>
      </c>
      <c r="L44" s="121"/>
      <c r="M44" s="121"/>
      <c r="N44" s="121"/>
      <c r="O44" s="121"/>
      <c r="P44" s="121"/>
      <c r="Q44" s="121"/>
      <c r="R44" s="121"/>
    </row>
    <row r="45" spans="1:18" ht="15" customHeight="1" x14ac:dyDescent="0.35">
      <c r="A45" s="117" t="s">
        <v>93</v>
      </c>
      <c r="B45" s="123" t="s">
        <v>600</v>
      </c>
      <c r="C45" s="117">
        <v>2022</v>
      </c>
      <c r="D45" s="119">
        <v>8</v>
      </c>
      <c r="E45" s="119">
        <v>4</v>
      </c>
      <c r="F45" s="119">
        <v>267</v>
      </c>
      <c r="G45" s="120">
        <v>7.54</v>
      </c>
      <c r="H45" s="119">
        <v>4</v>
      </c>
      <c r="I45" s="119">
        <v>1</v>
      </c>
      <c r="J45" s="119">
        <v>21</v>
      </c>
      <c r="L45" s="121"/>
      <c r="M45" s="121"/>
      <c r="N45" s="121"/>
      <c r="O45" s="121"/>
      <c r="P45" s="121"/>
      <c r="Q45" s="121"/>
      <c r="R45" s="121"/>
    </row>
    <row r="46" spans="1:18" ht="15" customHeight="1" x14ac:dyDescent="0.35">
      <c r="A46" s="117" t="s">
        <v>93</v>
      </c>
      <c r="B46" s="123" t="s">
        <v>600</v>
      </c>
      <c r="C46" s="117">
        <v>2022</v>
      </c>
      <c r="D46" s="119">
        <v>8</v>
      </c>
      <c r="E46" s="119">
        <v>5</v>
      </c>
      <c r="F46" s="119">
        <v>26</v>
      </c>
      <c r="G46" s="120">
        <v>12.98</v>
      </c>
      <c r="H46" s="119">
        <v>5</v>
      </c>
      <c r="I46" s="119">
        <v>11</v>
      </c>
      <c r="J46" s="119">
        <v>16</v>
      </c>
      <c r="L46" s="121"/>
      <c r="M46" s="121"/>
      <c r="N46" s="121"/>
      <c r="O46" s="121"/>
      <c r="P46" s="121"/>
      <c r="Q46" s="121"/>
      <c r="R46" s="121"/>
    </row>
    <row r="47" spans="1:18" ht="15" customHeight="1" x14ac:dyDescent="0.35">
      <c r="A47" s="117" t="s">
        <v>93</v>
      </c>
      <c r="B47" s="123" t="s">
        <v>600</v>
      </c>
      <c r="C47" s="117">
        <v>2022</v>
      </c>
      <c r="D47" s="119">
        <v>8</v>
      </c>
      <c r="E47" s="119">
        <v>6</v>
      </c>
      <c r="F47" s="119">
        <v>176</v>
      </c>
      <c r="G47" s="120">
        <v>10.87</v>
      </c>
      <c r="H47" s="119">
        <v>6</v>
      </c>
      <c r="I47" s="119">
        <v>16</v>
      </c>
      <c r="J47" s="119">
        <v>15</v>
      </c>
      <c r="L47" s="121"/>
      <c r="M47" s="121"/>
      <c r="N47" s="121"/>
      <c r="O47" s="121"/>
      <c r="P47" s="121"/>
      <c r="Q47" s="121"/>
      <c r="R47" s="121"/>
    </row>
    <row r="48" spans="1:18" ht="15" customHeight="1" x14ac:dyDescent="0.35">
      <c r="A48" s="117" t="s">
        <v>93</v>
      </c>
      <c r="B48" s="123" t="s">
        <v>600</v>
      </c>
      <c r="C48" s="117">
        <v>2022</v>
      </c>
      <c r="D48" s="119">
        <v>8</v>
      </c>
      <c r="E48" s="119">
        <v>7</v>
      </c>
      <c r="F48" s="119">
        <v>148</v>
      </c>
      <c r="G48" s="120">
        <v>15.57</v>
      </c>
      <c r="H48" s="119">
        <v>7</v>
      </c>
      <c r="I48" s="119">
        <v>18</v>
      </c>
      <c r="J48" s="119">
        <v>4</v>
      </c>
      <c r="L48" s="121"/>
      <c r="M48" s="121"/>
      <c r="N48" s="121"/>
      <c r="O48" s="121"/>
      <c r="P48" s="121"/>
      <c r="Q48" s="121"/>
      <c r="R48" s="121"/>
    </row>
    <row r="49" spans="1:18" ht="15" customHeight="1" x14ac:dyDescent="0.35">
      <c r="A49" s="117" t="s">
        <v>93</v>
      </c>
      <c r="B49" s="123" t="s">
        <v>600</v>
      </c>
      <c r="C49" s="117">
        <v>2022</v>
      </c>
      <c r="D49" s="119">
        <v>8</v>
      </c>
      <c r="E49" s="119">
        <v>8</v>
      </c>
      <c r="F49" s="119">
        <v>244</v>
      </c>
      <c r="G49" s="120">
        <v>16.510000000000002</v>
      </c>
      <c r="H49" s="119">
        <v>8</v>
      </c>
      <c r="I49" s="119">
        <v>7</v>
      </c>
      <c r="J49" s="119">
        <v>10</v>
      </c>
      <c r="L49" s="121"/>
      <c r="M49" s="121"/>
      <c r="N49" s="121"/>
      <c r="O49" s="121"/>
      <c r="P49" s="121"/>
      <c r="Q49" s="121"/>
      <c r="R49" s="121"/>
    </row>
    <row r="50" spans="1:18" ht="15" customHeight="1" x14ac:dyDescent="0.35">
      <c r="A50" s="117" t="s">
        <v>93</v>
      </c>
      <c r="B50" s="123" t="s">
        <v>600</v>
      </c>
      <c r="C50" s="117">
        <v>2022</v>
      </c>
      <c r="D50" s="119">
        <v>8</v>
      </c>
      <c r="E50" s="119">
        <v>9</v>
      </c>
      <c r="F50" s="119">
        <v>143</v>
      </c>
      <c r="G50" s="120">
        <v>16.190000000000001</v>
      </c>
      <c r="H50" s="119">
        <v>9</v>
      </c>
      <c r="I50" s="119">
        <v>25</v>
      </c>
      <c r="J50" s="119">
        <v>6</v>
      </c>
      <c r="L50" s="121"/>
      <c r="M50" s="121"/>
      <c r="N50" s="121"/>
      <c r="O50" s="121"/>
      <c r="P50" s="121"/>
      <c r="Q50" s="121"/>
      <c r="R50" s="121"/>
    </row>
    <row r="51" spans="1:18" ht="15" customHeight="1" x14ac:dyDescent="0.35">
      <c r="A51" s="117" t="s">
        <v>93</v>
      </c>
      <c r="B51" s="123" t="s">
        <v>600</v>
      </c>
      <c r="C51" s="117">
        <v>2022</v>
      </c>
      <c r="D51" s="119">
        <v>8</v>
      </c>
      <c r="E51" s="119">
        <v>10</v>
      </c>
      <c r="F51" s="119">
        <v>53</v>
      </c>
      <c r="G51" s="120">
        <v>16.18</v>
      </c>
      <c r="H51" s="119">
        <v>10</v>
      </c>
      <c r="I51" s="119">
        <v>6</v>
      </c>
      <c r="J51" s="119">
        <v>14</v>
      </c>
      <c r="L51" s="121"/>
      <c r="M51" s="121"/>
      <c r="N51" s="121"/>
      <c r="O51" s="121"/>
      <c r="P51" s="121"/>
      <c r="Q51" s="121"/>
      <c r="R51" s="121"/>
    </row>
    <row r="52" spans="1:18" ht="15" customHeight="1" x14ac:dyDescent="0.35">
      <c r="A52" s="117" t="s">
        <v>93</v>
      </c>
      <c r="B52" s="123" t="s">
        <v>600</v>
      </c>
      <c r="C52" s="117">
        <v>2022</v>
      </c>
      <c r="D52" s="119">
        <v>9</v>
      </c>
      <c r="E52" s="119">
        <v>1</v>
      </c>
      <c r="F52" s="119">
        <v>292</v>
      </c>
      <c r="G52" s="120">
        <v>6.99</v>
      </c>
      <c r="H52" s="119">
        <v>1</v>
      </c>
      <c r="I52" s="119">
        <v>15</v>
      </c>
      <c r="J52" s="119">
        <v>17</v>
      </c>
      <c r="L52" s="121"/>
      <c r="M52" s="121"/>
      <c r="N52" s="121"/>
      <c r="O52" s="121"/>
      <c r="P52" s="121"/>
      <c r="Q52" s="121"/>
      <c r="R52" s="121"/>
    </row>
    <row r="53" spans="1:18" ht="15" customHeight="1" x14ac:dyDescent="0.35">
      <c r="A53" s="117" t="s">
        <v>93</v>
      </c>
      <c r="B53" s="123" t="s">
        <v>600</v>
      </c>
      <c r="C53" s="117">
        <v>2022</v>
      </c>
      <c r="D53" s="119">
        <v>9</v>
      </c>
      <c r="E53" s="119">
        <v>2</v>
      </c>
      <c r="F53" s="119">
        <v>355</v>
      </c>
      <c r="G53" s="120">
        <v>11.4</v>
      </c>
      <c r="H53" s="119">
        <v>2</v>
      </c>
      <c r="I53" s="119">
        <v>13</v>
      </c>
      <c r="J53" s="119">
        <v>25</v>
      </c>
      <c r="L53" s="121"/>
      <c r="M53" s="121"/>
      <c r="N53" s="121"/>
      <c r="O53" s="121"/>
      <c r="P53" s="121"/>
      <c r="Q53" s="121"/>
      <c r="R53" s="121"/>
    </row>
    <row r="54" spans="1:18" ht="15" customHeight="1" x14ac:dyDescent="0.35">
      <c r="A54" s="117" t="s">
        <v>93</v>
      </c>
      <c r="B54" s="123" t="s">
        <v>600</v>
      </c>
      <c r="C54" s="117">
        <v>2022</v>
      </c>
      <c r="D54" s="119">
        <v>9</v>
      </c>
      <c r="E54" s="119">
        <v>3</v>
      </c>
      <c r="F54" s="119">
        <v>217</v>
      </c>
      <c r="G54" s="120">
        <v>4.1100000000000003</v>
      </c>
      <c r="H54" s="119">
        <v>3</v>
      </c>
      <c r="I54" s="119">
        <v>7</v>
      </c>
      <c r="J54" s="119">
        <v>4</v>
      </c>
      <c r="L54" s="121"/>
      <c r="M54" s="121"/>
      <c r="N54" s="121"/>
      <c r="O54" s="121"/>
      <c r="P54" s="121"/>
      <c r="Q54" s="121"/>
      <c r="R54" s="121"/>
    </row>
    <row r="55" spans="1:18" ht="15" customHeight="1" x14ac:dyDescent="0.35">
      <c r="A55" s="117" t="s">
        <v>93</v>
      </c>
      <c r="B55" s="123" t="s">
        <v>600</v>
      </c>
      <c r="C55" s="117">
        <v>2022</v>
      </c>
      <c r="D55" s="119">
        <v>9</v>
      </c>
      <c r="E55" s="119">
        <v>4</v>
      </c>
      <c r="F55" s="119">
        <v>93</v>
      </c>
      <c r="G55" s="120">
        <v>1.92</v>
      </c>
      <c r="H55" s="119">
        <v>4</v>
      </c>
      <c r="I55" s="119">
        <v>21</v>
      </c>
      <c r="J55" s="119">
        <v>12</v>
      </c>
      <c r="L55" s="121"/>
      <c r="M55" s="121"/>
      <c r="N55" s="121"/>
      <c r="O55" s="121"/>
      <c r="P55" s="121"/>
      <c r="Q55" s="121"/>
      <c r="R55" s="121"/>
    </row>
    <row r="56" spans="1:18" ht="15" customHeight="1" x14ac:dyDescent="0.35">
      <c r="A56" s="117" t="s">
        <v>93</v>
      </c>
      <c r="B56" s="123" t="s">
        <v>600</v>
      </c>
      <c r="C56" s="117">
        <v>2022</v>
      </c>
      <c r="D56" s="119">
        <v>9</v>
      </c>
      <c r="E56" s="119">
        <v>5</v>
      </c>
      <c r="F56" s="119">
        <v>40</v>
      </c>
      <c r="G56" s="120">
        <v>0.64</v>
      </c>
      <c r="H56" s="119">
        <v>5</v>
      </c>
      <c r="I56" s="119">
        <v>13</v>
      </c>
      <c r="J56" s="119">
        <v>23</v>
      </c>
      <c r="L56" s="121"/>
      <c r="M56" s="121"/>
      <c r="N56" s="121"/>
      <c r="O56" s="121"/>
      <c r="P56" s="121"/>
      <c r="Q56" s="121"/>
      <c r="R56" s="121"/>
    </row>
    <row r="57" spans="1:18" ht="15" customHeight="1" x14ac:dyDescent="0.35">
      <c r="A57" s="117" t="s">
        <v>93</v>
      </c>
      <c r="B57" s="123" t="s">
        <v>600</v>
      </c>
      <c r="C57" s="117">
        <v>2022</v>
      </c>
      <c r="D57" s="119">
        <v>9</v>
      </c>
      <c r="E57" s="119">
        <v>6</v>
      </c>
      <c r="F57" s="119">
        <v>331</v>
      </c>
      <c r="G57" s="120">
        <v>0.37</v>
      </c>
      <c r="H57" s="119">
        <v>6</v>
      </c>
      <c r="I57" s="119">
        <v>12</v>
      </c>
      <c r="J57" s="119">
        <v>14</v>
      </c>
      <c r="L57" s="121"/>
      <c r="M57" s="121"/>
      <c r="N57" s="121"/>
      <c r="O57" s="121"/>
      <c r="P57" s="121"/>
      <c r="Q57" s="121"/>
      <c r="R57" s="121"/>
    </row>
    <row r="58" spans="1:18" ht="15" customHeight="1" x14ac:dyDescent="0.35">
      <c r="A58" s="117" t="s">
        <v>93</v>
      </c>
      <c r="B58" s="123" t="s">
        <v>600</v>
      </c>
      <c r="C58" s="117">
        <v>2022</v>
      </c>
      <c r="D58" s="119">
        <v>9</v>
      </c>
      <c r="E58" s="119">
        <v>7</v>
      </c>
      <c r="F58" s="119">
        <v>303</v>
      </c>
      <c r="G58" s="120">
        <v>1.26</v>
      </c>
      <c r="H58" s="119">
        <v>7</v>
      </c>
      <c r="I58" s="119">
        <v>21</v>
      </c>
      <c r="J58" s="119">
        <v>19</v>
      </c>
      <c r="L58" s="121"/>
      <c r="M58" s="121"/>
      <c r="N58" s="121"/>
      <c r="O58" s="121"/>
      <c r="P58" s="121"/>
      <c r="Q58" s="121"/>
      <c r="R58" s="121"/>
    </row>
    <row r="59" spans="1:18" ht="15" customHeight="1" x14ac:dyDescent="0.35">
      <c r="A59" s="117" t="s">
        <v>93</v>
      </c>
      <c r="B59" s="123" t="s">
        <v>600</v>
      </c>
      <c r="C59" s="117">
        <v>2022</v>
      </c>
      <c r="D59" s="119">
        <v>9</v>
      </c>
      <c r="E59" s="119">
        <v>8</v>
      </c>
      <c r="F59" s="119">
        <v>225</v>
      </c>
      <c r="G59" s="120">
        <v>2.4500000000000002</v>
      </c>
      <c r="H59" s="119">
        <v>8</v>
      </c>
      <c r="I59" s="119">
        <v>11</v>
      </c>
      <c r="J59" s="119">
        <v>17</v>
      </c>
      <c r="L59" s="121"/>
      <c r="M59" s="121"/>
      <c r="N59" s="121"/>
      <c r="O59" s="121"/>
      <c r="P59" s="121"/>
      <c r="Q59" s="121"/>
      <c r="R59" s="121"/>
    </row>
    <row r="60" spans="1:18" ht="15" customHeight="1" x14ac:dyDescent="0.35">
      <c r="A60" s="117" t="s">
        <v>93</v>
      </c>
      <c r="B60" s="123" t="s">
        <v>600</v>
      </c>
      <c r="C60" s="117">
        <v>2022</v>
      </c>
      <c r="D60" s="119">
        <v>9</v>
      </c>
      <c r="E60" s="119">
        <v>9</v>
      </c>
      <c r="F60" s="119">
        <v>223</v>
      </c>
      <c r="G60" s="120">
        <v>3.04</v>
      </c>
      <c r="H60" s="119">
        <v>9</v>
      </c>
      <c r="I60" s="119">
        <v>5</v>
      </c>
      <c r="J60" s="119">
        <v>5</v>
      </c>
      <c r="L60" s="121"/>
      <c r="M60" s="121"/>
      <c r="N60" s="121"/>
      <c r="O60" s="121"/>
      <c r="P60" s="121"/>
      <c r="Q60" s="121"/>
      <c r="R60" s="121"/>
    </row>
    <row r="61" spans="1:18" ht="15" customHeight="1" x14ac:dyDescent="0.35">
      <c r="A61" s="117" t="s">
        <v>93</v>
      </c>
      <c r="B61" s="123" t="s">
        <v>600</v>
      </c>
      <c r="C61" s="117">
        <v>2022</v>
      </c>
      <c r="D61" s="119">
        <v>9</v>
      </c>
      <c r="E61" s="119">
        <v>10</v>
      </c>
      <c r="F61" s="119">
        <v>168</v>
      </c>
      <c r="G61" s="120">
        <v>4.6500000000000004</v>
      </c>
      <c r="H61" s="119">
        <v>10</v>
      </c>
      <c r="I61" s="119">
        <v>18</v>
      </c>
      <c r="J61" s="119">
        <v>22</v>
      </c>
      <c r="L61" s="121"/>
      <c r="M61" s="121"/>
      <c r="N61" s="121"/>
      <c r="O61" s="121"/>
      <c r="P61" s="121"/>
      <c r="Q61" s="121"/>
      <c r="R61" s="121"/>
    </row>
    <row r="62" spans="1:18" ht="15" customHeight="1" x14ac:dyDescent="0.35">
      <c r="A62" s="117" t="s">
        <v>93</v>
      </c>
      <c r="B62" s="123" t="s">
        <v>600</v>
      </c>
      <c r="C62" s="117">
        <v>2022</v>
      </c>
      <c r="D62" s="119" t="s">
        <v>2879</v>
      </c>
      <c r="E62" s="119">
        <v>1</v>
      </c>
      <c r="F62" s="119">
        <v>194</v>
      </c>
      <c r="G62" s="120">
        <v>6.82</v>
      </c>
      <c r="H62" s="119">
        <v>1</v>
      </c>
      <c r="I62" s="119">
        <v>10</v>
      </c>
      <c r="J62" s="119">
        <v>20</v>
      </c>
      <c r="L62" s="121"/>
      <c r="M62" s="121"/>
      <c r="N62" s="121"/>
      <c r="O62" s="121"/>
      <c r="P62" s="121"/>
      <c r="Q62" s="121"/>
      <c r="R62" s="121"/>
    </row>
    <row r="63" spans="1:18" ht="15" customHeight="1" x14ac:dyDescent="0.35">
      <c r="A63" s="117" t="s">
        <v>93</v>
      </c>
      <c r="B63" s="123" t="s">
        <v>600</v>
      </c>
      <c r="C63" s="117">
        <v>2022</v>
      </c>
      <c r="D63" s="119" t="s">
        <v>2879</v>
      </c>
      <c r="E63" s="119">
        <v>2</v>
      </c>
      <c r="F63" s="119">
        <v>131</v>
      </c>
      <c r="G63" s="120">
        <v>8.67</v>
      </c>
      <c r="H63" s="119">
        <v>2</v>
      </c>
      <c r="I63" s="119">
        <v>22</v>
      </c>
      <c r="J63" s="119">
        <v>1</v>
      </c>
      <c r="L63" s="121"/>
      <c r="M63" s="121"/>
      <c r="N63" s="121"/>
      <c r="O63" s="121"/>
      <c r="P63" s="121"/>
      <c r="Q63" s="121"/>
      <c r="R63" s="121"/>
    </row>
    <row r="64" spans="1:18" ht="15" customHeight="1" x14ac:dyDescent="0.35">
      <c r="A64" s="117" t="s">
        <v>93</v>
      </c>
      <c r="B64" s="123" t="s">
        <v>600</v>
      </c>
      <c r="C64" s="117">
        <v>2022</v>
      </c>
      <c r="D64" s="119" t="s">
        <v>2879</v>
      </c>
      <c r="E64" s="119">
        <v>3</v>
      </c>
      <c r="F64" s="119">
        <v>37</v>
      </c>
      <c r="G64" s="120">
        <v>3.93</v>
      </c>
      <c r="H64" s="119">
        <v>3</v>
      </c>
      <c r="I64" s="119">
        <v>21</v>
      </c>
      <c r="J64" s="119">
        <v>11</v>
      </c>
      <c r="L64" s="121"/>
      <c r="M64" s="121"/>
      <c r="N64" s="121"/>
      <c r="O64" s="121"/>
      <c r="P64" s="121"/>
      <c r="Q64" s="121"/>
      <c r="R64" s="121"/>
    </row>
    <row r="65" spans="1:18" ht="15" customHeight="1" x14ac:dyDescent="0.35">
      <c r="A65" s="117" t="s">
        <v>93</v>
      </c>
      <c r="B65" s="123" t="s">
        <v>600</v>
      </c>
      <c r="C65" s="117">
        <v>2022</v>
      </c>
      <c r="D65" s="119" t="s">
        <v>2879</v>
      </c>
      <c r="E65" s="119">
        <v>4</v>
      </c>
      <c r="F65" s="119">
        <v>243</v>
      </c>
      <c r="G65" s="120">
        <v>6.43</v>
      </c>
      <c r="H65" s="119">
        <v>4</v>
      </c>
      <c r="I65" s="119">
        <v>16</v>
      </c>
      <c r="J65" s="119">
        <v>16</v>
      </c>
      <c r="L65" s="121"/>
      <c r="M65" s="121"/>
      <c r="N65" s="121"/>
      <c r="O65" s="121"/>
      <c r="P65" s="121"/>
      <c r="Q65" s="121"/>
      <c r="R65" s="121"/>
    </row>
    <row r="66" spans="1:18" ht="15" customHeight="1" x14ac:dyDescent="0.35">
      <c r="A66" s="117" t="s">
        <v>93</v>
      </c>
      <c r="B66" s="123" t="s">
        <v>600</v>
      </c>
      <c r="C66" s="117">
        <v>2022</v>
      </c>
      <c r="D66" s="119" t="s">
        <v>2879</v>
      </c>
      <c r="E66" s="119">
        <v>5</v>
      </c>
      <c r="F66" s="119">
        <v>185</v>
      </c>
      <c r="G66" s="120">
        <v>8.02</v>
      </c>
      <c r="H66" s="119">
        <v>5</v>
      </c>
      <c r="I66" s="119">
        <v>15</v>
      </c>
      <c r="J66" s="119">
        <v>18</v>
      </c>
      <c r="L66" s="121"/>
      <c r="M66" s="121"/>
      <c r="N66" s="121"/>
      <c r="O66" s="121"/>
      <c r="P66" s="121"/>
      <c r="Q66" s="121"/>
      <c r="R66" s="121"/>
    </row>
    <row r="67" spans="1:18" ht="15" customHeight="1" x14ac:dyDescent="0.35">
      <c r="A67" s="117" t="s">
        <v>93</v>
      </c>
      <c r="B67" s="123" t="s">
        <v>600</v>
      </c>
      <c r="C67" s="117">
        <v>2022</v>
      </c>
      <c r="D67" s="119" t="s">
        <v>2879</v>
      </c>
      <c r="E67" s="119">
        <v>6</v>
      </c>
      <c r="F67" s="119">
        <v>216</v>
      </c>
      <c r="G67" s="120">
        <v>8</v>
      </c>
      <c r="H67" s="119">
        <v>6</v>
      </c>
      <c r="I67" s="119">
        <v>4</v>
      </c>
      <c r="J67" s="119">
        <v>7</v>
      </c>
      <c r="L67" s="121"/>
      <c r="M67" s="121"/>
      <c r="N67" s="121"/>
      <c r="O67" s="121"/>
      <c r="P67" s="121"/>
      <c r="Q67" s="121"/>
      <c r="R67" s="121"/>
    </row>
    <row r="68" spans="1:18" ht="15" customHeight="1" x14ac:dyDescent="0.35">
      <c r="A68" s="117" t="s">
        <v>93</v>
      </c>
      <c r="B68" s="123" t="s">
        <v>600</v>
      </c>
      <c r="C68" s="117">
        <v>2022</v>
      </c>
      <c r="D68" s="119" t="s">
        <v>2879</v>
      </c>
      <c r="E68" s="119">
        <v>7</v>
      </c>
      <c r="F68" s="119">
        <v>337</v>
      </c>
      <c r="G68" s="120">
        <v>9.0399999999999991</v>
      </c>
      <c r="H68" s="119">
        <v>7</v>
      </c>
      <c r="I68" s="119">
        <v>10</v>
      </c>
      <c r="J68" s="119">
        <v>25</v>
      </c>
      <c r="L68" s="121"/>
      <c r="M68" s="121"/>
      <c r="N68" s="121"/>
      <c r="O68" s="121"/>
      <c r="P68" s="121"/>
      <c r="Q68" s="121"/>
      <c r="R68" s="121"/>
    </row>
    <row r="69" spans="1:18" ht="15" customHeight="1" x14ac:dyDescent="0.35">
      <c r="A69" s="117" t="s">
        <v>93</v>
      </c>
      <c r="B69" s="123" t="s">
        <v>600</v>
      </c>
      <c r="C69" s="117">
        <v>2022</v>
      </c>
      <c r="D69" s="119" t="s">
        <v>2879</v>
      </c>
      <c r="E69" s="119">
        <v>8</v>
      </c>
      <c r="F69" s="119">
        <v>251</v>
      </c>
      <c r="G69" s="120">
        <v>7.99</v>
      </c>
      <c r="H69" s="119">
        <v>8</v>
      </c>
      <c r="I69" s="119">
        <v>6</v>
      </c>
      <c r="J69" s="119">
        <v>6</v>
      </c>
      <c r="L69" s="121"/>
      <c r="M69" s="121"/>
      <c r="N69" s="121"/>
      <c r="O69" s="121"/>
      <c r="P69" s="121"/>
      <c r="Q69" s="121"/>
      <c r="R69" s="121"/>
    </row>
    <row r="70" spans="1:18" ht="15" customHeight="1" x14ac:dyDescent="0.35">
      <c r="A70" s="117" t="s">
        <v>93</v>
      </c>
      <c r="B70" s="123" t="s">
        <v>600</v>
      </c>
      <c r="C70" s="117">
        <v>2022</v>
      </c>
      <c r="D70" s="119" t="s">
        <v>2879</v>
      </c>
      <c r="E70" s="119">
        <v>9</v>
      </c>
      <c r="F70" s="119">
        <v>133</v>
      </c>
      <c r="G70" s="120">
        <v>13.05</v>
      </c>
      <c r="H70" s="119">
        <v>9</v>
      </c>
      <c r="I70" s="119">
        <v>14</v>
      </c>
      <c r="J70" s="119">
        <v>15</v>
      </c>
      <c r="L70" s="121"/>
      <c r="M70" s="121"/>
      <c r="N70" s="121"/>
      <c r="O70" s="121"/>
      <c r="P70" s="121"/>
      <c r="Q70" s="121"/>
      <c r="R70" s="121"/>
    </row>
    <row r="71" spans="1:18" ht="15" customHeight="1" x14ac:dyDescent="0.35">
      <c r="A71" s="117" t="s">
        <v>93</v>
      </c>
      <c r="B71" s="123" t="s">
        <v>600</v>
      </c>
      <c r="C71" s="117">
        <v>2022</v>
      </c>
      <c r="D71" s="119" t="s">
        <v>2879</v>
      </c>
      <c r="E71" s="119">
        <v>10</v>
      </c>
      <c r="F71" s="119">
        <v>182</v>
      </c>
      <c r="G71" s="120">
        <v>12.9</v>
      </c>
      <c r="H71" s="119">
        <v>10</v>
      </c>
      <c r="I71" s="119">
        <v>17</v>
      </c>
      <c r="J71" s="119">
        <v>13</v>
      </c>
      <c r="L71" s="121"/>
      <c r="M71" s="121"/>
      <c r="N71" s="121"/>
      <c r="O71" s="121"/>
      <c r="P71" s="121"/>
      <c r="Q71" s="121"/>
      <c r="R71" s="121"/>
    </row>
    <row r="72" spans="1:18" ht="15" customHeight="1" x14ac:dyDescent="0.35">
      <c r="A72" s="117" t="s">
        <v>93</v>
      </c>
      <c r="B72" s="123" t="s">
        <v>600</v>
      </c>
      <c r="C72" s="117">
        <v>2022</v>
      </c>
      <c r="D72" s="119">
        <v>13</v>
      </c>
      <c r="E72" s="119">
        <v>1</v>
      </c>
      <c r="F72" s="119">
        <v>121</v>
      </c>
      <c r="G72" s="120">
        <v>4.9400000000000004</v>
      </c>
      <c r="H72" s="119">
        <v>1</v>
      </c>
      <c r="I72" s="119">
        <v>25</v>
      </c>
      <c r="J72" s="119">
        <v>7</v>
      </c>
      <c r="L72" s="121"/>
      <c r="M72" s="121"/>
      <c r="N72" s="121"/>
      <c r="O72" s="121"/>
      <c r="P72" s="121"/>
      <c r="Q72" s="121"/>
      <c r="R72" s="121"/>
    </row>
    <row r="73" spans="1:18" ht="15" customHeight="1" x14ac:dyDescent="0.35">
      <c r="A73" s="117" t="s">
        <v>93</v>
      </c>
      <c r="B73" s="123" t="s">
        <v>600</v>
      </c>
      <c r="C73" s="117">
        <v>2022</v>
      </c>
      <c r="D73" s="119">
        <v>13</v>
      </c>
      <c r="E73" s="119">
        <v>2</v>
      </c>
      <c r="F73" s="119">
        <v>313</v>
      </c>
      <c r="G73" s="120">
        <v>6.14</v>
      </c>
      <c r="H73" s="119">
        <v>2</v>
      </c>
      <c r="I73" s="119">
        <v>4</v>
      </c>
      <c r="J73" s="119">
        <v>21</v>
      </c>
      <c r="L73" s="121"/>
      <c r="M73" s="121"/>
      <c r="N73" s="121"/>
      <c r="O73" s="121"/>
      <c r="P73" s="121"/>
      <c r="Q73" s="121"/>
      <c r="R73" s="121"/>
    </row>
    <row r="74" spans="1:18" ht="15" customHeight="1" x14ac:dyDescent="0.35">
      <c r="A74" s="117" t="s">
        <v>93</v>
      </c>
      <c r="B74" s="123" t="s">
        <v>600</v>
      </c>
      <c r="C74" s="117">
        <v>2022</v>
      </c>
      <c r="D74" s="119">
        <v>13</v>
      </c>
      <c r="E74" s="119">
        <v>3</v>
      </c>
      <c r="F74" s="119">
        <v>23</v>
      </c>
      <c r="G74" s="120">
        <v>6.53</v>
      </c>
      <c r="H74" s="119">
        <v>3</v>
      </c>
      <c r="I74" s="119">
        <v>12</v>
      </c>
      <c r="J74" s="119">
        <v>13</v>
      </c>
      <c r="L74" s="121"/>
      <c r="M74" s="121"/>
      <c r="N74" s="121"/>
      <c r="O74" s="121"/>
      <c r="P74" s="121"/>
      <c r="Q74" s="121"/>
      <c r="R74" s="121"/>
    </row>
    <row r="75" spans="1:18" ht="15" customHeight="1" x14ac:dyDescent="0.35">
      <c r="A75" s="117" t="s">
        <v>93</v>
      </c>
      <c r="B75" s="123" t="s">
        <v>600</v>
      </c>
      <c r="C75" s="117">
        <v>2022</v>
      </c>
      <c r="D75" s="119">
        <v>13</v>
      </c>
      <c r="E75" s="119">
        <v>4</v>
      </c>
      <c r="F75" s="119">
        <v>45</v>
      </c>
      <c r="G75" s="120">
        <v>7.62</v>
      </c>
      <c r="H75" s="119">
        <v>4</v>
      </c>
      <c r="I75" s="119">
        <v>23</v>
      </c>
      <c r="J75" s="119">
        <v>12</v>
      </c>
      <c r="L75" s="121"/>
      <c r="M75" s="121"/>
      <c r="N75" s="121"/>
      <c r="O75" s="121"/>
      <c r="P75" s="121"/>
      <c r="Q75" s="121"/>
      <c r="R75" s="121"/>
    </row>
    <row r="76" spans="1:18" ht="15" customHeight="1" x14ac:dyDescent="0.35">
      <c r="A76" s="117" t="s">
        <v>93</v>
      </c>
      <c r="B76" s="123" t="s">
        <v>600</v>
      </c>
      <c r="C76" s="117">
        <v>2022</v>
      </c>
      <c r="D76" s="119">
        <v>13</v>
      </c>
      <c r="E76" s="119">
        <v>5</v>
      </c>
      <c r="F76" s="119">
        <v>17</v>
      </c>
      <c r="G76" s="120">
        <v>7.81</v>
      </c>
      <c r="H76" s="119">
        <v>5</v>
      </c>
      <c r="I76" s="119">
        <v>14</v>
      </c>
      <c r="J76" s="119">
        <v>21</v>
      </c>
      <c r="L76" s="121"/>
      <c r="M76" s="121"/>
      <c r="N76" s="121"/>
      <c r="O76" s="121"/>
      <c r="P76" s="121"/>
      <c r="Q76" s="121"/>
      <c r="R76" s="121"/>
    </row>
    <row r="77" spans="1:18" ht="15" customHeight="1" x14ac:dyDescent="0.35">
      <c r="A77" s="117" t="s">
        <v>93</v>
      </c>
      <c r="B77" s="123" t="s">
        <v>600</v>
      </c>
      <c r="C77" s="117">
        <v>2022</v>
      </c>
      <c r="D77" s="119">
        <v>13</v>
      </c>
      <c r="E77" s="119">
        <v>6</v>
      </c>
      <c r="F77" s="119">
        <v>33</v>
      </c>
      <c r="G77" s="120">
        <v>8.3800000000000008</v>
      </c>
      <c r="H77" s="119">
        <v>6</v>
      </c>
      <c r="I77" s="119">
        <v>19</v>
      </c>
      <c r="J77" s="119">
        <v>11</v>
      </c>
      <c r="L77" s="121"/>
      <c r="M77" s="121"/>
      <c r="N77" s="121"/>
      <c r="O77" s="121"/>
      <c r="P77" s="121"/>
      <c r="Q77" s="121"/>
      <c r="R77" s="121"/>
    </row>
    <row r="78" spans="1:18" ht="15" customHeight="1" x14ac:dyDescent="0.35">
      <c r="A78" s="117" t="s">
        <v>93</v>
      </c>
      <c r="B78" s="123" t="s">
        <v>600</v>
      </c>
      <c r="C78" s="117">
        <v>2022</v>
      </c>
      <c r="D78" s="119">
        <v>13</v>
      </c>
      <c r="E78" s="119">
        <v>7</v>
      </c>
      <c r="F78" s="119">
        <v>93</v>
      </c>
      <c r="G78" s="120">
        <v>10.67</v>
      </c>
      <c r="H78" s="119">
        <v>7</v>
      </c>
      <c r="I78" s="119">
        <v>17</v>
      </c>
      <c r="J78" s="119">
        <v>5</v>
      </c>
      <c r="L78" s="121"/>
      <c r="M78" s="121"/>
      <c r="N78" s="121"/>
      <c r="O78" s="121"/>
      <c r="P78" s="121"/>
      <c r="Q78" s="121"/>
      <c r="R78" s="121"/>
    </row>
    <row r="79" spans="1:18" ht="15" customHeight="1" x14ac:dyDescent="0.35">
      <c r="A79" s="117" t="s">
        <v>93</v>
      </c>
      <c r="B79" s="123" t="s">
        <v>600</v>
      </c>
      <c r="C79" s="117">
        <v>2022</v>
      </c>
      <c r="D79" s="119">
        <v>13</v>
      </c>
      <c r="E79" s="119">
        <v>8</v>
      </c>
      <c r="F79" s="119">
        <v>313</v>
      </c>
      <c r="G79" s="120">
        <v>13.01</v>
      </c>
      <c r="H79" s="119">
        <v>8</v>
      </c>
      <c r="I79" s="119">
        <v>5</v>
      </c>
      <c r="J79" s="119">
        <v>18</v>
      </c>
      <c r="L79" s="121"/>
      <c r="M79" s="121"/>
      <c r="N79" s="121"/>
      <c r="O79" s="121"/>
      <c r="P79" s="121"/>
      <c r="Q79" s="121"/>
      <c r="R79" s="121"/>
    </row>
    <row r="80" spans="1:18" ht="15" customHeight="1" x14ac:dyDescent="0.35">
      <c r="A80" s="117" t="s">
        <v>93</v>
      </c>
      <c r="B80" s="123" t="s">
        <v>600</v>
      </c>
      <c r="C80" s="117">
        <v>2022</v>
      </c>
      <c r="D80" s="119">
        <v>13</v>
      </c>
      <c r="E80" s="119">
        <v>9</v>
      </c>
      <c r="F80" s="119">
        <v>111</v>
      </c>
      <c r="G80" s="120">
        <v>10.58</v>
      </c>
      <c r="H80" s="119">
        <v>9</v>
      </c>
      <c r="I80" s="119">
        <v>22</v>
      </c>
      <c r="J80" s="119">
        <v>3</v>
      </c>
      <c r="K80" s="119" t="s">
        <v>3080</v>
      </c>
      <c r="L80" s="121">
        <v>999</v>
      </c>
      <c r="M80" s="121"/>
      <c r="N80" s="121"/>
      <c r="O80" s="121"/>
      <c r="P80" s="121"/>
      <c r="Q80" s="121"/>
      <c r="R80" s="121"/>
    </row>
    <row r="81" spans="1:18" ht="15" customHeight="1" x14ac:dyDescent="0.35">
      <c r="A81" s="117" t="s">
        <v>93</v>
      </c>
      <c r="B81" s="123" t="s">
        <v>600</v>
      </c>
      <c r="C81" s="117">
        <v>2022</v>
      </c>
      <c r="D81" s="119">
        <v>13</v>
      </c>
      <c r="E81" s="119">
        <v>10</v>
      </c>
      <c r="F81" s="119">
        <v>170</v>
      </c>
      <c r="G81" s="120">
        <v>9.4600000000000009</v>
      </c>
      <c r="H81" s="119">
        <v>10</v>
      </c>
      <c r="I81" s="119">
        <v>16</v>
      </c>
      <c r="J81" s="119">
        <v>1</v>
      </c>
      <c r="L81" s="121"/>
      <c r="M81" s="121"/>
      <c r="N81" s="121"/>
      <c r="O81" s="121"/>
      <c r="P81" s="121"/>
      <c r="Q81" s="121"/>
      <c r="R81" s="121"/>
    </row>
    <row r="82" spans="1:18" ht="15" customHeight="1" x14ac:dyDescent="0.35">
      <c r="A82" s="117" t="s">
        <v>93</v>
      </c>
      <c r="B82" s="123" t="s">
        <v>600</v>
      </c>
      <c r="C82" s="117">
        <v>2022</v>
      </c>
      <c r="D82" s="119">
        <v>14</v>
      </c>
      <c r="E82" s="119">
        <v>1</v>
      </c>
      <c r="F82" s="119">
        <v>114</v>
      </c>
      <c r="G82" s="120">
        <v>4.9800000000000004</v>
      </c>
      <c r="H82" s="119">
        <v>1</v>
      </c>
      <c r="I82" s="119">
        <v>16</v>
      </c>
      <c r="J82" s="119">
        <v>2</v>
      </c>
      <c r="L82" s="121"/>
      <c r="M82" s="121"/>
      <c r="N82" s="121"/>
      <c r="O82" s="121"/>
      <c r="P82" s="121"/>
      <c r="Q82" s="121"/>
      <c r="R82" s="121"/>
    </row>
    <row r="83" spans="1:18" ht="15" customHeight="1" x14ac:dyDescent="0.35">
      <c r="A83" s="117" t="s">
        <v>93</v>
      </c>
      <c r="B83" s="123" t="s">
        <v>600</v>
      </c>
      <c r="C83" s="117">
        <v>2022</v>
      </c>
      <c r="D83" s="119">
        <v>14</v>
      </c>
      <c r="E83" s="119">
        <v>2</v>
      </c>
      <c r="F83" s="119">
        <v>21</v>
      </c>
      <c r="G83" s="120">
        <v>4.17</v>
      </c>
      <c r="H83" s="119">
        <v>2</v>
      </c>
      <c r="I83" s="119">
        <v>11</v>
      </c>
      <c r="J83" s="119">
        <v>23</v>
      </c>
      <c r="L83" s="121"/>
      <c r="M83" s="121"/>
      <c r="N83" s="121"/>
      <c r="O83" s="121"/>
      <c r="P83" s="121"/>
      <c r="Q83" s="121"/>
      <c r="R83" s="121"/>
    </row>
    <row r="84" spans="1:18" ht="15" customHeight="1" x14ac:dyDescent="0.35">
      <c r="A84" s="117" t="s">
        <v>93</v>
      </c>
      <c r="B84" s="123" t="s">
        <v>600</v>
      </c>
      <c r="C84" s="117">
        <v>2022</v>
      </c>
      <c r="D84" s="119">
        <v>14</v>
      </c>
      <c r="E84" s="119">
        <v>3</v>
      </c>
      <c r="F84" s="119">
        <v>22</v>
      </c>
      <c r="G84" s="120">
        <v>2.4700000000000002</v>
      </c>
      <c r="H84" s="119">
        <v>3</v>
      </c>
      <c r="I84" s="119">
        <v>11</v>
      </c>
      <c r="J84" s="119">
        <v>17</v>
      </c>
      <c r="L84" s="121"/>
      <c r="M84" s="121"/>
      <c r="N84" s="121"/>
      <c r="O84" s="121"/>
      <c r="P84" s="121"/>
      <c r="Q84" s="121"/>
      <c r="R84" s="121"/>
    </row>
    <row r="85" spans="1:18" ht="15" customHeight="1" x14ac:dyDescent="0.35">
      <c r="A85" s="117" t="s">
        <v>93</v>
      </c>
      <c r="B85" s="123" t="s">
        <v>600</v>
      </c>
      <c r="C85" s="117">
        <v>2022</v>
      </c>
      <c r="D85" s="119">
        <v>14</v>
      </c>
      <c r="E85" s="119">
        <v>4</v>
      </c>
      <c r="F85" s="119">
        <v>35</v>
      </c>
      <c r="G85" s="120">
        <v>3.66</v>
      </c>
      <c r="H85" s="119">
        <v>4</v>
      </c>
      <c r="I85" s="119">
        <v>14</v>
      </c>
      <c r="J85" s="119">
        <v>22</v>
      </c>
      <c r="L85" s="121"/>
      <c r="M85" s="121"/>
      <c r="N85" s="121"/>
      <c r="O85" s="121"/>
      <c r="P85" s="121"/>
      <c r="Q85" s="121"/>
      <c r="R85" s="121"/>
    </row>
    <row r="86" spans="1:18" ht="15" customHeight="1" x14ac:dyDescent="0.35">
      <c r="A86" s="117" t="s">
        <v>93</v>
      </c>
      <c r="B86" s="123" t="s">
        <v>600</v>
      </c>
      <c r="C86" s="117">
        <v>2022</v>
      </c>
      <c r="D86" s="119">
        <v>14</v>
      </c>
      <c r="E86" s="119">
        <v>5</v>
      </c>
      <c r="F86" s="119">
        <v>5</v>
      </c>
      <c r="G86" s="120">
        <v>6.88</v>
      </c>
      <c r="H86" s="119">
        <v>5</v>
      </c>
      <c r="I86" s="119">
        <v>14</v>
      </c>
      <c r="J86" s="119">
        <v>25</v>
      </c>
      <c r="L86" s="121"/>
      <c r="M86" s="121"/>
      <c r="N86" s="121"/>
      <c r="O86" s="121"/>
      <c r="P86" s="121"/>
      <c r="Q86" s="121"/>
      <c r="R86" s="121"/>
    </row>
    <row r="87" spans="1:18" ht="15" customHeight="1" x14ac:dyDescent="0.35">
      <c r="A87" s="117" t="s">
        <v>93</v>
      </c>
      <c r="B87" s="123" t="s">
        <v>600</v>
      </c>
      <c r="C87" s="117">
        <v>2022</v>
      </c>
      <c r="D87" s="119">
        <v>14</v>
      </c>
      <c r="E87" s="119">
        <v>6</v>
      </c>
      <c r="F87" s="119">
        <v>51</v>
      </c>
      <c r="G87" s="120">
        <v>8.02</v>
      </c>
      <c r="H87" s="119">
        <v>6</v>
      </c>
      <c r="I87" s="119">
        <v>17</v>
      </c>
      <c r="J87" s="119">
        <v>23</v>
      </c>
      <c r="L87" s="121"/>
      <c r="M87" s="121"/>
      <c r="N87" s="121"/>
      <c r="O87" s="121"/>
      <c r="P87" s="121"/>
      <c r="Q87" s="121"/>
      <c r="R87" s="121"/>
    </row>
    <row r="88" spans="1:18" ht="15" customHeight="1" x14ac:dyDescent="0.35">
      <c r="A88" s="117" t="s">
        <v>93</v>
      </c>
      <c r="B88" s="123" t="s">
        <v>600</v>
      </c>
      <c r="C88" s="117">
        <v>2022</v>
      </c>
      <c r="D88" s="119">
        <v>14</v>
      </c>
      <c r="E88" s="119">
        <v>7</v>
      </c>
      <c r="F88" s="119">
        <v>69</v>
      </c>
      <c r="G88" s="120">
        <v>6.35</v>
      </c>
      <c r="H88" s="119">
        <v>7</v>
      </c>
      <c r="I88" s="119">
        <v>25</v>
      </c>
      <c r="J88" s="119">
        <v>24</v>
      </c>
      <c r="L88" s="121"/>
      <c r="M88" s="121"/>
      <c r="N88" s="121"/>
      <c r="O88" s="121"/>
      <c r="P88" s="121"/>
      <c r="Q88" s="121"/>
      <c r="R88" s="121"/>
    </row>
    <row r="89" spans="1:18" ht="15" customHeight="1" x14ac:dyDescent="0.35">
      <c r="A89" s="117" t="s">
        <v>93</v>
      </c>
      <c r="B89" s="123" t="s">
        <v>600</v>
      </c>
      <c r="C89" s="117">
        <v>2022</v>
      </c>
      <c r="D89" s="119">
        <v>14</v>
      </c>
      <c r="E89" s="119">
        <v>8</v>
      </c>
      <c r="F89" s="119">
        <v>91</v>
      </c>
      <c r="G89" s="120">
        <v>4.6900000000000004</v>
      </c>
      <c r="H89" s="119">
        <v>8</v>
      </c>
      <c r="I89" s="119">
        <v>4</v>
      </c>
      <c r="J89" s="119">
        <v>12</v>
      </c>
      <c r="L89" s="121"/>
      <c r="M89" s="121"/>
      <c r="N89" s="121"/>
      <c r="O89" s="121"/>
      <c r="P89" s="121"/>
      <c r="Q89" s="121"/>
      <c r="R89" s="121"/>
    </row>
    <row r="90" spans="1:18" ht="15" customHeight="1" x14ac:dyDescent="0.35">
      <c r="A90" s="117" t="s">
        <v>93</v>
      </c>
      <c r="B90" s="123" t="s">
        <v>600</v>
      </c>
      <c r="C90" s="117">
        <v>2022</v>
      </c>
      <c r="D90" s="119">
        <v>14</v>
      </c>
      <c r="E90" s="119">
        <v>9</v>
      </c>
      <c r="F90" s="119">
        <v>100</v>
      </c>
      <c r="G90" s="120">
        <v>5.21</v>
      </c>
      <c r="H90" s="119">
        <v>9</v>
      </c>
      <c r="I90" s="119">
        <v>19</v>
      </c>
      <c r="J90" s="119">
        <v>23</v>
      </c>
      <c r="L90" s="121"/>
      <c r="M90" s="121"/>
      <c r="N90" s="121"/>
      <c r="O90" s="121"/>
      <c r="P90" s="121"/>
      <c r="Q90" s="121"/>
      <c r="R90" s="121"/>
    </row>
    <row r="91" spans="1:18" ht="15" customHeight="1" x14ac:dyDescent="0.35">
      <c r="A91" s="117" t="s">
        <v>93</v>
      </c>
      <c r="B91" s="123" t="s">
        <v>600</v>
      </c>
      <c r="C91" s="117">
        <v>2022</v>
      </c>
      <c r="D91" s="119">
        <v>14</v>
      </c>
      <c r="E91" s="119">
        <v>10</v>
      </c>
      <c r="F91" s="119">
        <v>127</v>
      </c>
      <c r="G91" s="120">
        <v>7.83</v>
      </c>
      <c r="H91" s="119">
        <v>10</v>
      </c>
      <c r="I91" s="119">
        <v>24</v>
      </c>
      <c r="J91" s="119">
        <v>3</v>
      </c>
      <c r="L91" s="121"/>
      <c r="M91" s="121"/>
      <c r="N91" s="121"/>
      <c r="O91" s="121"/>
      <c r="P91" s="121"/>
      <c r="Q91" s="121"/>
      <c r="R91" s="121"/>
    </row>
    <row r="92" spans="1:18" ht="15" customHeight="1" x14ac:dyDescent="0.35">
      <c r="A92" s="117" t="s">
        <v>93</v>
      </c>
      <c r="B92" s="123" t="s">
        <v>600</v>
      </c>
      <c r="C92" s="117">
        <v>2022</v>
      </c>
      <c r="D92" s="119">
        <v>15</v>
      </c>
      <c r="E92" s="119">
        <v>1</v>
      </c>
      <c r="F92" s="119">
        <v>91</v>
      </c>
      <c r="G92" s="120">
        <v>5</v>
      </c>
      <c r="H92" s="119">
        <v>1</v>
      </c>
      <c r="I92" s="119">
        <v>15</v>
      </c>
      <c r="J92" s="119">
        <v>12</v>
      </c>
      <c r="L92" s="121"/>
      <c r="M92" s="121"/>
      <c r="N92" s="121"/>
      <c r="O92" s="121"/>
      <c r="P92" s="121"/>
      <c r="Q92" s="121"/>
      <c r="R92" s="121"/>
    </row>
    <row r="93" spans="1:18" ht="15" customHeight="1" x14ac:dyDescent="0.35">
      <c r="A93" s="117" t="s">
        <v>93</v>
      </c>
      <c r="B93" s="123" t="s">
        <v>600</v>
      </c>
      <c r="C93" s="117">
        <v>2022</v>
      </c>
      <c r="D93" s="119">
        <v>15</v>
      </c>
      <c r="E93" s="119">
        <v>2</v>
      </c>
      <c r="F93" s="119">
        <v>225</v>
      </c>
      <c r="G93" s="120">
        <v>2.16</v>
      </c>
      <c r="H93" s="119">
        <v>2</v>
      </c>
      <c r="I93" s="119">
        <v>1</v>
      </c>
      <c r="J93" s="119">
        <v>2</v>
      </c>
      <c r="L93" s="121"/>
      <c r="M93" s="121"/>
      <c r="N93" s="121"/>
      <c r="O93" s="121"/>
      <c r="P93" s="121"/>
      <c r="Q93" s="121"/>
      <c r="R93" s="121"/>
    </row>
    <row r="94" spans="1:18" ht="15" customHeight="1" x14ac:dyDescent="0.35">
      <c r="A94" s="117" t="s">
        <v>93</v>
      </c>
      <c r="B94" s="123" t="s">
        <v>600</v>
      </c>
      <c r="C94" s="117">
        <v>2022</v>
      </c>
      <c r="D94" s="119">
        <v>15</v>
      </c>
      <c r="E94" s="119">
        <v>3</v>
      </c>
      <c r="F94" s="119">
        <v>48</v>
      </c>
      <c r="G94" s="120">
        <v>5.36</v>
      </c>
      <c r="H94" s="119">
        <v>3</v>
      </c>
      <c r="I94" s="119">
        <v>18</v>
      </c>
      <c r="J94" s="119">
        <v>21</v>
      </c>
      <c r="L94" s="121"/>
      <c r="M94" s="121"/>
      <c r="N94" s="121"/>
      <c r="O94" s="121"/>
      <c r="P94" s="121"/>
      <c r="Q94" s="121"/>
      <c r="R94" s="121"/>
    </row>
    <row r="95" spans="1:18" ht="15" customHeight="1" x14ac:dyDescent="0.35">
      <c r="A95" s="117" t="s">
        <v>93</v>
      </c>
      <c r="B95" s="123" t="s">
        <v>600</v>
      </c>
      <c r="C95" s="117">
        <v>2022</v>
      </c>
      <c r="D95" s="119">
        <v>15</v>
      </c>
      <c r="E95" s="119">
        <v>4</v>
      </c>
      <c r="F95" s="119">
        <v>327</v>
      </c>
      <c r="G95" s="120">
        <v>2.91</v>
      </c>
      <c r="H95" s="119">
        <v>4</v>
      </c>
      <c r="I95" s="119">
        <v>5</v>
      </c>
      <c r="J95" s="119">
        <v>9</v>
      </c>
      <c r="L95" s="121"/>
      <c r="M95" s="121"/>
      <c r="N95" s="121"/>
      <c r="O95" s="121"/>
      <c r="P95" s="121"/>
      <c r="Q95" s="121"/>
      <c r="R95" s="121"/>
    </row>
    <row r="96" spans="1:18" ht="15" customHeight="1" x14ac:dyDescent="0.35">
      <c r="A96" s="117" t="s">
        <v>93</v>
      </c>
      <c r="B96" s="123" t="s">
        <v>600</v>
      </c>
      <c r="C96" s="117">
        <v>2022</v>
      </c>
      <c r="D96" s="119">
        <v>15</v>
      </c>
      <c r="E96" s="119">
        <v>5</v>
      </c>
      <c r="F96" s="119">
        <v>335</v>
      </c>
      <c r="G96" s="120">
        <v>5.39</v>
      </c>
      <c r="H96" s="119">
        <v>5</v>
      </c>
      <c r="I96" s="119">
        <v>4</v>
      </c>
      <c r="J96" s="119">
        <v>19</v>
      </c>
      <c r="L96" s="121"/>
      <c r="M96" s="121"/>
      <c r="N96" s="121"/>
      <c r="O96" s="121"/>
      <c r="P96" s="121"/>
      <c r="Q96" s="121"/>
      <c r="R96" s="121"/>
    </row>
    <row r="97" spans="1:18" ht="15" customHeight="1" x14ac:dyDescent="0.35">
      <c r="A97" s="117" t="s">
        <v>93</v>
      </c>
      <c r="B97" s="123" t="s">
        <v>600</v>
      </c>
      <c r="C97" s="117">
        <v>2022</v>
      </c>
      <c r="D97" s="119">
        <v>15</v>
      </c>
      <c r="E97" s="119">
        <v>6</v>
      </c>
      <c r="F97" s="119">
        <v>22</v>
      </c>
      <c r="G97" s="120">
        <v>4.78</v>
      </c>
      <c r="H97" s="119">
        <v>6</v>
      </c>
      <c r="I97" s="119">
        <v>17</v>
      </c>
      <c r="J97" s="119">
        <v>17</v>
      </c>
      <c r="L97" s="121"/>
      <c r="M97" s="121"/>
      <c r="N97" s="121"/>
      <c r="O97" s="121"/>
      <c r="P97" s="121"/>
      <c r="Q97" s="121"/>
      <c r="R97" s="121"/>
    </row>
    <row r="98" spans="1:18" ht="15" customHeight="1" x14ac:dyDescent="0.35">
      <c r="A98" s="117" t="s">
        <v>93</v>
      </c>
      <c r="B98" s="123" t="s">
        <v>600</v>
      </c>
      <c r="C98" s="117">
        <v>2022</v>
      </c>
      <c r="D98" s="119">
        <v>15</v>
      </c>
      <c r="E98" s="119">
        <v>7</v>
      </c>
      <c r="F98" s="119">
        <v>60</v>
      </c>
      <c r="G98" s="120">
        <v>6.82</v>
      </c>
      <c r="H98" s="119">
        <v>7</v>
      </c>
      <c r="I98" s="119">
        <v>16</v>
      </c>
      <c r="J98" s="119">
        <v>19</v>
      </c>
      <c r="L98" s="121"/>
      <c r="M98" s="121"/>
      <c r="N98" s="121"/>
      <c r="O98" s="121"/>
      <c r="P98" s="121"/>
      <c r="Q98" s="121"/>
      <c r="R98" s="121"/>
    </row>
    <row r="99" spans="1:18" ht="15" customHeight="1" x14ac:dyDescent="0.35">
      <c r="A99" s="117" t="s">
        <v>93</v>
      </c>
      <c r="B99" s="123" t="s">
        <v>600</v>
      </c>
      <c r="C99" s="117">
        <v>2022</v>
      </c>
      <c r="D99" s="119">
        <v>15</v>
      </c>
      <c r="E99" s="119">
        <v>8</v>
      </c>
      <c r="F99" s="119">
        <v>41</v>
      </c>
      <c r="G99" s="120">
        <v>7.56</v>
      </c>
      <c r="H99" s="119">
        <v>8</v>
      </c>
      <c r="I99" s="119">
        <v>12</v>
      </c>
      <c r="J99" s="119">
        <v>15</v>
      </c>
      <c r="L99" s="121"/>
      <c r="M99" s="121"/>
      <c r="N99" s="121"/>
      <c r="O99" s="121"/>
      <c r="P99" s="121"/>
      <c r="Q99" s="121"/>
      <c r="R99" s="121"/>
    </row>
    <row r="100" spans="1:18" ht="15" customHeight="1" x14ac:dyDescent="0.35">
      <c r="A100" s="117" t="s">
        <v>93</v>
      </c>
      <c r="B100" s="123" t="s">
        <v>600</v>
      </c>
      <c r="C100" s="117">
        <v>2022</v>
      </c>
      <c r="D100" s="119">
        <v>15</v>
      </c>
      <c r="E100" s="119">
        <v>9</v>
      </c>
      <c r="F100" s="119">
        <v>143</v>
      </c>
      <c r="G100" s="120">
        <v>4.59</v>
      </c>
      <c r="H100" s="119">
        <v>9</v>
      </c>
      <c r="I100" s="119">
        <v>18</v>
      </c>
      <c r="J100" s="119">
        <v>1</v>
      </c>
      <c r="L100" s="121"/>
      <c r="M100" s="121"/>
      <c r="N100" s="121"/>
      <c r="O100" s="121"/>
      <c r="P100" s="121"/>
      <c r="Q100" s="121"/>
      <c r="R100" s="121"/>
    </row>
    <row r="101" spans="1:18" ht="15" customHeight="1" x14ac:dyDescent="0.35">
      <c r="A101" s="117" t="s">
        <v>93</v>
      </c>
      <c r="B101" s="123" t="s">
        <v>600</v>
      </c>
      <c r="C101" s="117">
        <v>2022</v>
      </c>
      <c r="D101" s="119">
        <v>15</v>
      </c>
      <c r="E101" s="119">
        <v>10</v>
      </c>
      <c r="F101" s="119">
        <v>119</v>
      </c>
      <c r="G101" s="120">
        <v>5.69</v>
      </c>
      <c r="H101" s="119">
        <v>10</v>
      </c>
      <c r="I101" s="119">
        <v>14</v>
      </c>
      <c r="J101" s="119">
        <v>14</v>
      </c>
      <c r="L101" s="121"/>
      <c r="M101" s="121"/>
      <c r="N101" s="121"/>
      <c r="O101" s="121"/>
      <c r="P101" s="121"/>
      <c r="Q101" s="121"/>
      <c r="R101" s="121"/>
    </row>
    <row r="102" spans="1:18" ht="15" customHeight="1" x14ac:dyDescent="0.35">
      <c r="A102" s="117" t="s">
        <v>93</v>
      </c>
      <c r="B102" s="123" t="s">
        <v>600</v>
      </c>
      <c r="C102" s="117">
        <v>2022</v>
      </c>
      <c r="D102" s="119">
        <v>16</v>
      </c>
      <c r="E102" s="119">
        <v>1</v>
      </c>
      <c r="F102" s="119">
        <v>93</v>
      </c>
      <c r="G102" s="120">
        <v>4.08</v>
      </c>
      <c r="H102" s="119">
        <v>1</v>
      </c>
      <c r="I102" s="119">
        <v>22</v>
      </c>
      <c r="J102" s="119">
        <v>17</v>
      </c>
      <c r="L102" s="121"/>
      <c r="M102" s="121"/>
      <c r="N102" s="121"/>
      <c r="O102" s="121"/>
      <c r="P102" s="121"/>
      <c r="Q102" s="121"/>
      <c r="R102" s="121"/>
    </row>
    <row r="103" spans="1:18" ht="15" customHeight="1" x14ac:dyDescent="0.35">
      <c r="A103" s="117" t="s">
        <v>93</v>
      </c>
      <c r="B103" s="123" t="s">
        <v>600</v>
      </c>
      <c r="C103" s="117">
        <v>2022</v>
      </c>
      <c r="D103" s="119">
        <v>16</v>
      </c>
      <c r="E103" s="119">
        <v>2</v>
      </c>
      <c r="F103" s="119">
        <v>1</v>
      </c>
      <c r="G103" s="120">
        <v>3.66</v>
      </c>
      <c r="H103" s="119">
        <v>2</v>
      </c>
      <c r="I103" s="119">
        <v>18</v>
      </c>
      <c r="J103" s="119">
        <v>14</v>
      </c>
      <c r="L103" s="121"/>
      <c r="M103" s="121"/>
      <c r="N103" s="121"/>
      <c r="O103" s="121"/>
      <c r="P103" s="121"/>
      <c r="Q103" s="121"/>
      <c r="R103" s="121"/>
    </row>
    <row r="104" spans="1:18" ht="15" customHeight="1" x14ac:dyDescent="0.35">
      <c r="A104" s="117" t="s">
        <v>93</v>
      </c>
      <c r="B104" s="123" t="s">
        <v>600</v>
      </c>
      <c r="C104" s="117">
        <v>2022</v>
      </c>
      <c r="D104" s="119">
        <v>16</v>
      </c>
      <c r="E104" s="119">
        <v>3</v>
      </c>
      <c r="F104" s="119">
        <v>267</v>
      </c>
      <c r="G104" s="120">
        <v>4.6100000000000003</v>
      </c>
      <c r="H104" s="119">
        <v>3</v>
      </c>
      <c r="I104" s="119">
        <v>1</v>
      </c>
      <c r="J104" s="119">
        <v>5</v>
      </c>
      <c r="L104" s="121"/>
      <c r="M104" s="121"/>
      <c r="N104" s="121"/>
      <c r="O104" s="121"/>
      <c r="P104" s="121"/>
      <c r="Q104" s="121"/>
      <c r="R104" s="121"/>
    </row>
    <row r="105" spans="1:18" ht="15" customHeight="1" x14ac:dyDescent="0.35">
      <c r="A105" s="117" t="s">
        <v>93</v>
      </c>
      <c r="B105" s="123" t="s">
        <v>600</v>
      </c>
      <c r="C105" s="117">
        <v>2022</v>
      </c>
      <c r="D105" s="119">
        <v>16</v>
      </c>
      <c r="E105" s="119">
        <v>4</v>
      </c>
      <c r="F105" s="119">
        <v>71</v>
      </c>
      <c r="G105" s="120">
        <v>7.53</v>
      </c>
      <c r="H105" s="119">
        <v>4</v>
      </c>
      <c r="I105" s="119">
        <v>5</v>
      </c>
      <c r="J105" s="119">
        <v>4</v>
      </c>
      <c r="L105" s="121"/>
      <c r="M105" s="121"/>
      <c r="N105" s="121"/>
      <c r="O105" s="121"/>
      <c r="P105" s="121"/>
      <c r="Q105" s="121"/>
      <c r="R105" s="121"/>
    </row>
    <row r="106" spans="1:18" ht="15" customHeight="1" x14ac:dyDescent="0.35">
      <c r="A106" s="117" t="s">
        <v>93</v>
      </c>
      <c r="B106" s="123" t="s">
        <v>600</v>
      </c>
      <c r="C106" s="117">
        <v>2022</v>
      </c>
      <c r="D106" s="119">
        <v>16</v>
      </c>
      <c r="E106" s="119">
        <v>5</v>
      </c>
      <c r="F106" s="119">
        <v>296</v>
      </c>
      <c r="G106" s="120">
        <v>3.02</v>
      </c>
      <c r="H106" s="119">
        <v>5</v>
      </c>
      <c r="I106" s="119">
        <v>20</v>
      </c>
      <c r="J106" s="119">
        <v>15</v>
      </c>
      <c r="L106" s="121"/>
      <c r="M106" s="121"/>
      <c r="N106" s="121"/>
      <c r="O106" s="121"/>
      <c r="P106" s="121"/>
      <c r="Q106" s="121"/>
      <c r="R106" s="121"/>
    </row>
    <row r="107" spans="1:18" ht="15" customHeight="1" x14ac:dyDescent="0.35">
      <c r="A107" s="117" t="s">
        <v>93</v>
      </c>
      <c r="B107" s="123" t="s">
        <v>600</v>
      </c>
      <c r="C107" s="117">
        <v>2022</v>
      </c>
      <c r="D107" s="119">
        <v>16</v>
      </c>
      <c r="E107" s="119">
        <v>6</v>
      </c>
      <c r="F107" s="119">
        <v>1</v>
      </c>
      <c r="G107" s="120">
        <v>9.69</v>
      </c>
      <c r="H107" s="119">
        <v>6</v>
      </c>
      <c r="I107" s="119">
        <v>24</v>
      </c>
      <c r="J107" s="119">
        <v>20</v>
      </c>
      <c r="K107" s="119" t="s">
        <v>3081</v>
      </c>
      <c r="L107" s="121">
        <v>999</v>
      </c>
      <c r="M107" s="121"/>
      <c r="N107" s="121"/>
      <c r="O107" s="121"/>
      <c r="P107" s="121"/>
      <c r="Q107" s="121"/>
      <c r="R107" s="121"/>
    </row>
    <row r="108" spans="1:18" ht="15" customHeight="1" x14ac:dyDescent="0.35">
      <c r="A108" s="117" t="s">
        <v>93</v>
      </c>
      <c r="B108" s="123" t="s">
        <v>600</v>
      </c>
      <c r="C108" s="117">
        <v>2022</v>
      </c>
      <c r="D108" s="119">
        <v>16</v>
      </c>
      <c r="E108" s="119">
        <v>7</v>
      </c>
      <c r="F108" s="119">
        <v>288</v>
      </c>
      <c r="G108" s="120">
        <v>4.57</v>
      </c>
      <c r="H108" s="119">
        <v>7</v>
      </c>
      <c r="I108" s="119">
        <v>15</v>
      </c>
      <c r="J108" s="119">
        <v>22</v>
      </c>
      <c r="L108" s="121"/>
      <c r="M108" s="121"/>
      <c r="N108" s="121"/>
      <c r="O108" s="121"/>
      <c r="P108" s="121"/>
      <c r="Q108" s="121"/>
      <c r="R108" s="121"/>
    </row>
    <row r="109" spans="1:18" ht="15" customHeight="1" x14ac:dyDescent="0.35">
      <c r="A109" s="117" t="s">
        <v>93</v>
      </c>
      <c r="B109" s="123" t="s">
        <v>600</v>
      </c>
      <c r="C109" s="117">
        <v>2022</v>
      </c>
      <c r="D109" s="119">
        <v>16</v>
      </c>
      <c r="E109" s="119">
        <v>8</v>
      </c>
      <c r="F109" s="119">
        <v>309</v>
      </c>
      <c r="G109" s="120">
        <v>9.94</v>
      </c>
      <c r="H109" s="119">
        <v>8</v>
      </c>
      <c r="I109" s="119">
        <v>2</v>
      </c>
      <c r="J109" s="119">
        <v>19</v>
      </c>
      <c r="L109" s="121"/>
      <c r="M109" s="121"/>
      <c r="N109" s="121"/>
      <c r="O109" s="121"/>
      <c r="P109" s="121"/>
      <c r="Q109" s="121"/>
      <c r="R109" s="121"/>
    </row>
    <row r="110" spans="1:18" ht="15" customHeight="1" x14ac:dyDescent="0.35">
      <c r="A110" s="117" t="s">
        <v>93</v>
      </c>
      <c r="B110" s="123" t="s">
        <v>600</v>
      </c>
      <c r="C110" s="117">
        <v>2022</v>
      </c>
      <c r="D110" s="119">
        <v>16</v>
      </c>
      <c r="E110" s="119">
        <v>9</v>
      </c>
      <c r="F110" s="119">
        <v>171</v>
      </c>
      <c r="G110" s="120">
        <v>18.43</v>
      </c>
      <c r="H110" s="119">
        <v>9</v>
      </c>
      <c r="I110" s="119">
        <v>19</v>
      </c>
      <c r="J110" s="119">
        <v>12</v>
      </c>
      <c r="L110" s="121"/>
      <c r="M110" s="121"/>
      <c r="N110" s="121"/>
      <c r="O110" s="121"/>
      <c r="P110" s="121"/>
      <c r="Q110" s="121"/>
      <c r="R110" s="121"/>
    </row>
    <row r="111" spans="1:18" ht="15" customHeight="1" x14ac:dyDescent="0.35">
      <c r="A111" s="117" t="s">
        <v>93</v>
      </c>
      <c r="B111" s="123" t="s">
        <v>600</v>
      </c>
      <c r="C111" s="117">
        <v>2022</v>
      </c>
      <c r="D111" s="119">
        <v>16</v>
      </c>
      <c r="E111" s="119">
        <v>10</v>
      </c>
      <c r="F111" s="119">
        <v>314</v>
      </c>
      <c r="G111" s="120">
        <v>14.8</v>
      </c>
      <c r="H111" s="119">
        <v>10</v>
      </c>
      <c r="I111" s="119">
        <v>13</v>
      </c>
      <c r="J111" s="119">
        <v>1</v>
      </c>
      <c r="L111" s="121"/>
      <c r="M111" s="121"/>
      <c r="N111" s="121"/>
      <c r="O111" s="121"/>
      <c r="P111" s="121"/>
      <c r="Q111" s="121"/>
      <c r="R111" s="121"/>
    </row>
    <row r="112" spans="1:18" ht="15" customHeight="1" x14ac:dyDescent="0.35">
      <c r="A112" s="117" t="s">
        <v>93</v>
      </c>
      <c r="B112" s="123" t="s">
        <v>600</v>
      </c>
      <c r="C112" s="117">
        <v>2022</v>
      </c>
      <c r="D112" s="119">
        <v>17</v>
      </c>
      <c r="E112" s="119">
        <v>1</v>
      </c>
      <c r="F112" s="119">
        <v>249</v>
      </c>
      <c r="G112" s="120">
        <v>4.3899999999999997</v>
      </c>
      <c r="H112" s="119">
        <v>1</v>
      </c>
      <c r="I112" s="119">
        <v>5</v>
      </c>
      <c r="J112" s="119">
        <v>11</v>
      </c>
      <c r="L112" s="121"/>
      <c r="M112" s="121"/>
      <c r="N112" s="121"/>
      <c r="O112" s="121"/>
      <c r="P112" s="121"/>
      <c r="Q112" s="121"/>
      <c r="R112" s="121"/>
    </row>
    <row r="113" spans="1:18" ht="15" customHeight="1" x14ac:dyDescent="0.35">
      <c r="A113" s="117" t="s">
        <v>93</v>
      </c>
      <c r="B113" s="123" t="s">
        <v>600</v>
      </c>
      <c r="C113" s="117">
        <v>2022</v>
      </c>
      <c r="D113" s="119">
        <v>17</v>
      </c>
      <c r="E113" s="119">
        <v>2</v>
      </c>
      <c r="F113" s="119">
        <v>80</v>
      </c>
      <c r="G113" s="120">
        <v>2.95</v>
      </c>
      <c r="H113" s="119">
        <v>2</v>
      </c>
      <c r="I113" s="119">
        <v>24</v>
      </c>
      <c r="J113" s="119">
        <v>9</v>
      </c>
      <c r="L113" s="121"/>
      <c r="M113" s="121"/>
      <c r="N113" s="121"/>
      <c r="O113" s="121"/>
      <c r="P113" s="121"/>
      <c r="Q113" s="121"/>
      <c r="R113" s="121"/>
    </row>
    <row r="114" spans="1:18" ht="15" customHeight="1" x14ac:dyDescent="0.35">
      <c r="A114" s="117" t="s">
        <v>93</v>
      </c>
      <c r="B114" s="123" t="s">
        <v>600</v>
      </c>
      <c r="C114" s="117">
        <v>2022</v>
      </c>
      <c r="D114" s="119">
        <v>17</v>
      </c>
      <c r="E114" s="119">
        <v>3</v>
      </c>
      <c r="F114" s="119">
        <v>69</v>
      </c>
      <c r="G114" s="120">
        <v>5.14</v>
      </c>
      <c r="H114" s="119">
        <v>3</v>
      </c>
      <c r="I114" s="119">
        <v>24</v>
      </c>
      <c r="J114" s="119">
        <v>10</v>
      </c>
      <c r="L114" s="121"/>
      <c r="M114" s="121"/>
      <c r="N114" s="121"/>
      <c r="O114" s="121"/>
      <c r="P114" s="121"/>
      <c r="Q114" s="121"/>
      <c r="R114" s="121"/>
    </row>
    <row r="115" spans="1:18" ht="15" customHeight="1" x14ac:dyDescent="0.35">
      <c r="A115" s="117" t="s">
        <v>93</v>
      </c>
      <c r="B115" s="123" t="s">
        <v>600</v>
      </c>
      <c r="C115" s="117">
        <v>2022</v>
      </c>
      <c r="D115" s="119">
        <v>17</v>
      </c>
      <c r="E115" s="119">
        <v>4</v>
      </c>
      <c r="F115" s="119">
        <v>29</v>
      </c>
      <c r="G115" s="120">
        <v>5.92</v>
      </c>
      <c r="H115" s="119">
        <v>4</v>
      </c>
      <c r="I115" s="119">
        <v>19</v>
      </c>
      <c r="J115" s="119">
        <v>25</v>
      </c>
      <c r="K115" s="119" t="s">
        <v>3075</v>
      </c>
      <c r="L115" s="121">
        <v>999</v>
      </c>
      <c r="M115" s="121"/>
      <c r="N115" s="121"/>
      <c r="O115" s="121"/>
      <c r="P115" s="121"/>
      <c r="Q115" s="121"/>
      <c r="R115" s="121"/>
    </row>
    <row r="116" spans="1:18" ht="15" customHeight="1" x14ac:dyDescent="0.35">
      <c r="A116" s="117" t="s">
        <v>93</v>
      </c>
      <c r="B116" s="123" t="s">
        <v>600</v>
      </c>
      <c r="C116" s="117">
        <v>2022</v>
      </c>
      <c r="D116" s="119">
        <v>17</v>
      </c>
      <c r="E116" s="119">
        <v>5</v>
      </c>
      <c r="F116" s="119">
        <v>26</v>
      </c>
      <c r="G116" s="120">
        <v>0.49</v>
      </c>
      <c r="H116" s="119">
        <v>5</v>
      </c>
      <c r="I116" s="119">
        <v>19</v>
      </c>
      <c r="J116" s="119">
        <v>18</v>
      </c>
      <c r="L116" s="121"/>
      <c r="M116" s="121"/>
      <c r="N116" s="121"/>
      <c r="O116" s="121"/>
      <c r="P116" s="121"/>
      <c r="Q116" s="121"/>
      <c r="R116" s="121"/>
    </row>
    <row r="117" spans="1:18" ht="15" customHeight="1" x14ac:dyDescent="0.35">
      <c r="A117" s="117" t="s">
        <v>93</v>
      </c>
      <c r="B117" s="123" t="s">
        <v>600</v>
      </c>
      <c r="C117" s="117">
        <v>2022</v>
      </c>
      <c r="D117" s="119">
        <v>17</v>
      </c>
      <c r="E117" s="119">
        <v>6</v>
      </c>
      <c r="F117" s="119">
        <v>43</v>
      </c>
      <c r="G117" s="120">
        <v>2.58</v>
      </c>
      <c r="H117" s="119">
        <v>6</v>
      </c>
      <c r="I117" s="119">
        <v>15</v>
      </c>
      <c r="J117" s="119">
        <v>24</v>
      </c>
      <c r="L117" s="121"/>
      <c r="M117" s="121"/>
      <c r="N117" s="121"/>
      <c r="O117" s="121"/>
      <c r="P117" s="121"/>
      <c r="Q117" s="121"/>
      <c r="R117" s="121"/>
    </row>
    <row r="118" spans="1:18" ht="15" customHeight="1" x14ac:dyDescent="0.35">
      <c r="A118" s="117" t="s">
        <v>93</v>
      </c>
      <c r="B118" s="123" t="s">
        <v>600</v>
      </c>
      <c r="C118" s="117">
        <v>2022</v>
      </c>
      <c r="D118" s="119">
        <v>17</v>
      </c>
      <c r="E118" s="119">
        <v>7</v>
      </c>
      <c r="F118" s="119">
        <v>73</v>
      </c>
      <c r="G118" s="120">
        <v>3.06</v>
      </c>
      <c r="H118" s="119">
        <v>7</v>
      </c>
      <c r="I118" s="119">
        <v>22</v>
      </c>
      <c r="J118" s="119">
        <v>8</v>
      </c>
      <c r="L118" s="121"/>
      <c r="M118" s="121"/>
      <c r="N118" s="121"/>
      <c r="O118" s="121"/>
      <c r="P118" s="121"/>
      <c r="Q118" s="121"/>
      <c r="R118" s="121"/>
    </row>
    <row r="119" spans="1:18" ht="15" customHeight="1" x14ac:dyDescent="0.35">
      <c r="A119" s="117" t="s">
        <v>93</v>
      </c>
      <c r="B119" s="123" t="s">
        <v>600</v>
      </c>
      <c r="C119" s="117">
        <v>2022</v>
      </c>
      <c r="D119" s="119">
        <v>17</v>
      </c>
      <c r="E119" s="119">
        <v>8</v>
      </c>
      <c r="F119" s="119">
        <v>139</v>
      </c>
      <c r="G119" s="120">
        <v>3.34</v>
      </c>
      <c r="H119" s="119">
        <v>8</v>
      </c>
      <c r="I119" s="119">
        <v>25</v>
      </c>
      <c r="J119" s="119">
        <v>6</v>
      </c>
      <c r="L119" s="121"/>
      <c r="M119" s="121"/>
      <c r="N119" s="121"/>
      <c r="O119" s="121"/>
      <c r="P119" s="121"/>
      <c r="Q119" s="121"/>
      <c r="R119" s="121"/>
    </row>
    <row r="120" spans="1:18" ht="15" customHeight="1" x14ac:dyDescent="0.35">
      <c r="A120" s="117" t="s">
        <v>93</v>
      </c>
      <c r="B120" s="123" t="s">
        <v>600</v>
      </c>
      <c r="C120" s="117">
        <v>2022</v>
      </c>
      <c r="D120" s="119">
        <v>17</v>
      </c>
      <c r="E120" s="119">
        <v>9</v>
      </c>
      <c r="F120" s="119">
        <v>150</v>
      </c>
      <c r="G120" s="120">
        <v>2.97</v>
      </c>
      <c r="H120" s="119">
        <v>9</v>
      </c>
      <c r="I120" s="119">
        <v>8</v>
      </c>
      <c r="J120" s="119">
        <v>6</v>
      </c>
      <c r="L120" s="121"/>
      <c r="M120" s="121"/>
      <c r="N120" s="121"/>
      <c r="O120" s="121"/>
      <c r="P120" s="121"/>
      <c r="Q120" s="121"/>
      <c r="R120" s="121"/>
    </row>
    <row r="121" spans="1:18" ht="15" customHeight="1" x14ac:dyDescent="0.35">
      <c r="A121" s="117" t="s">
        <v>93</v>
      </c>
      <c r="B121" s="123" t="s">
        <v>600</v>
      </c>
      <c r="C121" s="117">
        <v>2022</v>
      </c>
      <c r="D121" s="119">
        <v>17</v>
      </c>
      <c r="E121" s="119">
        <v>10</v>
      </c>
      <c r="F121" s="119">
        <v>57</v>
      </c>
      <c r="G121" s="120">
        <v>2.23</v>
      </c>
      <c r="H121" s="119">
        <v>10</v>
      </c>
      <c r="I121" s="119">
        <v>12</v>
      </c>
      <c r="J121" s="119">
        <v>20</v>
      </c>
      <c r="L121" s="121"/>
      <c r="M121" s="121"/>
      <c r="N121" s="121"/>
      <c r="O121" s="121"/>
      <c r="P121" s="121"/>
      <c r="Q121" s="121"/>
      <c r="R121" s="121"/>
    </row>
    <row r="122" spans="1:18" ht="15" customHeight="1" x14ac:dyDescent="0.35">
      <c r="A122" s="117" t="s">
        <v>93</v>
      </c>
      <c r="B122" s="123" t="s">
        <v>600</v>
      </c>
      <c r="C122" s="117">
        <v>2022</v>
      </c>
      <c r="D122" s="119">
        <v>19</v>
      </c>
      <c r="E122" s="119">
        <v>1</v>
      </c>
      <c r="F122" s="119">
        <v>54</v>
      </c>
      <c r="G122" s="120">
        <v>4.68</v>
      </c>
      <c r="H122" s="119">
        <v>1</v>
      </c>
      <c r="I122" s="119">
        <v>25</v>
      </c>
      <c r="J122" s="119">
        <v>14</v>
      </c>
      <c r="L122" s="121"/>
      <c r="M122" s="121"/>
      <c r="N122" s="121"/>
      <c r="O122" s="121"/>
      <c r="P122" s="121"/>
      <c r="Q122" s="121"/>
      <c r="R122" s="121"/>
    </row>
    <row r="123" spans="1:18" ht="15" customHeight="1" x14ac:dyDescent="0.35">
      <c r="A123" s="117" t="s">
        <v>93</v>
      </c>
      <c r="B123" s="123" t="s">
        <v>600</v>
      </c>
      <c r="C123" s="117">
        <v>2022</v>
      </c>
      <c r="D123" s="119">
        <v>19</v>
      </c>
      <c r="E123" s="119">
        <v>2</v>
      </c>
      <c r="F123" s="119">
        <v>194</v>
      </c>
      <c r="G123" s="120">
        <v>5.68</v>
      </c>
      <c r="H123" s="119">
        <v>2</v>
      </c>
      <c r="I123" s="119">
        <v>2</v>
      </c>
      <c r="J123" s="119">
        <v>20</v>
      </c>
      <c r="L123" s="121"/>
      <c r="M123" s="121"/>
      <c r="N123" s="121"/>
      <c r="O123" s="121"/>
      <c r="P123" s="121"/>
      <c r="Q123" s="121"/>
      <c r="R123" s="121"/>
    </row>
    <row r="124" spans="1:18" ht="15" customHeight="1" x14ac:dyDescent="0.35">
      <c r="A124" s="117" t="s">
        <v>93</v>
      </c>
      <c r="B124" s="123" t="s">
        <v>600</v>
      </c>
      <c r="C124" s="117">
        <v>2022</v>
      </c>
      <c r="D124" s="119">
        <v>19</v>
      </c>
      <c r="E124" s="119">
        <v>3</v>
      </c>
      <c r="F124" s="119">
        <v>203</v>
      </c>
      <c r="G124" s="120">
        <v>4.54</v>
      </c>
      <c r="H124" s="119">
        <v>3</v>
      </c>
      <c r="I124" s="119">
        <v>3</v>
      </c>
      <c r="J124" s="119">
        <v>5</v>
      </c>
      <c r="K124" s="119" t="s">
        <v>2993</v>
      </c>
      <c r="L124" s="121">
        <v>999</v>
      </c>
      <c r="M124" s="121"/>
      <c r="N124" s="121"/>
      <c r="O124" s="121"/>
      <c r="P124" s="121"/>
      <c r="Q124" s="121"/>
      <c r="R124" s="121"/>
    </row>
    <row r="125" spans="1:18" ht="15" customHeight="1" x14ac:dyDescent="0.35">
      <c r="A125" s="117" t="s">
        <v>93</v>
      </c>
      <c r="B125" s="123" t="s">
        <v>600</v>
      </c>
      <c r="C125" s="117">
        <v>2022</v>
      </c>
      <c r="D125" s="119">
        <v>19</v>
      </c>
      <c r="E125" s="119">
        <v>4</v>
      </c>
      <c r="F125" s="119">
        <v>190</v>
      </c>
      <c r="G125" s="120">
        <v>2.84</v>
      </c>
      <c r="H125" s="119">
        <v>4</v>
      </c>
      <c r="I125" s="119">
        <v>6</v>
      </c>
      <c r="J125" s="119">
        <v>2</v>
      </c>
      <c r="K125" s="119" t="s">
        <v>2993</v>
      </c>
      <c r="L125" s="121">
        <v>999</v>
      </c>
      <c r="M125" s="121"/>
      <c r="N125" s="121"/>
      <c r="O125" s="121"/>
      <c r="P125" s="121"/>
      <c r="Q125" s="121"/>
      <c r="R125" s="121"/>
    </row>
    <row r="126" spans="1:18" ht="15" customHeight="1" x14ac:dyDescent="0.35">
      <c r="A126" s="117" t="s">
        <v>93</v>
      </c>
      <c r="B126" s="123" t="s">
        <v>600</v>
      </c>
      <c r="C126" s="117">
        <v>2022</v>
      </c>
      <c r="D126" s="119">
        <v>19</v>
      </c>
      <c r="E126" s="119">
        <v>5</v>
      </c>
      <c r="F126" s="119">
        <v>178</v>
      </c>
      <c r="G126" s="120">
        <v>5.32</v>
      </c>
      <c r="H126" s="119">
        <v>10</v>
      </c>
      <c r="I126" s="119">
        <v>15</v>
      </c>
      <c r="J126" s="119">
        <v>7</v>
      </c>
      <c r="K126" s="119" t="s">
        <v>2993</v>
      </c>
      <c r="L126" s="121">
        <v>999</v>
      </c>
      <c r="M126" s="121"/>
      <c r="N126" s="121"/>
      <c r="O126" s="121"/>
      <c r="P126" s="121"/>
      <c r="Q126" s="121"/>
      <c r="R126" s="121"/>
    </row>
    <row r="127" spans="1:18" ht="15" customHeight="1" x14ac:dyDescent="0.35">
      <c r="A127" s="117" t="s">
        <v>93</v>
      </c>
      <c r="B127" s="123" t="s">
        <v>600</v>
      </c>
      <c r="C127" s="117">
        <v>2022</v>
      </c>
      <c r="D127" s="119">
        <v>19</v>
      </c>
      <c r="E127" s="119">
        <v>6</v>
      </c>
      <c r="F127" s="119">
        <v>59</v>
      </c>
      <c r="G127" s="120">
        <v>1.74</v>
      </c>
      <c r="H127" s="119">
        <v>6</v>
      </c>
      <c r="I127" s="119">
        <v>18</v>
      </c>
      <c r="J127" s="119">
        <v>10</v>
      </c>
      <c r="L127" s="121"/>
      <c r="M127" s="121"/>
      <c r="N127" s="121"/>
      <c r="O127" s="121"/>
      <c r="P127" s="121"/>
      <c r="Q127" s="121"/>
      <c r="R127" s="121"/>
    </row>
    <row r="128" spans="1:18" ht="15" customHeight="1" x14ac:dyDescent="0.35">
      <c r="A128" s="117" t="s">
        <v>93</v>
      </c>
      <c r="B128" s="123" t="s">
        <v>600</v>
      </c>
      <c r="C128" s="117">
        <v>2022</v>
      </c>
      <c r="D128" s="119">
        <v>19</v>
      </c>
      <c r="E128" s="119">
        <v>7</v>
      </c>
      <c r="F128" s="119">
        <v>199</v>
      </c>
      <c r="G128" s="120">
        <v>6.07</v>
      </c>
      <c r="H128" s="119">
        <v>7</v>
      </c>
      <c r="I128" s="119">
        <v>8</v>
      </c>
      <c r="J128" s="119">
        <v>3</v>
      </c>
      <c r="K128" s="119" t="s">
        <v>2993</v>
      </c>
      <c r="L128" s="121">
        <v>999</v>
      </c>
      <c r="M128" s="121"/>
      <c r="N128" s="121"/>
      <c r="O128" s="121"/>
      <c r="P128" s="121"/>
      <c r="Q128" s="121"/>
      <c r="R128" s="121"/>
    </row>
    <row r="129" spans="1:18" ht="15" customHeight="1" x14ac:dyDescent="0.35">
      <c r="A129" s="117" t="s">
        <v>93</v>
      </c>
      <c r="B129" s="123" t="s">
        <v>600</v>
      </c>
      <c r="C129" s="117">
        <v>2022</v>
      </c>
      <c r="D129" s="119">
        <v>19</v>
      </c>
      <c r="E129" s="119">
        <v>8</v>
      </c>
      <c r="F129" s="119">
        <v>181</v>
      </c>
      <c r="G129" s="120">
        <v>0.43</v>
      </c>
      <c r="H129" s="119">
        <v>8</v>
      </c>
      <c r="I129" s="119">
        <v>12</v>
      </c>
      <c r="J129" s="119">
        <v>8</v>
      </c>
      <c r="L129" s="121"/>
      <c r="M129" s="121"/>
      <c r="N129" s="121"/>
      <c r="O129" s="121"/>
      <c r="P129" s="121"/>
      <c r="Q129" s="121"/>
      <c r="R129" s="121"/>
    </row>
    <row r="130" spans="1:18" ht="15" customHeight="1" x14ac:dyDescent="0.35">
      <c r="A130" s="117" t="s">
        <v>93</v>
      </c>
      <c r="B130" s="123" t="s">
        <v>600</v>
      </c>
      <c r="C130" s="117">
        <v>2022</v>
      </c>
      <c r="D130" s="119">
        <v>19</v>
      </c>
      <c r="E130" s="119">
        <v>9</v>
      </c>
      <c r="F130" s="119">
        <v>44</v>
      </c>
      <c r="G130" s="120">
        <v>4.1500000000000004</v>
      </c>
      <c r="H130" s="119">
        <v>9</v>
      </c>
      <c r="I130" s="119">
        <v>3</v>
      </c>
      <c r="J130" s="119">
        <v>10</v>
      </c>
      <c r="L130" s="121"/>
      <c r="M130" s="121"/>
      <c r="N130" s="121"/>
      <c r="O130" s="121"/>
      <c r="P130" s="121"/>
      <c r="Q130" s="121"/>
      <c r="R130" s="121"/>
    </row>
    <row r="131" spans="1:18" ht="15" customHeight="1" x14ac:dyDescent="0.35">
      <c r="A131" s="117" t="s">
        <v>93</v>
      </c>
      <c r="B131" s="123" t="s">
        <v>600</v>
      </c>
      <c r="C131" s="117">
        <v>2022</v>
      </c>
      <c r="D131" s="119">
        <v>19</v>
      </c>
      <c r="E131" s="119">
        <v>10</v>
      </c>
      <c r="F131" s="119">
        <v>183</v>
      </c>
      <c r="G131" s="120">
        <v>6.17</v>
      </c>
      <c r="H131" s="119">
        <v>5</v>
      </c>
      <c r="I131" s="119">
        <v>14</v>
      </c>
      <c r="J131" s="119">
        <v>3</v>
      </c>
      <c r="K131" s="119" t="s">
        <v>2993</v>
      </c>
      <c r="L131" s="121">
        <v>999</v>
      </c>
      <c r="M131" s="121"/>
      <c r="N131" s="121"/>
      <c r="O131" s="121"/>
      <c r="P131" s="121"/>
      <c r="Q131" s="121"/>
      <c r="R131" s="121"/>
    </row>
    <row r="132" spans="1:18" ht="15" customHeight="1" x14ac:dyDescent="0.35">
      <c r="A132" s="117" t="s">
        <v>93</v>
      </c>
      <c r="B132" s="123" t="s">
        <v>600</v>
      </c>
      <c r="C132" s="117">
        <v>2022</v>
      </c>
      <c r="D132" s="119" t="s">
        <v>2888</v>
      </c>
      <c r="E132" s="119">
        <v>1</v>
      </c>
      <c r="F132" s="119">
        <v>346</v>
      </c>
      <c r="G132" s="120">
        <v>6.63</v>
      </c>
      <c r="H132" s="119">
        <v>1</v>
      </c>
      <c r="I132" s="119">
        <v>7</v>
      </c>
      <c r="J132" s="119">
        <v>25</v>
      </c>
      <c r="L132" s="121"/>
      <c r="M132" s="121"/>
      <c r="N132" s="121"/>
      <c r="O132" s="121"/>
      <c r="P132" s="121"/>
      <c r="Q132" s="121"/>
      <c r="R132" s="121"/>
    </row>
    <row r="133" spans="1:18" ht="15" customHeight="1" x14ac:dyDescent="0.35">
      <c r="A133" s="117" t="s">
        <v>93</v>
      </c>
      <c r="B133" s="123" t="s">
        <v>600</v>
      </c>
      <c r="C133" s="117">
        <v>2022</v>
      </c>
      <c r="D133" s="119" t="s">
        <v>2888</v>
      </c>
      <c r="E133" s="119">
        <v>2</v>
      </c>
      <c r="F133" s="119">
        <v>114</v>
      </c>
      <c r="G133" s="120">
        <v>2.16</v>
      </c>
      <c r="H133" s="119">
        <v>2</v>
      </c>
      <c r="I133" s="119">
        <v>19</v>
      </c>
      <c r="J133" s="119">
        <v>7</v>
      </c>
      <c r="L133" s="121"/>
      <c r="M133" s="121"/>
      <c r="N133" s="121"/>
      <c r="O133" s="121"/>
      <c r="P133" s="121"/>
      <c r="Q133" s="121"/>
      <c r="R133" s="121"/>
    </row>
    <row r="134" spans="1:18" ht="15" customHeight="1" x14ac:dyDescent="0.35">
      <c r="A134" s="117" t="s">
        <v>93</v>
      </c>
      <c r="B134" s="123" t="s">
        <v>600</v>
      </c>
      <c r="C134" s="117">
        <v>2022</v>
      </c>
      <c r="D134" s="119" t="s">
        <v>2888</v>
      </c>
      <c r="E134" s="119">
        <v>3</v>
      </c>
      <c r="F134" s="119">
        <v>92</v>
      </c>
      <c r="G134" s="120">
        <v>0.65</v>
      </c>
      <c r="H134" s="119">
        <v>3</v>
      </c>
      <c r="I134" s="119">
        <v>18</v>
      </c>
      <c r="J134" s="119">
        <v>24</v>
      </c>
      <c r="L134" s="121"/>
      <c r="M134" s="121"/>
      <c r="N134" s="121"/>
      <c r="O134" s="121"/>
      <c r="P134" s="121"/>
      <c r="Q134" s="121"/>
      <c r="R134" s="121"/>
    </row>
    <row r="135" spans="1:18" ht="15" customHeight="1" x14ac:dyDescent="0.35">
      <c r="A135" s="117" t="s">
        <v>93</v>
      </c>
      <c r="B135" s="123" t="s">
        <v>600</v>
      </c>
      <c r="C135" s="117">
        <v>2022</v>
      </c>
      <c r="D135" s="119" t="s">
        <v>2888</v>
      </c>
      <c r="E135" s="119">
        <v>4</v>
      </c>
      <c r="F135" s="119">
        <v>221</v>
      </c>
      <c r="G135" s="120">
        <v>4.21</v>
      </c>
      <c r="H135" s="119">
        <v>4</v>
      </c>
      <c r="I135" s="119">
        <v>6</v>
      </c>
      <c r="J135" s="119">
        <v>22</v>
      </c>
      <c r="L135" s="121"/>
      <c r="M135" s="121"/>
      <c r="N135" s="121"/>
      <c r="O135" s="121"/>
      <c r="P135" s="121"/>
      <c r="Q135" s="121"/>
      <c r="R135" s="121"/>
    </row>
    <row r="136" spans="1:18" ht="15" customHeight="1" x14ac:dyDescent="0.35">
      <c r="A136" s="117" t="s">
        <v>93</v>
      </c>
      <c r="B136" s="123" t="s">
        <v>600</v>
      </c>
      <c r="C136" s="117">
        <v>2022</v>
      </c>
      <c r="D136" s="119" t="s">
        <v>2888</v>
      </c>
      <c r="E136" s="119">
        <v>5</v>
      </c>
      <c r="F136" s="119">
        <v>246</v>
      </c>
      <c r="G136" s="120">
        <v>3.58</v>
      </c>
      <c r="H136" s="119">
        <v>5</v>
      </c>
      <c r="I136" s="119">
        <v>5</v>
      </c>
      <c r="J136" s="119">
        <v>23</v>
      </c>
      <c r="L136" s="121"/>
      <c r="M136" s="121"/>
      <c r="N136" s="121"/>
      <c r="O136" s="121"/>
      <c r="P136" s="121"/>
      <c r="Q136" s="121"/>
      <c r="R136" s="121"/>
    </row>
    <row r="137" spans="1:18" ht="15" customHeight="1" x14ac:dyDescent="0.35">
      <c r="A137" s="117" t="s">
        <v>93</v>
      </c>
      <c r="B137" s="123" t="s">
        <v>600</v>
      </c>
      <c r="C137" s="117">
        <v>2022</v>
      </c>
      <c r="D137" s="119" t="s">
        <v>2888</v>
      </c>
      <c r="E137" s="119">
        <v>6</v>
      </c>
      <c r="F137" s="119">
        <v>129</v>
      </c>
      <c r="G137" s="120">
        <v>10.77</v>
      </c>
      <c r="H137" s="119">
        <v>6</v>
      </c>
      <c r="I137" s="119">
        <v>25</v>
      </c>
      <c r="J137" s="119">
        <v>13</v>
      </c>
      <c r="L137" s="121"/>
      <c r="M137" s="121"/>
      <c r="N137" s="121"/>
      <c r="O137" s="121"/>
      <c r="P137" s="121"/>
      <c r="Q137" s="121"/>
      <c r="R137" s="121"/>
    </row>
    <row r="138" spans="1:18" ht="15" customHeight="1" x14ac:dyDescent="0.35">
      <c r="A138" s="117" t="s">
        <v>93</v>
      </c>
      <c r="B138" s="123" t="s">
        <v>600</v>
      </c>
      <c r="C138" s="117">
        <v>2022</v>
      </c>
      <c r="D138" s="119" t="s">
        <v>2888</v>
      </c>
      <c r="E138" s="119">
        <v>7</v>
      </c>
      <c r="F138" s="119">
        <v>237</v>
      </c>
      <c r="G138" s="120">
        <v>6.01</v>
      </c>
      <c r="H138" s="119">
        <v>7</v>
      </c>
      <c r="I138" s="119">
        <v>7</v>
      </c>
      <c r="J138" s="119">
        <v>6</v>
      </c>
      <c r="L138" s="121"/>
      <c r="M138" s="121"/>
      <c r="N138" s="121"/>
      <c r="O138" s="121"/>
      <c r="P138" s="121"/>
      <c r="Q138" s="121"/>
      <c r="R138" s="121"/>
    </row>
    <row r="139" spans="1:18" ht="15" customHeight="1" x14ac:dyDescent="0.35">
      <c r="A139" s="117" t="s">
        <v>93</v>
      </c>
      <c r="B139" s="123" t="s">
        <v>600</v>
      </c>
      <c r="C139" s="117">
        <v>2022</v>
      </c>
      <c r="D139" s="119" t="s">
        <v>2888</v>
      </c>
      <c r="E139" s="119">
        <v>8</v>
      </c>
      <c r="F139" s="119">
        <v>323</v>
      </c>
      <c r="G139" s="120">
        <v>6.84</v>
      </c>
      <c r="H139" s="119">
        <v>8</v>
      </c>
      <c r="I139" s="119">
        <v>3</v>
      </c>
      <c r="J139" s="119">
        <v>12</v>
      </c>
      <c r="L139" s="121"/>
      <c r="M139" s="121"/>
      <c r="N139" s="121"/>
      <c r="O139" s="121"/>
      <c r="P139" s="121"/>
      <c r="Q139" s="121"/>
      <c r="R139" s="121"/>
    </row>
    <row r="140" spans="1:18" ht="15" customHeight="1" x14ac:dyDescent="0.35">
      <c r="A140" s="117" t="s">
        <v>93</v>
      </c>
      <c r="B140" s="123" t="s">
        <v>600</v>
      </c>
      <c r="C140" s="117">
        <v>2022</v>
      </c>
      <c r="D140" s="119" t="s">
        <v>2888</v>
      </c>
      <c r="E140" s="119">
        <v>9</v>
      </c>
      <c r="F140" s="119">
        <v>282</v>
      </c>
      <c r="G140" s="120">
        <v>7.74</v>
      </c>
      <c r="H140" s="119">
        <v>9</v>
      </c>
      <c r="I140" s="119">
        <v>10</v>
      </c>
      <c r="J140" s="119">
        <v>21</v>
      </c>
      <c r="L140" s="121"/>
      <c r="M140" s="121"/>
      <c r="N140" s="121"/>
      <c r="O140" s="121"/>
      <c r="P140" s="121"/>
      <c r="Q140" s="121"/>
      <c r="R140" s="121"/>
    </row>
    <row r="141" spans="1:18" ht="15" customHeight="1" x14ac:dyDescent="0.35">
      <c r="A141" s="117" t="s">
        <v>93</v>
      </c>
      <c r="B141" s="123" t="s">
        <v>600</v>
      </c>
      <c r="C141" s="117">
        <v>2022</v>
      </c>
      <c r="D141" s="119" t="s">
        <v>2888</v>
      </c>
      <c r="E141" s="119">
        <v>10</v>
      </c>
      <c r="F141" s="119">
        <v>248</v>
      </c>
      <c r="G141" s="120">
        <v>7.41</v>
      </c>
      <c r="H141" s="119">
        <v>10</v>
      </c>
      <c r="I141" s="119">
        <v>7</v>
      </c>
      <c r="J141" s="119">
        <v>19</v>
      </c>
      <c r="L141" s="121"/>
      <c r="M141" s="121"/>
      <c r="N141" s="121"/>
      <c r="O141" s="121"/>
      <c r="P141" s="121"/>
      <c r="Q141" s="121"/>
      <c r="R141" s="121"/>
    </row>
    <row r="142" spans="1:18" ht="15" customHeight="1" x14ac:dyDescent="0.35">
      <c r="A142" s="117" t="s">
        <v>93</v>
      </c>
      <c r="B142" s="123" t="s">
        <v>600</v>
      </c>
      <c r="C142" s="117">
        <v>2022</v>
      </c>
      <c r="D142" s="119" t="s">
        <v>2894</v>
      </c>
      <c r="E142" s="119">
        <v>1</v>
      </c>
      <c r="F142" s="119">
        <v>11</v>
      </c>
      <c r="G142" s="120">
        <v>4.53</v>
      </c>
      <c r="H142" s="119">
        <v>1</v>
      </c>
      <c r="I142" s="119">
        <v>15</v>
      </c>
      <c r="J142" s="119">
        <v>21</v>
      </c>
      <c r="L142" s="121"/>
      <c r="M142" s="121"/>
      <c r="N142" s="121"/>
      <c r="O142" s="121"/>
      <c r="P142" s="121"/>
      <c r="Q142" s="121"/>
      <c r="R142" s="121"/>
    </row>
    <row r="143" spans="1:18" ht="15" customHeight="1" x14ac:dyDescent="0.35">
      <c r="A143" s="117" t="s">
        <v>93</v>
      </c>
      <c r="B143" s="123" t="s">
        <v>600</v>
      </c>
      <c r="C143" s="117">
        <v>2022</v>
      </c>
      <c r="D143" s="119" t="s">
        <v>2894</v>
      </c>
      <c r="E143" s="119">
        <v>2</v>
      </c>
      <c r="F143" s="119">
        <v>93</v>
      </c>
      <c r="G143" s="120">
        <v>16.149999999999999</v>
      </c>
      <c r="H143" s="119">
        <v>2</v>
      </c>
      <c r="I143" s="119">
        <v>22</v>
      </c>
      <c r="J143" s="119">
        <v>4</v>
      </c>
      <c r="L143" s="121"/>
      <c r="M143" s="121"/>
      <c r="N143" s="121"/>
      <c r="O143" s="121"/>
      <c r="P143" s="121"/>
      <c r="Q143" s="121"/>
      <c r="R143" s="121"/>
    </row>
    <row r="144" spans="1:18" ht="15" customHeight="1" x14ac:dyDescent="0.35">
      <c r="A144" s="117" t="s">
        <v>93</v>
      </c>
      <c r="B144" s="123" t="s">
        <v>600</v>
      </c>
      <c r="C144" s="117">
        <v>2022</v>
      </c>
      <c r="D144" s="119" t="s">
        <v>2894</v>
      </c>
      <c r="E144" s="119">
        <v>3</v>
      </c>
      <c r="F144" s="119">
        <v>352</v>
      </c>
      <c r="G144" s="120">
        <v>12.12</v>
      </c>
      <c r="H144" s="119">
        <v>3</v>
      </c>
      <c r="I144" s="119">
        <v>15</v>
      </c>
      <c r="J144" s="119">
        <v>15</v>
      </c>
      <c r="L144" s="121"/>
      <c r="M144" s="121"/>
      <c r="N144" s="121"/>
      <c r="O144" s="121"/>
      <c r="P144" s="121"/>
      <c r="Q144" s="121"/>
      <c r="R144" s="121"/>
    </row>
    <row r="145" spans="1:18" ht="15" customHeight="1" x14ac:dyDescent="0.35">
      <c r="A145" s="117" t="s">
        <v>93</v>
      </c>
      <c r="B145" s="123" t="s">
        <v>600</v>
      </c>
      <c r="C145" s="117">
        <v>2022</v>
      </c>
      <c r="D145" s="119" t="s">
        <v>2894</v>
      </c>
      <c r="E145" s="119">
        <v>4</v>
      </c>
      <c r="F145" s="119">
        <v>298</v>
      </c>
      <c r="G145" s="120">
        <v>3.32</v>
      </c>
      <c r="H145" s="119">
        <v>4</v>
      </c>
      <c r="I145" s="119">
        <v>20</v>
      </c>
      <c r="J145" s="119">
        <v>25</v>
      </c>
      <c r="L145" s="121"/>
      <c r="M145" s="121"/>
      <c r="N145" s="121"/>
      <c r="O145" s="121"/>
      <c r="P145" s="121"/>
      <c r="Q145" s="121"/>
      <c r="R145" s="121"/>
    </row>
    <row r="146" spans="1:18" ht="15" customHeight="1" x14ac:dyDescent="0.35">
      <c r="A146" s="117" t="s">
        <v>93</v>
      </c>
      <c r="B146" s="123" t="s">
        <v>600</v>
      </c>
      <c r="C146" s="117">
        <v>2022</v>
      </c>
      <c r="D146" s="119" t="s">
        <v>2894</v>
      </c>
      <c r="E146" s="119">
        <v>5</v>
      </c>
      <c r="F146" s="119">
        <v>317</v>
      </c>
      <c r="G146" s="120">
        <v>6.43</v>
      </c>
      <c r="H146" s="119">
        <v>5</v>
      </c>
      <c r="I146" s="119">
        <v>22</v>
      </c>
      <c r="J146" s="119">
        <v>11</v>
      </c>
      <c r="L146" s="121"/>
      <c r="M146" s="121"/>
      <c r="N146" s="121"/>
      <c r="O146" s="121"/>
      <c r="P146" s="121"/>
      <c r="Q146" s="121"/>
      <c r="R146" s="121"/>
    </row>
    <row r="147" spans="1:18" ht="15" customHeight="1" x14ac:dyDescent="0.35">
      <c r="A147" s="117" t="s">
        <v>93</v>
      </c>
      <c r="B147" s="123" t="s">
        <v>600</v>
      </c>
      <c r="C147" s="117">
        <v>2022</v>
      </c>
      <c r="D147" s="119" t="s">
        <v>2894</v>
      </c>
      <c r="E147" s="119">
        <v>6</v>
      </c>
      <c r="F147" s="119">
        <v>20</v>
      </c>
      <c r="G147" s="120">
        <v>10.6</v>
      </c>
      <c r="H147" s="119">
        <v>6</v>
      </c>
      <c r="I147" s="119">
        <v>19</v>
      </c>
      <c r="J147" s="119">
        <v>3</v>
      </c>
      <c r="L147" s="121"/>
      <c r="M147" s="121"/>
      <c r="N147" s="121"/>
      <c r="O147" s="121"/>
      <c r="P147" s="121"/>
      <c r="Q147" s="121"/>
      <c r="R147" s="121"/>
    </row>
    <row r="148" spans="1:18" ht="15" customHeight="1" x14ac:dyDescent="0.35">
      <c r="A148" s="117" t="s">
        <v>93</v>
      </c>
      <c r="B148" s="123" t="s">
        <v>600</v>
      </c>
      <c r="C148" s="117">
        <v>2022</v>
      </c>
      <c r="D148" s="119" t="s">
        <v>2894</v>
      </c>
      <c r="E148" s="119">
        <v>7</v>
      </c>
      <c r="F148" s="119">
        <v>331</v>
      </c>
      <c r="G148" s="120">
        <v>12.47</v>
      </c>
      <c r="H148" s="119">
        <v>7</v>
      </c>
      <c r="I148" s="119">
        <v>12</v>
      </c>
      <c r="J148" s="119">
        <v>22</v>
      </c>
      <c r="L148" s="121"/>
      <c r="M148" s="121"/>
      <c r="N148" s="121"/>
      <c r="O148" s="121"/>
      <c r="P148" s="121"/>
      <c r="Q148" s="121"/>
      <c r="R148" s="121"/>
    </row>
    <row r="149" spans="1:18" ht="15" customHeight="1" x14ac:dyDescent="0.35">
      <c r="A149" s="117" t="s">
        <v>93</v>
      </c>
      <c r="B149" s="123" t="s">
        <v>600</v>
      </c>
      <c r="C149" s="117">
        <v>2022</v>
      </c>
      <c r="D149" s="119" t="s">
        <v>2894</v>
      </c>
      <c r="E149" s="119">
        <v>8</v>
      </c>
      <c r="F149" s="119">
        <v>39</v>
      </c>
      <c r="G149" s="120">
        <v>13.98</v>
      </c>
      <c r="H149" s="119">
        <v>8</v>
      </c>
      <c r="I149" s="119">
        <v>19</v>
      </c>
      <c r="J149" s="119">
        <v>14</v>
      </c>
      <c r="L149" s="121"/>
      <c r="M149" s="121"/>
      <c r="N149" s="121"/>
      <c r="O149" s="121"/>
      <c r="P149" s="121"/>
      <c r="Q149" s="121"/>
      <c r="R149" s="121"/>
    </row>
    <row r="150" spans="1:18" ht="15" customHeight="1" x14ac:dyDescent="0.35">
      <c r="A150" s="117" t="s">
        <v>93</v>
      </c>
      <c r="B150" s="123" t="s">
        <v>600</v>
      </c>
      <c r="C150" s="117">
        <v>2022</v>
      </c>
      <c r="D150" s="119" t="s">
        <v>2894</v>
      </c>
      <c r="E150" s="119">
        <v>9</v>
      </c>
      <c r="F150" s="119">
        <v>246</v>
      </c>
      <c r="G150" s="120">
        <v>18.399999999999999</v>
      </c>
      <c r="H150" s="119">
        <v>9</v>
      </c>
      <c r="I150" s="119">
        <v>4</v>
      </c>
      <c r="J150" s="119">
        <v>8</v>
      </c>
      <c r="L150" s="121"/>
      <c r="M150" s="121"/>
      <c r="N150" s="121"/>
      <c r="O150" s="121"/>
      <c r="P150" s="121"/>
      <c r="Q150" s="121"/>
      <c r="R150" s="121"/>
    </row>
    <row r="151" spans="1:18" ht="15" customHeight="1" x14ac:dyDescent="0.35">
      <c r="A151" s="117" t="s">
        <v>93</v>
      </c>
      <c r="B151" s="123" t="s">
        <v>600</v>
      </c>
      <c r="C151" s="117">
        <v>2022</v>
      </c>
      <c r="D151" s="119" t="s">
        <v>2894</v>
      </c>
      <c r="E151" s="119">
        <v>10</v>
      </c>
      <c r="F151" s="119">
        <v>346</v>
      </c>
      <c r="G151" s="120">
        <v>11.44</v>
      </c>
      <c r="H151" s="119">
        <v>10</v>
      </c>
      <c r="I151" s="119">
        <v>9</v>
      </c>
      <c r="J151" s="119">
        <v>8</v>
      </c>
      <c r="L151" s="121"/>
      <c r="M151" s="121"/>
      <c r="N151" s="121"/>
      <c r="O151" s="121"/>
      <c r="P151" s="121"/>
      <c r="Q151" s="121"/>
      <c r="R151" s="121"/>
    </row>
    <row r="152" spans="1:18" ht="15" customHeight="1" x14ac:dyDescent="0.35">
      <c r="A152" s="117" t="s">
        <v>93</v>
      </c>
      <c r="B152" s="123" t="s">
        <v>600</v>
      </c>
      <c r="C152" s="117">
        <v>2022</v>
      </c>
      <c r="D152" s="119">
        <v>22</v>
      </c>
      <c r="E152" s="119">
        <v>1</v>
      </c>
      <c r="F152" s="119">
        <v>53</v>
      </c>
      <c r="G152" s="120">
        <v>2.09</v>
      </c>
      <c r="H152" s="119">
        <v>1</v>
      </c>
      <c r="I152" s="119">
        <v>10</v>
      </c>
      <c r="J152" s="119">
        <v>3</v>
      </c>
      <c r="L152" s="121"/>
      <c r="M152" s="121"/>
      <c r="N152" s="121"/>
      <c r="O152" s="121"/>
      <c r="P152" s="121"/>
      <c r="Q152" s="121"/>
      <c r="R152" s="121"/>
    </row>
    <row r="153" spans="1:18" ht="15" customHeight="1" x14ac:dyDescent="0.35">
      <c r="A153" s="117" t="s">
        <v>93</v>
      </c>
      <c r="B153" s="123" t="s">
        <v>600</v>
      </c>
      <c r="C153" s="117">
        <v>2022</v>
      </c>
      <c r="D153" s="119">
        <v>22</v>
      </c>
      <c r="E153" s="119">
        <v>2</v>
      </c>
      <c r="F153" s="119">
        <v>115</v>
      </c>
      <c r="G153" s="120">
        <v>6.45</v>
      </c>
      <c r="H153" s="119">
        <v>2</v>
      </c>
      <c r="I153" s="119">
        <v>25</v>
      </c>
      <c r="J153" s="119">
        <v>3</v>
      </c>
      <c r="L153" s="121"/>
      <c r="M153" s="121"/>
      <c r="N153" s="121"/>
      <c r="O153" s="121"/>
      <c r="P153" s="121"/>
      <c r="Q153" s="121"/>
      <c r="R153" s="121"/>
    </row>
    <row r="154" spans="1:18" ht="15" customHeight="1" x14ac:dyDescent="0.35">
      <c r="A154" s="117" t="s">
        <v>93</v>
      </c>
      <c r="B154" s="123" t="s">
        <v>600</v>
      </c>
      <c r="C154" s="117">
        <v>2022</v>
      </c>
      <c r="D154" s="119">
        <v>22</v>
      </c>
      <c r="E154" s="119">
        <v>3</v>
      </c>
      <c r="F154" s="119">
        <v>20</v>
      </c>
      <c r="G154" s="120">
        <v>7.95</v>
      </c>
      <c r="H154" s="119">
        <v>3</v>
      </c>
      <c r="I154" s="119">
        <v>18</v>
      </c>
      <c r="J154" s="119">
        <v>24</v>
      </c>
      <c r="L154" s="121"/>
      <c r="M154" s="121"/>
      <c r="N154" s="121"/>
      <c r="O154" s="121"/>
      <c r="P154" s="121"/>
      <c r="Q154" s="121"/>
      <c r="R154" s="121"/>
    </row>
    <row r="155" spans="1:18" ht="15" customHeight="1" x14ac:dyDescent="0.35">
      <c r="A155" s="117" t="s">
        <v>93</v>
      </c>
      <c r="B155" s="123" t="s">
        <v>600</v>
      </c>
      <c r="C155" s="117">
        <v>2022</v>
      </c>
      <c r="D155" s="119">
        <v>22</v>
      </c>
      <c r="E155" s="119">
        <v>4</v>
      </c>
      <c r="F155" s="119">
        <v>63</v>
      </c>
      <c r="G155" s="120">
        <v>11.4</v>
      </c>
      <c r="H155" s="119">
        <v>4</v>
      </c>
      <c r="I155" s="119">
        <v>24</v>
      </c>
      <c r="J155" s="119">
        <v>6</v>
      </c>
      <c r="K155" s="119" t="s">
        <v>3066</v>
      </c>
      <c r="L155" s="121">
        <v>999</v>
      </c>
      <c r="M155" s="121"/>
      <c r="N155" s="121"/>
      <c r="O155" s="121"/>
      <c r="P155" s="121"/>
      <c r="Q155" s="121"/>
      <c r="R155" s="121"/>
    </row>
    <row r="156" spans="1:18" ht="15" customHeight="1" x14ac:dyDescent="0.35">
      <c r="A156" s="117" t="s">
        <v>93</v>
      </c>
      <c r="B156" s="123" t="s">
        <v>600</v>
      </c>
      <c r="C156" s="117">
        <v>2022</v>
      </c>
      <c r="D156" s="119">
        <v>22</v>
      </c>
      <c r="E156" s="119">
        <v>5</v>
      </c>
      <c r="F156" s="119">
        <v>211</v>
      </c>
      <c r="G156" s="120">
        <v>11.5</v>
      </c>
      <c r="H156" s="119">
        <v>5</v>
      </c>
      <c r="I156" s="119">
        <v>8</v>
      </c>
      <c r="J156" s="119">
        <v>10</v>
      </c>
      <c r="L156" s="121"/>
      <c r="M156" s="121"/>
      <c r="N156" s="121"/>
      <c r="O156" s="121"/>
      <c r="P156" s="121"/>
      <c r="Q156" s="121"/>
      <c r="R156" s="121"/>
    </row>
    <row r="157" spans="1:18" ht="15" customHeight="1" x14ac:dyDescent="0.35">
      <c r="A157" s="117" t="s">
        <v>93</v>
      </c>
      <c r="B157" s="123" t="s">
        <v>600</v>
      </c>
      <c r="C157" s="117">
        <v>2022</v>
      </c>
      <c r="D157" s="119">
        <v>22</v>
      </c>
      <c r="E157" s="119">
        <v>6</v>
      </c>
      <c r="F157" s="119">
        <v>38</v>
      </c>
      <c r="G157" s="120">
        <v>10.63</v>
      </c>
      <c r="H157" s="119">
        <v>6</v>
      </c>
      <c r="I157" s="119">
        <v>6</v>
      </c>
      <c r="J157" s="119">
        <v>18</v>
      </c>
      <c r="L157" s="121"/>
      <c r="M157" s="121"/>
      <c r="N157" s="121"/>
      <c r="O157" s="121"/>
      <c r="P157" s="121"/>
      <c r="Q157" s="121"/>
      <c r="R157" s="121"/>
    </row>
    <row r="158" spans="1:18" ht="15" customHeight="1" x14ac:dyDescent="0.35">
      <c r="A158" s="117" t="s">
        <v>93</v>
      </c>
      <c r="B158" s="123" t="s">
        <v>600</v>
      </c>
      <c r="C158" s="117">
        <v>2022</v>
      </c>
      <c r="D158" s="119">
        <v>22</v>
      </c>
      <c r="E158" s="119">
        <v>7</v>
      </c>
      <c r="F158" s="119">
        <v>81</v>
      </c>
      <c r="G158" s="120">
        <v>12.72</v>
      </c>
      <c r="H158" s="119">
        <v>7</v>
      </c>
      <c r="I158" s="119">
        <v>25</v>
      </c>
      <c r="J158" s="119">
        <v>21</v>
      </c>
      <c r="L158" s="121"/>
      <c r="M158" s="121"/>
      <c r="N158" s="121"/>
      <c r="O158" s="121"/>
      <c r="P158" s="121"/>
      <c r="Q158" s="121"/>
      <c r="R158" s="121"/>
    </row>
    <row r="159" spans="1:18" ht="15" customHeight="1" x14ac:dyDescent="0.35">
      <c r="A159" s="117" t="s">
        <v>93</v>
      </c>
      <c r="B159" s="123" t="s">
        <v>600</v>
      </c>
      <c r="C159" s="117">
        <v>2022</v>
      </c>
      <c r="D159" s="119">
        <v>22</v>
      </c>
      <c r="E159" s="119">
        <v>8</v>
      </c>
      <c r="F159" s="119">
        <v>138</v>
      </c>
      <c r="G159" s="120">
        <v>14.59</v>
      </c>
      <c r="H159" s="119">
        <v>8</v>
      </c>
      <c r="I159" s="119">
        <v>14</v>
      </c>
      <c r="J159" s="119">
        <v>5</v>
      </c>
      <c r="L159" s="121"/>
      <c r="M159" s="121"/>
      <c r="N159" s="121"/>
      <c r="O159" s="121"/>
      <c r="P159" s="121"/>
      <c r="Q159" s="121"/>
      <c r="R159" s="121"/>
    </row>
    <row r="160" spans="1:18" ht="15" customHeight="1" x14ac:dyDescent="0.35">
      <c r="A160" s="117" t="s">
        <v>93</v>
      </c>
      <c r="B160" s="123" t="s">
        <v>600</v>
      </c>
      <c r="C160" s="117">
        <v>2022</v>
      </c>
      <c r="D160" s="119">
        <v>22</v>
      </c>
      <c r="E160" s="119">
        <v>9</v>
      </c>
      <c r="F160" s="119">
        <v>357</v>
      </c>
      <c r="G160" s="120">
        <v>13.44</v>
      </c>
      <c r="H160" s="119">
        <v>9</v>
      </c>
      <c r="I160" s="119">
        <v>6</v>
      </c>
      <c r="J160" s="119">
        <v>16</v>
      </c>
      <c r="L160" s="121"/>
      <c r="M160" s="121"/>
      <c r="N160" s="121"/>
      <c r="O160" s="121"/>
      <c r="P160" s="121"/>
      <c r="Q160" s="121"/>
      <c r="R160" s="121"/>
    </row>
    <row r="161" spans="1:18" ht="15" customHeight="1" x14ac:dyDescent="0.35">
      <c r="A161" s="117" t="s">
        <v>93</v>
      </c>
      <c r="B161" s="123" t="s">
        <v>600</v>
      </c>
      <c r="C161" s="117">
        <v>2022</v>
      </c>
      <c r="D161" s="119">
        <v>22</v>
      </c>
      <c r="E161" s="119">
        <v>10</v>
      </c>
      <c r="F161" s="119">
        <v>245</v>
      </c>
      <c r="G161" s="120">
        <v>13.91</v>
      </c>
      <c r="H161" s="119">
        <v>10</v>
      </c>
      <c r="I161" s="119">
        <v>5</v>
      </c>
      <c r="J161" s="119">
        <v>7</v>
      </c>
      <c r="L161" s="121"/>
      <c r="M161" s="121"/>
      <c r="N161" s="121"/>
      <c r="O161" s="121"/>
      <c r="P161" s="121"/>
      <c r="Q161" s="121"/>
      <c r="R161" s="121"/>
    </row>
    <row r="162" spans="1:18" ht="15" customHeight="1" x14ac:dyDescent="0.35">
      <c r="A162" s="117" t="s">
        <v>93</v>
      </c>
      <c r="B162" s="123" t="s">
        <v>600</v>
      </c>
      <c r="C162" s="117">
        <v>2022</v>
      </c>
      <c r="D162" s="119">
        <v>23</v>
      </c>
      <c r="E162" s="119">
        <v>1</v>
      </c>
      <c r="F162" s="119">
        <v>352</v>
      </c>
      <c r="G162" s="120">
        <v>6.6</v>
      </c>
      <c r="H162" s="119">
        <v>1</v>
      </c>
      <c r="I162" s="119">
        <v>14</v>
      </c>
      <c r="J162" s="119">
        <v>18</v>
      </c>
      <c r="L162" s="121"/>
      <c r="M162" s="121"/>
      <c r="N162" s="121"/>
      <c r="O162" s="121"/>
      <c r="P162" s="121"/>
      <c r="Q162" s="121"/>
      <c r="R162" s="121"/>
    </row>
    <row r="163" spans="1:18" ht="15" customHeight="1" x14ac:dyDescent="0.35">
      <c r="A163" s="117" t="s">
        <v>93</v>
      </c>
      <c r="B163" s="123" t="s">
        <v>600</v>
      </c>
      <c r="C163" s="117">
        <v>2022</v>
      </c>
      <c r="D163" s="119">
        <v>23</v>
      </c>
      <c r="E163" s="119">
        <v>2</v>
      </c>
      <c r="F163" s="119">
        <v>282</v>
      </c>
      <c r="G163" s="120">
        <v>5.58</v>
      </c>
      <c r="H163" s="119">
        <v>2</v>
      </c>
      <c r="I163" s="119">
        <v>4</v>
      </c>
      <c r="J163" s="119">
        <v>10</v>
      </c>
      <c r="L163" s="121"/>
      <c r="M163" s="121"/>
      <c r="N163" s="121"/>
      <c r="O163" s="121"/>
      <c r="P163" s="121"/>
      <c r="Q163" s="121"/>
      <c r="R163" s="121"/>
    </row>
    <row r="164" spans="1:18" ht="15" customHeight="1" x14ac:dyDescent="0.35">
      <c r="A164" s="117" t="s">
        <v>93</v>
      </c>
      <c r="B164" s="123" t="s">
        <v>600</v>
      </c>
      <c r="C164" s="117">
        <v>2022</v>
      </c>
      <c r="D164" s="119">
        <v>23</v>
      </c>
      <c r="E164" s="119">
        <v>3</v>
      </c>
      <c r="F164" s="119">
        <v>346</v>
      </c>
      <c r="G164" s="120">
        <v>7.41</v>
      </c>
      <c r="H164" s="119">
        <v>3</v>
      </c>
      <c r="I164" s="119">
        <v>4</v>
      </c>
      <c r="J164" s="119">
        <v>22</v>
      </c>
      <c r="L164" s="121"/>
      <c r="M164" s="121"/>
      <c r="N164" s="121"/>
      <c r="O164" s="121"/>
      <c r="P164" s="121"/>
      <c r="Q164" s="121"/>
      <c r="R164" s="121"/>
    </row>
    <row r="165" spans="1:18" ht="15" customHeight="1" x14ac:dyDescent="0.35">
      <c r="A165" s="117" t="s">
        <v>93</v>
      </c>
      <c r="B165" s="123" t="s">
        <v>600</v>
      </c>
      <c r="C165" s="117">
        <v>2022</v>
      </c>
      <c r="D165" s="119">
        <v>23</v>
      </c>
      <c r="E165" s="119">
        <v>4</v>
      </c>
      <c r="F165" s="119">
        <v>353</v>
      </c>
      <c r="G165" s="120">
        <v>7.8</v>
      </c>
      <c r="H165" s="119">
        <v>4</v>
      </c>
      <c r="I165" s="119">
        <v>10</v>
      </c>
      <c r="J165" s="119">
        <v>21</v>
      </c>
      <c r="L165" s="121"/>
      <c r="M165" s="121"/>
      <c r="N165" s="121"/>
      <c r="O165" s="121"/>
      <c r="P165" s="121"/>
      <c r="Q165" s="121"/>
      <c r="R165" s="121"/>
    </row>
    <row r="166" spans="1:18" ht="15" customHeight="1" x14ac:dyDescent="0.35">
      <c r="A166" s="117" t="s">
        <v>93</v>
      </c>
      <c r="B166" s="123" t="s">
        <v>600</v>
      </c>
      <c r="C166" s="117">
        <v>2022</v>
      </c>
      <c r="D166" s="119">
        <v>23</v>
      </c>
      <c r="E166" s="119">
        <v>5</v>
      </c>
      <c r="F166" s="119">
        <v>111</v>
      </c>
      <c r="G166" s="120">
        <v>11.18</v>
      </c>
      <c r="H166" s="119">
        <v>5</v>
      </c>
      <c r="I166" s="119">
        <v>21</v>
      </c>
      <c r="J166" s="119">
        <v>9</v>
      </c>
      <c r="L166" s="121"/>
      <c r="M166" s="121"/>
      <c r="N166" s="121"/>
      <c r="O166" s="121"/>
      <c r="P166" s="121"/>
      <c r="Q166" s="121"/>
      <c r="R166" s="121"/>
    </row>
    <row r="167" spans="1:18" ht="15" customHeight="1" x14ac:dyDescent="0.35">
      <c r="A167" s="117" t="s">
        <v>93</v>
      </c>
      <c r="B167" s="123" t="s">
        <v>600</v>
      </c>
      <c r="C167" s="117">
        <v>2022</v>
      </c>
      <c r="D167" s="119">
        <v>23</v>
      </c>
      <c r="E167" s="119">
        <v>6</v>
      </c>
      <c r="F167" s="119">
        <v>165</v>
      </c>
      <c r="G167" s="120">
        <v>8.08</v>
      </c>
      <c r="H167" s="119">
        <v>6</v>
      </c>
      <c r="I167" s="119">
        <v>25</v>
      </c>
      <c r="J167" s="119">
        <v>9</v>
      </c>
      <c r="L167" s="121"/>
      <c r="M167" s="121"/>
      <c r="N167" s="121"/>
      <c r="O167" s="121"/>
      <c r="P167" s="121"/>
      <c r="Q167" s="121"/>
      <c r="R167" s="121"/>
    </row>
    <row r="168" spans="1:18" ht="15" customHeight="1" x14ac:dyDescent="0.35">
      <c r="A168" s="117" t="s">
        <v>93</v>
      </c>
      <c r="B168" s="123" t="s">
        <v>600</v>
      </c>
      <c r="C168" s="117">
        <v>2022</v>
      </c>
      <c r="D168" s="119">
        <v>23</v>
      </c>
      <c r="E168" s="119">
        <v>7</v>
      </c>
      <c r="F168" s="119">
        <v>222</v>
      </c>
      <c r="G168" s="120">
        <v>10.47</v>
      </c>
      <c r="H168" s="119">
        <v>7</v>
      </c>
      <c r="I168" s="119">
        <v>2</v>
      </c>
      <c r="J168" s="119">
        <v>4</v>
      </c>
      <c r="L168" s="121"/>
      <c r="M168" s="121"/>
      <c r="N168" s="121"/>
      <c r="O168" s="121"/>
      <c r="P168" s="121"/>
      <c r="Q168" s="121"/>
      <c r="R168" s="121"/>
    </row>
    <row r="169" spans="1:18" ht="15" customHeight="1" x14ac:dyDescent="0.35">
      <c r="A169" s="117" t="s">
        <v>93</v>
      </c>
      <c r="B169" s="123" t="s">
        <v>600</v>
      </c>
      <c r="C169" s="117">
        <v>2022</v>
      </c>
      <c r="D169" s="119">
        <v>23</v>
      </c>
      <c r="E169" s="119">
        <v>8</v>
      </c>
      <c r="F169" s="119">
        <v>18</v>
      </c>
      <c r="G169" s="120">
        <v>11.16</v>
      </c>
      <c r="H169" s="119">
        <v>8</v>
      </c>
      <c r="I169" s="119">
        <v>16</v>
      </c>
      <c r="J169" s="119">
        <v>4</v>
      </c>
      <c r="L169" s="121"/>
      <c r="M169" s="121"/>
      <c r="N169" s="121"/>
      <c r="O169" s="121"/>
      <c r="P169" s="121"/>
      <c r="Q169" s="121"/>
      <c r="R169" s="121"/>
    </row>
    <row r="170" spans="1:18" ht="15" customHeight="1" x14ac:dyDescent="0.35">
      <c r="A170" s="117" t="s">
        <v>93</v>
      </c>
      <c r="B170" s="123" t="s">
        <v>600</v>
      </c>
      <c r="C170" s="117">
        <v>2022</v>
      </c>
      <c r="D170" s="119">
        <v>23</v>
      </c>
      <c r="E170" s="119">
        <v>9</v>
      </c>
      <c r="F170" s="119">
        <v>197</v>
      </c>
      <c r="G170" s="120">
        <v>15.52</v>
      </c>
      <c r="H170" s="119">
        <v>9</v>
      </c>
      <c r="I170" s="119">
        <v>9</v>
      </c>
      <c r="J170" s="119">
        <v>6</v>
      </c>
      <c r="L170" s="121"/>
      <c r="M170" s="121"/>
      <c r="N170" s="121"/>
      <c r="O170" s="121"/>
      <c r="P170" s="121"/>
      <c r="Q170" s="121"/>
      <c r="R170" s="121"/>
    </row>
    <row r="171" spans="1:18" ht="15" customHeight="1" x14ac:dyDescent="0.35">
      <c r="A171" s="117" t="s">
        <v>93</v>
      </c>
      <c r="B171" s="123" t="s">
        <v>600</v>
      </c>
      <c r="C171" s="117">
        <v>2022</v>
      </c>
      <c r="D171" s="119">
        <v>23</v>
      </c>
      <c r="E171" s="119">
        <v>10</v>
      </c>
      <c r="F171" s="119">
        <v>70</v>
      </c>
      <c r="G171" s="120">
        <v>17.059999999999999</v>
      </c>
      <c r="H171" s="119">
        <v>10</v>
      </c>
      <c r="I171" s="119">
        <v>15</v>
      </c>
      <c r="J171" s="119">
        <v>14</v>
      </c>
      <c r="L171" s="121"/>
      <c r="M171" s="121"/>
      <c r="N171" s="121"/>
      <c r="O171" s="121"/>
      <c r="P171" s="121"/>
      <c r="Q171" s="121"/>
      <c r="R171" s="121"/>
    </row>
    <row r="172" spans="1:18" ht="15" customHeight="1" x14ac:dyDescent="0.35">
      <c r="A172" s="117" t="s">
        <v>93</v>
      </c>
      <c r="B172" s="123" t="s">
        <v>600</v>
      </c>
      <c r="C172" s="117">
        <v>2022</v>
      </c>
      <c r="D172" s="119">
        <v>26</v>
      </c>
      <c r="E172" s="119">
        <v>1</v>
      </c>
      <c r="F172" s="119">
        <v>340</v>
      </c>
      <c r="G172" s="120">
        <v>5.68</v>
      </c>
      <c r="H172" s="119">
        <v>1</v>
      </c>
      <c r="I172" s="119">
        <v>14</v>
      </c>
      <c r="J172" s="119">
        <v>24</v>
      </c>
      <c r="L172" s="121"/>
      <c r="M172" s="121"/>
      <c r="N172" s="121"/>
      <c r="O172" s="121"/>
      <c r="P172" s="121"/>
      <c r="Q172" s="121"/>
      <c r="R172" s="121"/>
    </row>
    <row r="173" spans="1:18" ht="15" customHeight="1" x14ac:dyDescent="0.35">
      <c r="A173" s="117" t="s">
        <v>93</v>
      </c>
      <c r="B173" s="123" t="s">
        <v>600</v>
      </c>
      <c r="C173" s="117">
        <v>2022</v>
      </c>
      <c r="D173" s="119">
        <v>26</v>
      </c>
      <c r="E173" s="119">
        <v>2</v>
      </c>
      <c r="F173" s="119">
        <v>35</v>
      </c>
      <c r="G173" s="120">
        <v>3.76</v>
      </c>
      <c r="H173" s="119">
        <v>2</v>
      </c>
      <c r="I173" s="119">
        <v>13</v>
      </c>
      <c r="J173" s="119">
        <v>15</v>
      </c>
      <c r="L173" s="121"/>
      <c r="M173" s="121"/>
      <c r="N173" s="121"/>
      <c r="O173" s="121"/>
      <c r="P173" s="121"/>
      <c r="Q173" s="121"/>
      <c r="R173" s="121"/>
    </row>
    <row r="174" spans="1:18" ht="15" customHeight="1" x14ac:dyDescent="0.35">
      <c r="A174" s="117" t="s">
        <v>93</v>
      </c>
      <c r="B174" s="123" t="s">
        <v>600</v>
      </c>
      <c r="C174" s="117">
        <v>2022</v>
      </c>
      <c r="D174" s="119">
        <v>26</v>
      </c>
      <c r="E174" s="119">
        <v>3</v>
      </c>
      <c r="F174" s="119">
        <v>110</v>
      </c>
      <c r="G174" s="120">
        <v>3.74</v>
      </c>
      <c r="H174" s="119">
        <v>3</v>
      </c>
      <c r="I174" s="119">
        <v>21</v>
      </c>
      <c r="J174" s="119">
        <v>20</v>
      </c>
      <c r="L174" s="121"/>
      <c r="M174" s="121"/>
      <c r="N174" s="121"/>
      <c r="O174" s="121"/>
      <c r="P174" s="121"/>
      <c r="Q174" s="121"/>
      <c r="R174" s="121"/>
    </row>
    <row r="175" spans="1:18" ht="15" customHeight="1" x14ac:dyDescent="0.35">
      <c r="A175" s="117" t="s">
        <v>93</v>
      </c>
      <c r="B175" s="123" t="s">
        <v>600</v>
      </c>
      <c r="C175" s="117">
        <v>2022</v>
      </c>
      <c r="D175" s="119">
        <v>26</v>
      </c>
      <c r="E175" s="119">
        <v>4</v>
      </c>
      <c r="F175" s="119">
        <v>332</v>
      </c>
      <c r="G175" s="120">
        <v>4.2699999999999996</v>
      </c>
      <c r="H175" s="119">
        <v>4</v>
      </c>
      <c r="I175" s="119">
        <v>11</v>
      </c>
      <c r="J175" s="119">
        <v>18</v>
      </c>
      <c r="L175" s="121"/>
      <c r="M175" s="121"/>
      <c r="N175" s="121"/>
      <c r="O175" s="121"/>
      <c r="P175" s="121"/>
      <c r="Q175" s="121"/>
      <c r="R175" s="121"/>
    </row>
    <row r="176" spans="1:18" ht="15" customHeight="1" x14ac:dyDescent="0.35">
      <c r="A176" s="117" t="s">
        <v>93</v>
      </c>
      <c r="B176" s="123" t="s">
        <v>600</v>
      </c>
      <c r="C176" s="117">
        <v>2022</v>
      </c>
      <c r="D176" s="119">
        <v>26</v>
      </c>
      <c r="E176" s="119">
        <v>5</v>
      </c>
      <c r="F176" s="119">
        <v>227</v>
      </c>
      <c r="G176" s="120">
        <v>5.41</v>
      </c>
      <c r="H176" s="119">
        <v>5</v>
      </c>
      <c r="I176" s="119">
        <v>5</v>
      </c>
      <c r="J176" s="119">
        <v>5</v>
      </c>
      <c r="L176" s="121"/>
      <c r="M176" s="121"/>
      <c r="N176" s="121"/>
      <c r="O176" s="121"/>
      <c r="P176" s="121"/>
      <c r="Q176" s="121"/>
      <c r="R176" s="121"/>
    </row>
    <row r="177" spans="1:18" ht="15" customHeight="1" x14ac:dyDescent="0.35">
      <c r="A177" s="117" t="s">
        <v>93</v>
      </c>
      <c r="B177" s="123" t="s">
        <v>600</v>
      </c>
      <c r="C177" s="117">
        <v>2022</v>
      </c>
      <c r="D177" s="119">
        <v>26</v>
      </c>
      <c r="E177" s="119">
        <v>6</v>
      </c>
      <c r="F177" s="119">
        <v>128</v>
      </c>
      <c r="G177" s="120">
        <v>0.5</v>
      </c>
      <c r="H177" s="119">
        <v>6</v>
      </c>
      <c r="I177" s="119">
        <v>18</v>
      </c>
      <c r="J177" s="119">
        <v>22</v>
      </c>
      <c r="L177" s="121"/>
      <c r="M177" s="121"/>
      <c r="N177" s="121"/>
      <c r="O177" s="121"/>
      <c r="P177" s="121"/>
      <c r="Q177" s="121"/>
      <c r="R177" s="121"/>
    </row>
    <row r="178" spans="1:18" ht="15" customHeight="1" x14ac:dyDescent="0.35">
      <c r="A178" s="117" t="s">
        <v>93</v>
      </c>
      <c r="B178" s="123" t="s">
        <v>600</v>
      </c>
      <c r="C178" s="117">
        <v>2022</v>
      </c>
      <c r="D178" s="119">
        <v>26</v>
      </c>
      <c r="E178" s="119">
        <v>7</v>
      </c>
      <c r="F178" s="119">
        <v>280</v>
      </c>
      <c r="G178" s="120">
        <v>3.12</v>
      </c>
      <c r="H178" s="119">
        <v>7</v>
      </c>
      <c r="I178" s="119">
        <v>3</v>
      </c>
      <c r="J178" s="119">
        <v>17</v>
      </c>
      <c r="L178" s="121"/>
      <c r="M178" s="121"/>
      <c r="N178" s="121"/>
      <c r="O178" s="121"/>
      <c r="P178" s="121"/>
      <c r="Q178" s="121"/>
      <c r="R178" s="121"/>
    </row>
    <row r="179" spans="1:18" ht="15" customHeight="1" x14ac:dyDescent="0.35">
      <c r="A179" s="117" t="s">
        <v>93</v>
      </c>
      <c r="B179" s="123" t="s">
        <v>600</v>
      </c>
      <c r="C179" s="117">
        <v>2022</v>
      </c>
      <c r="D179" s="119">
        <v>26</v>
      </c>
      <c r="E179" s="119">
        <v>8</v>
      </c>
      <c r="F179" s="119">
        <v>281</v>
      </c>
      <c r="G179" s="120">
        <v>4.49</v>
      </c>
      <c r="H179" s="119">
        <v>8</v>
      </c>
      <c r="I179" s="119">
        <v>1</v>
      </c>
      <c r="J179" s="119">
        <v>16</v>
      </c>
      <c r="L179" s="121"/>
      <c r="M179" s="121"/>
      <c r="N179" s="121"/>
      <c r="O179" s="121"/>
      <c r="P179" s="121"/>
      <c r="Q179" s="121"/>
      <c r="R179" s="121"/>
    </row>
    <row r="180" spans="1:18" ht="15" customHeight="1" x14ac:dyDescent="0.35">
      <c r="A180" s="117" t="s">
        <v>93</v>
      </c>
      <c r="B180" s="123" t="s">
        <v>600</v>
      </c>
      <c r="C180" s="117">
        <v>2022</v>
      </c>
      <c r="D180" s="119">
        <v>26</v>
      </c>
      <c r="E180" s="119">
        <v>9</v>
      </c>
      <c r="F180" s="119">
        <v>227</v>
      </c>
      <c r="G180" s="120">
        <v>6.03</v>
      </c>
      <c r="H180" s="119">
        <v>9</v>
      </c>
      <c r="I180" s="119">
        <v>3</v>
      </c>
      <c r="J180" s="119">
        <v>12</v>
      </c>
      <c r="L180" s="121"/>
      <c r="M180" s="121"/>
      <c r="N180" s="121"/>
      <c r="O180" s="121"/>
      <c r="P180" s="121"/>
      <c r="Q180" s="121"/>
      <c r="R180" s="121"/>
    </row>
    <row r="181" spans="1:18" ht="15" customHeight="1" x14ac:dyDescent="0.35">
      <c r="A181" s="117" t="s">
        <v>93</v>
      </c>
      <c r="B181" s="123" t="s">
        <v>600</v>
      </c>
      <c r="C181" s="117">
        <v>2022</v>
      </c>
      <c r="D181" s="119">
        <v>26</v>
      </c>
      <c r="E181" s="119">
        <v>10</v>
      </c>
      <c r="F181" s="119">
        <v>130</v>
      </c>
      <c r="G181" s="120">
        <v>3.61</v>
      </c>
      <c r="H181" s="119">
        <v>10</v>
      </c>
      <c r="I181" s="119">
        <v>24</v>
      </c>
      <c r="J181" s="119">
        <v>12</v>
      </c>
      <c r="L181" s="121"/>
      <c r="M181" s="121"/>
      <c r="N181" s="121"/>
      <c r="O181" s="121"/>
      <c r="P181" s="121"/>
      <c r="Q181" s="121"/>
      <c r="R181" s="121"/>
    </row>
    <row r="182" spans="1:18" ht="15" customHeight="1" x14ac:dyDescent="0.35">
      <c r="A182" s="117" t="s">
        <v>93</v>
      </c>
      <c r="B182" s="123" t="s">
        <v>600</v>
      </c>
      <c r="C182" s="117">
        <v>2022</v>
      </c>
      <c r="D182" s="119">
        <v>27</v>
      </c>
      <c r="E182" s="119">
        <v>1</v>
      </c>
      <c r="F182" s="119">
        <v>144</v>
      </c>
      <c r="G182" s="120">
        <v>9.93</v>
      </c>
      <c r="H182" s="119">
        <v>1</v>
      </c>
      <c r="I182" s="119">
        <v>17</v>
      </c>
      <c r="J182" s="119">
        <v>14</v>
      </c>
      <c r="L182" s="121"/>
      <c r="M182" s="121"/>
      <c r="N182" s="121"/>
      <c r="O182" s="121"/>
      <c r="P182" s="121"/>
      <c r="Q182" s="121"/>
      <c r="R182" s="121"/>
    </row>
    <row r="183" spans="1:18" ht="15" customHeight="1" x14ac:dyDescent="0.35">
      <c r="A183" s="117" t="s">
        <v>93</v>
      </c>
      <c r="B183" s="123" t="s">
        <v>600</v>
      </c>
      <c r="C183" s="117">
        <v>2022</v>
      </c>
      <c r="D183" s="119">
        <v>27</v>
      </c>
      <c r="E183" s="119">
        <v>2</v>
      </c>
      <c r="F183" s="119">
        <v>91</v>
      </c>
      <c r="G183" s="120">
        <v>4.7699999999999996</v>
      </c>
      <c r="H183" s="119">
        <v>2</v>
      </c>
      <c r="I183" s="119">
        <v>23</v>
      </c>
      <c r="J183" s="119">
        <v>15</v>
      </c>
      <c r="L183" s="121"/>
      <c r="M183" s="121"/>
      <c r="N183" s="121"/>
      <c r="O183" s="121"/>
      <c r="P183" s="121"/>
      <c r="Q183" s="121"/>
      <c r="R183" s="121"/>
    </row>
    <row r="184" spans="1:18" ht="15" customHeight="1" x14ac:dyDescent="0.35">
      <c r="A184" s="117" t="s">
        <v>93</v>
      </c>
      <c r="B184" s="123" t="s">
        <v>600</v>
      </c>
      <c r="C184" s="117">
        <v>2022</v>
      </c>
      <c r="D184" s="119">
        <v>27</v>
      </c>
      <c r="E184" s="119">
        <v>3</v>
      </c>
      <c r="F184" s="119">
        <v>305</v>
      </c>
      <c r="G184" s="120">
        <v>8.51</v>
      </c>
      <c r="H184" s="119">
        <v>3</v>
      </c>
      <c r="I184" s="119">
        <v>1</v>
      </c>
      <c r="J184" s="119">
        <v>18</v>
      </c>
      <c r="L184" s="121"/>
      <c r="M184" s="121"/>
      <c r="N184" s="121"/>
      <c r="O184" s="121"/>
      <c r="P184" s="121"/>
      <c r="Q184" s="121"/>
      <c r="R184" s="121"/>
    </row>
    <row r="185" spans="1:18" ht="15" customHeight="1" x14ac:dyDescent="0.35">
      <c r="A185" s="117" t="s">
        <v>93</v>
      </c>
      <c r="B185" s="123" t="s">
        <v>600</v>
      </c>
      <c r="C185" s="117">
        <v>2022</v>
      </c>
      <c r="D185" s="119">
        <v>27</v>
      </c>
      <c r="E185" s="119">
        <v>4</v>
      </c>
      <c r="F185" s="119">
        <v>130</v>
      </c>
      <c r="G185" s="120">
        <v>9.75</v>
      </c>
      <c r="H185" s="119">
        <v>4</v>
      </c>
      <c r="I185" s="119">
        <v>23</v>
      </c>
      <c r="J185" s="119">
        <v>1</v>
      </c>
      <c r="L185" s="121"/>
      <c r="M185" s="121"/>
      <c r="N185" s="121"/>
      <c r="O185" s="121"/>
      <c r="P185" s="121"/>
      <c r="Q185" s="121"/>
      <c r="R185" s="121"/>
    </row>
    <row r="186" spans="1:18" ht="15" customHeight="1" x14ac:dyDescent="0.35">
      <c r="A186" s="117" t="s">
        <v>93</v>
      </c>
      <c r="B186" s="123" t="s">
        <v>600</v>
      </c>
      <c r="C186" s="117">
        <v>2022</v>
      </c>
      <c r="D186" s="119">
        <v>27</v>
      </c>
      <c r="E186" s="119">
        <v>5</v>
      </c>
      <c r="F186" s="119">
        <v>99</v>
      </c>
      <c r="G186" s="120">
        <v>4.0599999999999996</v>
      </c>
      <c r="H186" s="119">
        <v>5</v>
      </c>
      <c r="I186" s="119">
        <v>24</v>
      </c>
      <c r="J186" s="119">
        <v>5</v>
      </c>
      <c r="L186" s="121"/>
      <c r="M186" s="121"/>
      <c r="N186" s="121"/>
      <c r="O186" s="121"/>
      <c r="P186" s="121"/>
      <c r="Q186" s="121"/>
      <c r="R186" s="121"/>
    </row>
    <row r="187" spans="1:18" ht="15" customHeight="1" x14ac:dyDescent="0.35">
      <c r="A187" s="117" t="s">
        <v>93</v>
      </c>
      <c r="B187" s="123" t="s">
        <v>600</v>
      </c>
      <c r="C187" s="117">
        <v>2022</v>
      </c>
      <c r="D187" s="119">
        <v>27</v>
      </c>
      <c r="E187" s="119">
        <v>6</v>
      </c>
      <c r="F187" s="119">
        <v>28</v>
      </c>
      <c r="G187" s="120">
        <v>9.61</v>
      </c>
      <c r="H187" s="119">
        <v>6</v>
      </c>
      <c r="I187" s="119">
        <v>13</v>
      </c>
      <c r="J187" s="119">
        <v>20</v>
      </c>
      <c r="L187" s="121"/>
      <c r="M187" s="121"/>
      <c r="N187" s="121"/>
      <c r="O187" s="121"/>
      <c r="P187" s="121"/>
      <c r="Q187" s="121"/>
      <c r="R187" s="121"/>
    </row>
    <row r="188" spans="1:18" ht="15" customHeight="1" x14ac:dyDescent="0.35">
      <c r="A188" s="117" t="s">
        <v>93</v>
      </c>
      <c r="B188" s="123" t="s">
        <v>600</v>
      </c>
      <c r="C188" s="117">
        <v>2022</v>
      </c>
      <c r="D188" s="119">
        <v>27</v>
      </c>
      <c r="E188" s="119">
        <v>7</v>
      </c>
      <c r="F188" s="119">
        <v>130</v>
      </c>
      <c r="G188" s="120">
        <v>2.33</v>
      </c>
      <c r="H188" s="119">
        <v>7</v>
      </c>
      <c r="I188" s="119">
        <v>24</v>
      </c>
      <c r="J188" s="119">
        <v>24</v>
      </c>
      <c r="L188" s="121"/>
      <c r="M188" s="121"/>
      <c r="N188" s="121"/>
      <c r="O188" s="121"/>
      <c r="P188" s="121"/>
      <c r="Q188" s="121"/>
      <c r="R188" s="121"/>
    </row>
    <row r="189" spans="1:18" ht="15" customHeight="1" x14ac:dyDescent="0.35">
      <c r="A189" s="117" t="s">
        <v>93</v>
      </c>
      <c r="B189" s="123" t="s">
        <v>600</v>
      </c>
      <c r="C189" s="117">
        <v>2022</v>
      </c>
      <c r="D189" s="119">
        <v>27</v>
      </c>
      <c r="E189" s="119">
        <v>8</v>
      </c>
      <c r="F189" s="119">
        <v>165</v>
      </c>
      <c r="G189" s="120">
        <v>7.29</v>
      </c>
      <c r="H189" s="119">
        <v>8</v>
      </c>
      <c r="I189" s="119">
        <v>4</v>
      </c>
      <c r="J189" s="119">
        <v>15</v>
      </c>
      <c r="L189" s="121"/>
      <c r="M189" s="121"/>
      <c r="N189" s="121"/>
      <c r="O189" s="121"/>
      <c r="P189" s="121"/>
      <c r="Q189" s="121"/>
      <c r="R189" s="121"/>
    </row>
    <row r="190" spans="1:18" ht="15" customHeight="1" x14ac:dyDescent="0.35">
      <c r="A190" s="117" t="s">
        <v>93</v>
      </c>
      <c r="B190" s="123" t="s">
        <v>600</v>
      </c>
      <c r="C190" s="117">
        <v>2022</v>
      </c>
      <c r="D190" s="119">
        <v>27</v>
      </c>
      <c r="E190" s="119">
        <v>9</v>
      </c>
      <c r="F190" s="119">
        <v>131</v>
      </c>
      <c r="G190" s="120">
        <v>6.94</v>
      </c>
      <c r="H190" s="119">
        <v>9</v>
      </c>
      <c r="I190" s="119">
        <v>13</v>
      </c>
      <c r="J190" s="119">
        <v>2</v>
      </c>
      <c r="L190" s="121"/>
      <c r="M190" s="121"/>
      <c r="N190" s="121"/>
      <c r="O190" s="121"/>
      <c r="P190" s="121"/>
      <c r="Q190" s="121"/>
      <c r="R190" s="121"/>
    </row>
    <row r="191" spans="1:18" ht="15" customHeight="1" x14ac:dyDescent="0.35">
      <c r="A191" s="117" t="s">
        <v>93</v>
      </c>
      <c r="B191" s="123" t="s">
        <v>600</v>
      </c>
      <c r="C191" s="117">
        <v>2022</v>
      </c>
      <c r="D191" s="119">
        <v>27</v>
      </c>
      <c r="E191" s="119">
        <v>10</v>
      </c>
      <c r="F191" s="119">
        <v>248</v>
      </c>
      <c r="G191" s="120">
        <v>11.32</v>
      </c>
      <c r="H191" s="119">
        <v>10</v>
      </c>
      <c r="I191" s="119">
        <v>3</v>
      </c>
      <c r="J191" s="119">
        <v>19</v>
      </c>
      <c r="L191" s="121"/>
      <c r="M191" s="121"/>
      <c r="N191" s="121"/>
      <c r="O191" s="121"/>
      <c r="P191" s="121"/>
      <c r="Q191" s="121"/>
      <c r="R191" s="121"/>
    </row>
    <row r="192" spans="1:18" ht="15" customHeight="1" x14ac:dyDescent="0.35">
      <c r="A192" s="117" t="s">
        <v>93</v>
      </c>
      <c r="B192" s="123" t="s">
        <v>600</v>
      </c>
      <c r="C192" s="117">
        <v>2022</v>
      </c>
      <c r="D192" s="119" t="s">
        <v>2899</v>
      </c>
      <c r="E192" s="119">
        <v>1</v>
      </c>
      <c r="F192" s="119">
        <v>165</v>
      </c>
      <c r="G192" s="120">
        <v>6.23</v>
      </c>
      <c r="H192" s="119">
        <v>1</v>
      </c>
      <c r="I192" s="119">
        <v>22</v>
      </c>
      <c r="J192" s="119">
        <v>6</v>
      </c>
      <c r="L192" s="121"/>
      <c r="M192" s="121"/>
      <c r="N192" s="121"/>
      <c r="O192" s="121"/>
      <c r="P192" s="121"/>
      <c r="Q192" s="121"/>
      <c r="R192" s="121"/>
    </row>
    <row r="193" spans="1:18" ht="15" customHeight="1" x14ac:dyDescent="0.35">
      <c r="A193" s="117" t="s">
        <v>93</v>
      </c>
      <c r="B193" s="123" t="s">
        <v>600</v>
      </c>
      <c r="C193" s="117">
        <v>2022</v>
      </c>
      <c r="D193" s="119" t="s">
        <v>2899</v>
      </c>
      <c r="E193" s="119">
        <v>2</v>
      </c>
      <c r="F193" s="119">
        <v>219</v>
      </c>
      <c r="G193" s="120">
        <v>10.29</v>
      </c>
      <c r="H193" s="119">
        <v>2</v>
      </c>
      <c r="I193" s="119">
        <v>10</v>
      </c>
      <c r="J193" s="119">
        <v>5</v>
      </c>
      <c r="L193" s="121"/>
      <c r="M193" s="121"/>
      <c r="N193" s="121"/>
      <c r="O193" s="121"/>
      <c r="P193" s="121"/>
      <c r="Q193" s="121"/>
      <c r="R193" s="121"/>
    </row>
    <row r="194" spans="1:18" ht="15" customHeight="1" x14ac:dyDescent="0.35">
      <c r="A194" s="117" t="s">
        <v>93</v>
      </c>
      <c r="B194" s="123" t="s">
        <v>600</v>
      </c>
      <c r="C194" s="117">
        <v>2022</v>
      </c>
      <c r="D194" s="119" t="s">
        <v>2899</v>
      </c>
      <c r="E194" s="119">
        <v>3</v>
      </c>
      <c r="F194" s="119">
        <v>66</v>
      </c>
      <c r="G194" s="120">
        <v>7.39</v>
      </c>
      <c r="H194" s="119">
        <v>3</v>
      </c>
      <c r="I194" s="119">
        <v>20</v>
      </c>
      <c r="J194" s="119">
        <v>18</v>
      </c>
      <c r="L194" s="121"/>
      <c r="M194" s="121"/>
      <c r="N194" s="121"/>
      <c r="O194" s="121"/>
      <c r="P194" s="121"/>
      <c r="Q194" s="121"/>
      <c r="R194" s="121"/>
    </row>
    <row r="195" spans="1:18" ht="15" customHeight="1" x14ac:dyDescent="0.35">
      <c r="A195" s="117" t="s">
        <v>93</v>
      </c>
      <c r="B195" s="123" t="s">
        <v>600</v>
      </c>
      <c r="C195" s="117">
        <v>2022</v>
      </c>
      <c r="D195" s="119" t="s">
        <v>2899</v>
      </c>
      <c r="E195" s="119">
        <v>4</v>
      </c>
      <c r="F195" s="119">
        <v>222</v>
      </c>
      <c r="G195" s="120">
        <v>9.89</v>
      </c>
      <c r="H195" s="119">
        <v>4</v>
      </c>
      <c r="I195" s="119">
        <v>18</v>
      </c>
      <c r="J195" s="119">
        <v>17</v>
      </c>
      <c r="L195" s="121"/>
      <c r="M195" s="121"/>
      <c r="N195" s="121"/>
      <c r="O195" s="121"/>
      <c r="P195" s="121"/>
      <c r="Q195" s="121"/>
      <c r="R195" s="121"/>
    </row>
    <row r="196" spans="1:18" ht="15" customHeight="1" x14ac:dyDescent="0.35">
      <c r="A196" s="117" t="s">
        <v>93</v>
      </c>
      <c r="B196" s="123" t="s">
        <v>600</v>
      </c>
      <c r="C196" s="117">
        <v>2022</v>
      </c>
      <c r="D196" s="119" t="s">
        <v>2899</v>
      </c>
      <c r="E196" s="119">
        <v>5</v>
      </c>
      <c r="F196" s="119">
        <v>108</v>
      </c>
      <c r="G196" s="120">
        <v>13.52</v>
      </c>
      <c r="H196" s="119">
        <v>5</v>
      </c>
      <c r="I196" s="119">
        <v>20</v>
      </c>
      <c r="J196" s="119">
        <v>12</v>
      </c>
      <c r="L196" s="121"/>
      <c r="M196" s="121"/>
      <c r="N196" s="121"/>
      <c r="O196" s="121"/>
      <c r="P196" s="121"/>
      <c r="Q196" s="121"/>
      <c r="R196" s="121"/>
    </row>
    <row r="197" spans="1:18" ht="15" customHeight="1" x14ac:dyDescent="0.35">
      <c r="A197" s="117" t="s">
        <v>93</v>
      </c>
      <c r="B197" s="123" t="s">
        <v>600</v>
      </c>
      <c r="C197" s="117">
        <v>2022</v>
      </c>
      <c r="D197" s="119" t="s">
        <v>2899</v>
      </c>
      <c r="E197" s="119">
        <v>6</v>
      </c>
      <c r="F197" s="119">
        <v>5</v>
      </c>
      <c r="G197" s="120">
        <v>11.39</v>
      </c>
      <c r="H197" s="119">
        <v>6</v>
      </c>
      <c r="I197" s="119">
        <v>16</v>
      </c>
      <c r="J197" s="119">
        <v>19</v>
      </c>
      <c r="L197" s="121"/>
      <c r="M197" s="121"/>
      <c r="N197" s="121"/>
      <c r="O197" s="121"/>
      <c r="P197" s="121"/>
      <c r="Q197" s="121"/>
      <c r="R197" s="121"/>
    </row>
    <row r="198" spans="1:18" ht="15" customHeight="1" x14ac:dyDescent="0.35">
      <c r="A198" s="117" t="s">
        <v>93</v>
      </c>
      <c r="B198" s="123" t="s">
        <v>600</v>
      </c>
      <c r="C198" s="117">
        <v>2022</v>
      </c>
      <c r="D198" s="119" t="s">
        <v>2899</v>
      </c>
      <c r="E198" s="119">
        <v>7</v>
      </c>
      <c r="F198" s="119">
        <v>300</v>
      </c>
      <c r="G198" s="120">
        <v>11.48</v>
      </c>
      <c r="H198" s="119">
        <v>7</v>
      </c>
      <c r="I198" s="119">
        <v>2</v>
      </c>
      <c r="J198" s="119">
        <v>15</v>
      </c>
      <c r="L198" s="121"/>
      <c r="M198" s="121"/>
      <c r="N198" s="121"/>
      <c r="O198" s="121"/>
      <c r="P198" s="121"/>
      <c r="Q198" s="121"/>
      <c r="R198" s="121"/>
    </row>
    <row r="199" spans="1:18" ht="15" customHeight="1" x14ac:dyDescent="0.35">
      <c r="A199" s="117" t="s">
        <v>93</v>
      </c>
      <c r="B199" s="123" t="s">
        <v>600</v>
      </c>
      <c r="C199" s="117">
        <v>2022</v>
      </c>
      <c r="D199" s="119" t="s">
        <v>2899</v>
      </c>
      <c r="E199" s="119">
        <v>8</v>
      </c>
      <c r="F199" s="119">
        <v>321</v>
      </c>
      <c r="G199" s="120">
        <v>11.97</v>
      </c>
      <c r="H199" s="119">
        <v>8</v>
      </c>
      <c r="I199" s="119">
        <v>14</v>
      </c>
      <c r="J199" s="119">
        <v>22</v>
      </c>
      <c r="L199" s="121"/>
      <c r="M199" s="121"/>
      <c r="N199" s="121"/>
      <c r="O199" s="121"/>
      <c r="P199" s="121"/>
      <c r="Q199" s="121"/>
      <c r="R199" s="121"/>
    </row>
    <row r="200" spans="1:18" ht="15" customHeight="1" x14ac:dyDescent="0.35">
      <c r="A200" s="117" t="s">
        <v>93</v>
      </c>
      <c r="B200" s="123" t="s">
        <v>600</v>
      </c>
      <c r="C200" s="117">
        <v>2022</v>
      </c>
      <c r="D200" s="119" t="s">
        <v>2899</v>
      </c>
      <c r="E200" s="119">
        <v>9</v>
      </c>
      <c r="F200" s="119">
        <v>252</v>
      </c>
      <c r="G200" s="120">
        <v>14.36</v>
      </c>
      <c r="H200" s="119">
        <v>9</v>
      </c>
      <c r="I200" s="119">
        <v>17</v>
      </c>
      <c r="J200" s="119">
        <v>19</v>
      </c>
      <c r="L200" s="121"/>
      <c r="M200" s="121"/>
      <c r="N200" s="121"/>
      <c r="O200" s="121"/>
      <c r="P200" s="121"/>
      <c r="Q200" s="121"/>
      <c r="R200" s="121"/>
    </row>
    <row r="201" spans="1:18" ht="15" customHeight="1" x14ac:dyDescent="0.35">
      <c r="A201" s="117" t="s">
        <v>93</v>
      </c>
      <c r="B201" s="123" t="s">
        <v>600</v>
      </c>
      <c r="C201" s="117">
        <v>2022</v>
      </c>
      <c r="D201" s="119" t="s">
        <v>2899</v>
      </c>
      <c r="E201" s="119">
        <v>10</v>
      </c>
      <c r="F201" s="119">
        <v>207</v>
      </c>
      <c r="G201" s="120">
        <v>15.97</v>
      </c>
      <c r="H201" s="119">
        <v>10</v>
      </c>
      <c r="I201" s="119">
        <v>15</v>
      </c>
      <c r="J201" s="119">
        <v>2</v>
      </c>
      <c r="L201" s="121"/>
      <c r="M201" s="121"/>
      <c r="N201" s="121"/>
      <c r="O201" s="121"/>
      <c r="P201" s="121"/>
      <c r="Q201" s="121"/>
      <c r="R201" s="121"/>
    </row>
    <row r="202" spans="1:18" ht="15" customHeight="1" x14ac:dyDescent="0.35">
      <c r="A202" s="117" t="s">
        <v>93</v>
      </c>
      <c r="B202" s="123" t="s">
        <v>600</v>
      </c>
      <c r="C202" s="117">
        <v>2022</v>
      </c>
      <c r="D202" s="119">
        <v>29</v>
      </c>
      <c r="E202" s="119">
        <v>1</v>
      </c>
      <c r="F202" s="119">
        <v>95</v>
      </c>
      <c r="G202" s="120">
        <v>7.49</v>
      </c>
      <c r="H202" s="119">
        <v>1</v>
      </c>
      <c r="I202" s="119">
        <v>16</v>
      </c>
      <c r="J202" s="119">
        <v>5</v>
      </c>
      <c r="L202" s="121"/>
      <c r="M202" s="121"/>
      <c r="N202" s="121"/>
      <c r="O202" s="121"/>
      <c r="P202" s="121"/>
      <c r="Q202" s="121"/>
      <c r="R202" s="121"/>
    </row>
    <row r="203" spans="1:18" ht="15" customHeight="1" x14ac:dyDescent="0.35">
      <c r="A203" s="117" t="s">
        <v>93</v>
      </c>
      <c r="B203" s="123" t="s">
        <v>600</v>
      </c>
      <c r="C203" s="117">
        <v>2022</v>
      </c>
      <c r="D203" s="119">
        <v>29</v>
      </c>
      <c r="E203" s="119">
        <v>2</v>
      </c>
      <c r="F203" s="119">
        <v>333</v>
      </c>
      <c r="G203" s="120">
        <v>5.0999999999999996</v>
      </c>
      <c r="H203" s="119">
        <v>2</v>
      </c>
      <c r="I203" s="119">
        <v>4</v>
      </c>
      <c r="J203" s="119">
        <v>21</v>
      </c>
      <c r="L203" s="121"/>
      <c r="M203" s="121"/>
      <c r="N203" s="121"/>
      <c r="O203" s="121"/>
      <c r="P203" s="121"/>
      <c r="Q203" s="121"/>
      <c r="R203" s="121"/>
    </row>
    <row r="204" spans="1:18" ht="15" customHeight="1" x14ac:dyDescent="0.35">
      <c r="A204" s="117" t="s">
        <v>93</v>
      </c>
      <c r="B204" s="123" t="s">
        <v>600</v>
      </c>
      <c r="C204" s="117">
        <v>2022</v>
      </c>
      <c r="D204" s="119">
        <v>29</v>
      </c>
      <c r="E204" s="119">
        <v>3</v>
      </c>
      <c r="F204" s="119">
        <v>30</v>
      </c>
      <c r="G204" s="120">
        <v>6.14</v>
      </c>
      <c r="H204" s="119">
        <v>3</v>
      </c>
      <c r="I204" s="119">
        <v>15</v>
      </c>
      <c r="J204" s="119">
        <v>25</v>
      </c>
      <c r="L204" s="121"/>
      <c r="M204" s="121"/>
      <c r="N204" s="121"/>
      <c r="O204" s="121"/>
      <c r="P204" s="121"/>
      <c r="Q204" s="121"/>
      <c r="R204" s="121"/>
    </row>
    <row r="205" spans="1:18" ht="15" customHeight="1" x14ac:dyDescent="0.35">
      <c r="A205" s="117" t="s">
        <v>93</v>
      </c>
      <c r="B205" s="123" t="s">
        <v>600</v>
      </c>
      <c r="C205" s="117">
        <v>2022</v>
      </c>
      <c r="D205" s="119">
        <v>29</v>
      </c>
      <c r="E205" s="119">
        <v>4</v>
      </c>
      <c r="F205" s="119">
        <v>42</v>
      </c>
      <c r="G205" s="120">
        <v>6.21</v>
      </c>
      <c r="H205" s="119">
        <v>4</v>
      </c>
      <c r="I205" s="119">
        <v>20</v>
      </c>
      <c r="J205" s="119">
        <v>16</v>
      </c>
      <c r="L205" s="121"/>
      <c r="M205" s="121"/>
      <c r="N205" s="121"/>
      <c r="O205" s="121"/>
      <c r="P205" s="121"/>
      <c r="Q205" s="121"/>
      <c r="R205" s="121"/>
    </row>
    <row r="206" spans="1:18" ht="15" customHeight="1" x14ac:dyDescent="0.35">
      <c r="A206" s="117" t="s">
        <v>93</v>
      </c>
      <c r="B206" s="123" t="s">
        <v>600</v>
      </c>
      <c r="C206" s="117">
        <v>2022</v>
      </c>
      <c r="D206" s="119">
        <v>29</v>
      </c>
      <c r="E206" s="119">
        <v>5</v>
      </c>
      <c r="F206" s="119">
        <v>41</v>
      </c>
      <c r="G206" s="120">
        <v>7.22</v>
      </c>
      <c r="H206" s="119">
        <v>5</v>
      </c>
      <c r="I206" s="119">
        <v>23</v>
      </c>
      <c r="J206" s="119">
        <v>3</v>
      </c>
      <c r="L206" s="121"/>
      <c r="M206" s="121"/>
      <c r="N206" s="121"/>
      <c r="O206" s="121"/>
      <c r="P206" s="121"/>
      <c r="Q206" s="121"/>
      <c r="R206" s="121"/>
    </row>
    <row r="207" spans="1:18" ht="15" customHeight="1" x14ac:dyDescent="0.35">
      <c r="A207" s="117" t="s">
        <v>93</v>
      </c>
      <c r="B207" s="123" t="s">
        <v>600</v>
      </c>
      <c r="C207" s="117">
        <v>2022</v>
      </c>
      <c r="D207" s="119">
        <v>29</v>
      </c>
      <c r="E207" s="119">
        <v>6</v>
      </c>
      <c r="F207" s="119">
        <v>38</v>
      </c>
      <c r="G207" s="120">
        <v>7.12</v>
      </c>
      <c r="H207" s="119">
        <v>6</v>
      </c>
      <c r="I207" s="119">
        <v>19</v>
      </c>
      <c r="J207" s="119">
        <v>19</v>
      </c>
      <c r="L207" s="121"/>
      <c r="M207" s="121"/>
      <c r="N207" s="121"/>
      <c r="O207" s="121"/>
      <c r="P207" s="121"/>
      <c r="Q207" s="121"/>
      <c r="R207" s="121"/>
    </row>
    <row r="208" spans="1:18" ht="15" customHeight="1" x14ac:dyDescent="0.35">
      <c r="A208" s="117" t="s">
        <v>93</v>
      </c>
      <c r="B208" s="123" t="s">
        <v>600</v>
      </c>
      <c r="C208" s="117">
        <v>2022</v>
      </c>
      <c r="D208" s="119">
        <v>29</v>
      </c>
      <c r="E208" s="119">
        <v>7</v>
      </c>
      <c r="F208" s="119">
        <v>271</v>
      </c>
      <c r="G208" s="120">
        <v>0.36</v>
      </c>
      <c r="H208" s="119">
        <v>7</v>
      </c>
      <c r="I208" s="119">
        <v>13</v>
      </c>
      <c r="J208" s="119">
        <v>13</v>
      </c>
      <c r="L208" s="121"/>
      <c r="M208" s="121"/>
      <c r="N208" s="121"/>
      <c r="O208" s="121"/>
      <c r="P208" s="121"/>
      <c r="Q208" s="121"/>
      <c r="R208" s="121"/>
    </row>
    <row r="209" spans="1:18" ht="15" customHeight="1" x14ac:dyDescent="0.35">
      <c r="A209" s="117" t="s">
        <v>93</v>
      </c>
      <c r="B209" s="123" t="s">
        <v>600</v>
      </c>
      <c r="C209" s="117">
        <v>2022</v>
      </c>
      <c r="D209" s="119">
        <v>29</v>
      </c>
      <c r="E209" s="119">
        <v>8</v>
      </c>
      <c r="F209" s="119">
        <v>232</v>
      </c>
      <c r="G209" s="120">
        <v>4.95</v>
      </c>
      <c r="H209" s="119">
        <v>8</v>
      </c>
      <c r="I209" s="119">
        <v>1</v>
      </c>
      <c r="J209" s="119">
        <v>5</v>
      </c>
      <c r="L209" s="121"/>
      <c r="M209" s="121"/>
      <c r="N209" s="121"/>
      <c r="O209" s="121"/>
      <c r="P209" s="121"/>
      <c r="Q209" s="121"/>
      <c r="R209" s="121"/>
    </row>
    <row r="210" spans="1:18" ht="15" customHeight="1" x14ac:dyDescent="0.35">
      <c r="A210" s="117" t="s">
        <v>93</v>
      </c>
      <c r="B210" s="123" t="s">
        <v>600</v>
      </c>
      <c r="C210" s="117">
        <v>2022</v>
      </c>
      <c r="D210" s="119">
        <v>29</v>
      </c>
      <c r="E210" s="119">
        <v>9</v>
      </c>
      <c r="F210" s="119">
        <v>347</v>
      </c>
      <c r="G210" s="120">
        <v>4.68</v>
      </c>
      <c r="H210" s="119">
        <v>9</v>
      </c>
      <c r="I210" s="119">
        <v>11</v>
      </c>
      <c r="J210" s="119">
        <v>25</v>
      </c>
      <c r="L210" s="121"/>
      <c r="M210" s="121"/>
      <c r="N210" s="121"/>
      <c r="O210" s="121"/>
      <c r="P210" s="121"/>
      <c r="Q210" s="121"/>
      <c r="R210" s="121"/>
    </row>
    <row r="211" spans="1:18" ht="15" customHeight="1" x14ac:dyDescent="0.35">
      <c r="A211" s="117" t="s">
        <v>93</v>
      </c>
      <c r="B211" s="123" t="s">
        <v>600</v>
      </c>
      <c r="C211" s="117">
        <v>2022</v>
      </c>
      <c r="D211" s="119">
        <v>29</v>
      </c>
      <c r="E211" s="119">
        <v>10</v>
      </c>
      <c r="F211" s="119">
        <v>85</v>
      </c>
      <c r="G211" s="120">
        <v>4.97</v>
      </c>
      <c r="H211" s="119">
        <v>10</v>
      </c>
      <c r="I211" s="119">
        <v>9</v>
      </c>
      <c r="J211" s="119">
        <v>24</v>
      </c>
      <c r="L211" s="121"/>
      <c r="M211" s="121"/>
      <c r="N211" s="121"/>
      <c r="O211" s="121"/>
      <c r="P211" s="121"/>
      <c r="Q211" s="121"/>
      <c r="R211" s="121"/>
    </row>
    <row r="212" spans="1:18" ht="15" customHeight="1" x14ac:dyDescent="0.35">
      <c r="A212" s="117" t="s">
        <v>93</v>
      </c>
      <c r="B212" s="123" t="s">
        <v>600</v>
      </c>
      <c r="C212" s="117">
        <v>2022</v>
      </c>
      <c r="D212" s="119">
        <v>30</v>
      </c>
      <c r="E212" s="119">
        <v>1</v>
      </c>
      <c r="F212" s="119">
        <v>2</v>
      </c>
      <c r="G212" s="120">
        <v>3.27</v>
      </c>
      <c r="H212" s="119">
        <v>1</v>
      </c>
      <c r="I212" s="119">
        <v>11</v>
      </c>
      <c r="J212" s="119">
        <v>20</v>
      </c>
      <c r="L212" s="121"/>
      <c r="M212" s="121"/>
      <c r="N212" s="121"/>
      <c r="O212" s="121"/>
      <c r="P212" s="121"/>
      <c r="Q212" s="121"/>
      <c r="R212" s="121"/>
    </row>
    <row r="213" spans="1:18" ht="15" customHeight="1" x14ac:dyDescent="0.35">
      <c r="A213" s="117" t="s">
        <v>93</v>
      </c>
      <c r="B213" s="123" t="s">
        <v>600</v>
      </c>
      <c r="C213" s="117">
        <v>2022</v>
      </c>
      <c r="D213" s="119">
        <v>30</v>
      </c>
      <c r="E213" s="119">
        <v>2</v>
      </c>
      <c r="F213" s="119">
        <v>39</v>
      </c>
      <c r="G213" s="120">
        <v>5.91</v>
      </c>
      <c r="H213" s="119">
        <v>2</v>
      </c>
      <c r="I213" s="119">
        <v>25</v>
      </c>
      <c r="J213" s="119">
        <v>20</v>
      </c>
      <c r="L213" s="121"/>
      <c r="M213" s="121"/>
      <c r="N213" s="121"/>
      <c r="O213" s="121"/>
      <c r="P213" s="121"/>
      <c r="Q213" s="121"/>
      <c r="R213" s="121"/>
    </row>
    <row r="214" spans="1:18" ht="15" customHeight="1" x14ac:dyDescent="0.35">
      <c r="A214" s="117" t="s">
        <v>93</v>
      </c>
      <c r="B214" s="123" t="s">
        <v>600</v>
      </c>
      <c r="C214" s="117">
        <v>2022</v>
      </c>
      <c r="D214" s="119">
        <v>30</v>
      </c>
      <c r="E214" s="119">
        <v>3</v>
      </c>
      <c r="F214" s="119">
        <v>64</v>
      </c>
      <c r="G214" s="120">
        <v>4.18</v>
      </c>
      <c r="H214" s="119">
        <v>3</v>
      </c>
      <c r="I214" s="119">
        <v>18</v>
      </c>
      <c r="J214" s="119">
        <v>15</v>
      </c>
      <c r="L214" s="121"/>
      <c r="M214" s="121"/>
      <c r="N214" s="121"/>
      <c r="O214" s="121"/>
      <c r="P214" s="121"/>
      <c r="Q214" s="121"/>
      <c r="R214" s="121"/>
    </row>
    <row r="215" spans="1:18" ht="15" customHeight="1" x14ac:dyDescent="0.35">
      <c r="A215" s="117" t="s">
        <v>93</v>
      </c>
      <c r="B215" s="123" t="s">
        <v>600</v>
      </c>
      <c r="C215" s="117">
        <v>2022</v>
      </c>
      <c r="D215" s="119">
        <v>30</v>
      </c>
      <c r="E215" s="119">
        <v>4</v>
      </c>
      <c r="F215" s="119">
        <v>34</v>
      </c>
      <c r="G215" s="120">
        <v>5</v>
      </c>
      <c r="H215" s="119">
        <v>4</v>
      </c>
      <c r="I215" s="119">
        <v>24</v>
      </c>
      <c r="J215" s="119">
        <v>23</v>
      </c>
      <c r="L215" s="121"/>
      <c r="M215" s="121"/>
      <c r="N215" s="121"/>
      <c r="O215" s="121"/>
      <c r="P215" s="121"/>
      <c r="Q215" s="121"/>
      <c r="R215" s="121"/>
    </row>
    <row r="216" spans="1:18" ht="15" customHeight="1" x14ac:dyDescent="0.35">
      <c r="A216" s="117" t="s">
        <v>93</v>
      </c>
      <c r="B216" s="123" t="s">
        <v>600</v>
      </c>
      <c r="C216" s="117">
        <v>2022</v>
      </c>
      <c r="D216" s="119">
        <v>30</v>
      </c>
      <c r="E216" s="119">
        <v>5</v>
      </c>
      <c r="F216" s="119">
        <v>237</v>
      </c>
      <c r="G216" s="120">
        <v>4.1100000000000003</v>
      </c>
      <c r="H216" s="119">
        <v>5</v>
      </c>
      <c r="I216" s="119">
        <v>9</v>
      </c>
      <c r="J216" s="119">
        <v>1</v>
      </c>
      <c r="L216" s="121"/>
      <c r="M216" s="121"/>
      <c r="N216" s="121"/>
      <c r="O216" s="121"/>
      <c r="P216" s="121"/>
      <c r="Q216" s="121"/>
      <c r="R216" s="121"/>
    </row>
    <row r="217" spans="1:18" ht="15" customHeight="1" x14ac:dyDescent="0.35">
      <c r="A217" s="117" t="s">
        <v>93</v>
      </c>
      <c r="B217" s="123" t="s">
        <v>600</v>
      </c>
      <c r="C217" s="117">
        <v>2022</v>
      </c>
      <c r="D217" s="119">
        <v>30</v>
      </c>
      <c r="E217" s="119">
        <v>6</v>
      </c>
      <c r="F217" s="119">
        <v>272</v>
      </c>
      <c r="G217" s="120">
        <v>2.34</v>
      </c>
      <c r="H217" s="119">
        <v>6</v>
      </c>
      <c r="I217" s="119">
        <v>6</v>
      </c>
      <c r="J217" s="119">
        <v>9</v>
      </c>
      <c r="L217" s="121"/>
      <c r="M217" s="121"/>
      <c r="N217" s="121"/>
      <c r="O217" s="121"/>
      <c r="P217" s="121"/>
      <c r="Q217" s="121"/>
      <c r="R217" s="121"/>
    </row>
    <row r="218" spans="1:18" ht="15" customHeight="1" x14ac:dyDescent="0.35">
      <c r="A218" s="117" t="s">
        <v>93</v>
      </c>
      <c r="B218" s="123" t="s">
        <v>600</v>
      </c>
      <c r="C218" s="117">
        <v>2022</v>
      </c>
      <c r="D218" s="119">
        <v>30</v>
      </c>
      <c r="E218" s="119">
        <v>7</v>
      </c>
      <c r="F218" s="119">
        <v>291</v>
      </c>
      <c r="G218" s="120">
        <v>2.78</v>
      </c>
      <c r="H218" s="119">
        <v>7</v>
      </c>
      <c r="I218" s="119">
        <v>7</v>
      </c>
      <c r="J218" s="119">
        <v>13</v>
      </c>
      <c r="L218" s="121"/>
      <c r="M218" s="121"/>
      <c r="N218" s="121"/>
      <c r="O218" s="121"/>
      <c r="P218" s="121"/>
      <c r="Q218" s="121"/>
      <c r="R218" s="121"/>
    </row>
    <row r="219" spans="1:18" ht="15" customHeight="1" x14ac:dyDescent="0.35">
      <c r="A219" s="117" t="s">
        <v>93</v>
      </c>
      <c r="B219" s="123" t="s">
        <v>600</v>
      </c>
      <c r="C219" s="117">
        <v>2022</v>
      </c>
      <c r="D219" s="119">
        <v>30</v>
      </c>
      <c r="E219" s="119">
        <v>8</v>
      </c>
      <c r="F219" s="119">
        <v>76</v>
      </c>
      <c r="G219" s="120">
        <v>4.5599999999999996</v>
      </c>
      <c r="H219" s="119">
        <v>8</v>
      </c>
      <c r="I219" s="119">
        <v>21</v>
      </c>
      <c r="J219" s="119">
        <v>21</v>
      </c>
      <c r="L219" s="121"/>
      <c r="M219" s="121"/>
      <c r="N219" s="121"/>
      <c r="O219" s="121"/>
      <c r="P219" s="121"/>
      <c r="Q219" s="121"/>
      <c r="R219" s="121"/>
    </row>
    <row r="220" spans="1:18" ht="15" customHeight="1" x14ac:dyDescent="0.35">
      <c r="A220" s="117" t="s">
        <v>93</v>
      </c>
      <c r="B220" s="123" t="s">
        <v>600</v>
      </c>
      <c r="C220" s="117">
        <v>2022</v>
      </c>
      <c r="D220" s="119">
        <v>30</v>
      </c>
      <c r="E220" s="119">
        <v>9</v>
      </c>
      <c r="F220" s="119">
        <v>341</v>
      </c>
      <c r="G220" s="120">
        <v>2.2999999999999998</v>
      </c>
      <c r="H220" s="119">
        <v>9</v>
      </c>
      <c r="I220" s="119">
        <v>7</v>
      </c>
      <c r="J220" s="119">
        <v>7</v>
      </c>
      <c r="L220" s="121"/>
      <c r="M220" s="121"/>
      <c r="N220" s="121"/>
      <c r="O220" s="121"/>
      <c r="P220" s="121"/>
      <c r="Q220" s="121"/>
      <c r="R220" s="121"/>
    </row>
    <row r="221" spans="1:18" ht="15" customHeight="1" x14ac:dyDescent="0.35">
      <c r="A221" s="117" t="s">
        <v>93</v>
      </c>
      <c r="B221" s="123" t="s">
        <v>600</v>
      </c>
      <c r="C221" s="117">
        <v>2022</v>
      </c>
      <c r="D221" s="119">
        <v>30</v>
      </c>
      <c r="E221" s="119">
        <v>10</v>
      </c>
      <c r="F221" s="119">
        <v>3</v>
      </c>
      <c r="G221" s="120">
        <v>6.04</v>
      </c>
      <c r="H221" s="119">
        <v>10</v>
      </c>
      <c r="I221" s="119">
        <v>12</v>
      </c>
      <c r="J221" s="119">
        <v>23</v>
      </c>
      <c r="L221" s="121"/>
      <c r="M221" s="121"/>
      <c r="N221" s="121"/>
      <c r="O221" s="121"/>
      <c r="P221" s="121"/>
      <c r="Q221" s="121"/>
      <c r="R221" s="121"/>
    </row>
    <row r="222" spans="1:18" ht="15" customHeight="1" x14ac:dyDescent="0.35">
      <c r="A222" s="117" t="s">
        <v>93</v>
      </c>
      <c r="B222" s="123" t="s">
        <v>600</v>
      </c>
      <c r="C222" s="117">
        <v>2022</v>
      </c>
      <c r="D222" s="119">
        <v>31</v>
      </c>
      <c r="E222" s="119">
        <v>1</v>
      </c>
      <c r="F222" s="119">
        <v>62</v>
      </c>
      <c r="G222" s="120">
        <v>8.69</v>
      </c>
      <c r="H222" s="119">
        <v>1</v>
      </c>
      <c r="I222" s="119">
        <v>18</v>
      </c>
      <c r="J222" s="119">
        <v>20</v>
      </c>
      <c r="L222" s="121"/>
      <c r="M222" s="121"/>
      <c r="N222" s="121"/>
      <c r="O222" s="121"/>
      <c r="P222" s="121"/>
      <c r="Q222" s="121"/>
      <c r="R222" s="121"/>
    </row>
    <row r="223" spans="1:18" ht="15" customHeight="1" x14ac:dyDescent="0.35">
      <c r="A223" s="117" t="s">
        <v>93</v>
      </c>
      <c r="B223" s="123" t="s">
        <v>600</v>
      </c>
      <c r="C223" s="117">
        <v>2022</v>
      </c>
      <c r="D223" s="119">
        <v>31</v>
      </c>
      <c r="E223" s="119">
        <v>2</v>
      </c>
      <c r="F223" s="119">
        <v>323</v>
      </c>
      <c r="G223" s="120">
        <v>4.24</v>
      </c>
      <c r="H223" s="119">
        <v>2</v>
      </c>
      <c r="I223" s="119">
        <v>8</v>
      </c>
      <c r="J223" s="119">
        <v>20</v>
      </c>
      <c r="L223" s="121"/>
      <c r="M223" s="121"/>
      <c r="N223" s="121"/>
      <c r="O223" s="121"/>
      <c r="P223" s="121"/>
      <c r="Q223" s="121"/>
      <c r="R223" s="121"/>
    </row>
    <row r="224" spans="1:18" ht="15" customHeight="1" x14ac:dyDescent="0.35">
      <c r="A224" s="117" t="s">
        <v>93</v>
      </c>
      <c r="B224" s="123" t="s">
        <v>600</v>
      </c>
      <c r="C224" s="117">
        <v>2022</v>
      </c>
      <c r="D224" s="119">
        <v>31</v>
      </c>
      <c r="E224" s="119">
        <v>3</v>
      </c>
      <c r="F224" s="119">
        <v>162</v>
      </c>
      <c r="G224" s="120">
        <v>1.17</v>
      </c>
      <c r="H224" s="119">
        <v>3</v>
      </c>
      <c r="I224" s="119">
        <v>1</v>
      </c>
      <c r="J224" s="119">
        <v>23</v>
      </c>
      <c r="L224" s="121"/>
      <c r="M224" s="121"/>
      <c r="N224" s="121"/>
      <c r="O224" s="121"/>
      <c r="P224" s="121"/>
      <c r="Q224" s="121"/>
      <c r="R224" s="121"/>
    </row>
    <row r="225" spans="1:18" ht="15" customHeight="1" x14ac:dyDescent="0.35">
      <c r="A225" s="117" t="s">
        <v>93</v>
      </c>
      <c r="B225" s="123" t="s">
        <v>600</v>
      </c>
      <c r="C225" s="117">
        <v>2022</v>
      </c>
      <c r="D225" s="119">
        <v>31</v>
      </c>
      <c r="E225" s="119">
        <v>4</v>
      </c>
      <c r="F225" s="119">
        <v>213</v>
      </c>
      <c r="G225" s="120">
        <v>2.91</v>
      </c>
      <c r="H225" s="119">
        <v>4</v>
      </c>
      <c r="I225" s="119">
        <v>7</v>
      </c>
      <c r="J225" s="119">
        <v>5</v>
      </c>
      <c r="L225" s="121"/>
      <c r="M225" s="121"/>
      <c r="N225" s="121"/>
      <c r="O225" s="121"/>
      <c r="P225" s="121"/>
      <c r="Q225" s="121"/>
      <c r="R225" s="121"/>
    </row>
    <row r="226" spans="1:18" ht="15" customHeight="1" x14ac:dyDescent="0.35">
      <c r="A226" s="117" t="s">
        <v>93</v>
      </c>
      <c r="B226" s="123" t="s">
        <v>600</v>
      </c>
      <c r="C226" s="117">
        <v>2022</v>
      </c>
      <c r="D226" s="119">
        <v>31</v>
      </c>
      <c r="E226" s="119">
        <v>5</v>
      </c>
      <c r="F226" s="119">
        <v>180</v>
      </c>
      <c r="G226" s="120">
        <v>3.61</v>
      </c>
      <c r="H226" s="119">
        <v>5</v>
      </c>
      <c r="I226" s="119">
        <v>16</v>
      </c>
      <c r="J226" s="119">
        <v>2</v>
      </c>
      <c r="L226" s="121"/>
      <c r="M226" s="121"/>
      <c r="N226" s="121"/>
      <c r="O226" s="121"/>
      <c r="P226" s="121"/>
      <c r="Q226" s="121"/>
      <c r="R226" s="121"/>
    </row>
    <row r="227" spans="1:18" ht="15" customHeight="1" x14ac:dyDescent="0.35">
      <c r="A227" s="117" t="s">
        <v>93</v>
      </c>
      <c r="B227" s="123" t="s">
        <v>600</v>
      </c>
      <c r="C227" s="117">
        <v>2022</v>
      </c>
      <c r="D227" s="119">
        <v>31</v>
      </c>
      <c r="E227" s="119">
        <v>6</v>
      </c>
      <c r="F227" s="119">
        <v>70</v>
      </c>
      <c r="G227" s="120">
        <v>7.77</v>
      </c>
      <c r="H227" s="119">
        <v>6</v>
      </c>
      <c r="I227" s="119">
        <v>14</v>
      </c>
      <c r="J227" s="119">
        <v>10</v>
      </c>
      <c r="L227" s="121"/>
      <c r="M227" s="121"/>
      <c r="N227" s="121"/>
      <c r="O227" s="121"/>
      <c r="P227" s="121"/>
      <c r="Q227" s="121"/>
      <c r="R227" s="121"/>
    </row>
    <row r="228" spans="1:18" ht="15" customHeight="1" x14ac:dyDescent="0.35">
      <c r="A228" s="117" t="s">
        <v>93</v>
      </c>
      <c r="B228" s="123" t="s">
        <v>600</v>
      </c>
      <c r="C228" s="117">
        <v>2022</v>
      </c>
      <c r="D228" s="119">
        <v>31</v>
      </c>
      <c r="E228" s="119">
        <v>7</v>
      </c>
      <c r="F228" s="119">
        <v>306</v>
      </c>
      <c r="G228" s="120">
        <v>6.4</v>
      </c>
      <c r="H228" s="119">
        <v>7</v>
      </c>
      <c r="I228" s="119">
        <v>8</v>
      </c>
      <c r="J228" s="119">
        <v>13</v>
      </c>
      <c r="L228" s="121"/>
      <c r="M228" s="121"/>
      <c r="N228" s="121"/>
      <c r="O228" s="121"/>
      <c r="P228" s="121"/>
      <c r="Q228" s="121"/>
      <c r="R228" s="121"/>
    </row>
    <row r="229" spans="1:18" ht="15" customHeight="1" x14ac:dyDescent="0.35">
      <c r="A229" s="117" t="s">
        <v>93</v>
      </c>
      <c r="B229" s="123" t="s">
        <v>600</v>
      </c>
      <c r="C229" s="117">
        <v>2022</v>
      </c>
      <c r="D229" s="119">
        <v>31</v>
      </c>
      <c r="E229" s="119">
        <v>8</v>
      </c>
      <c r="F229" s="119">
        <v>151</v>
      </c>
      <c r="G229" s="120">
        <v>10.029999999999999</v>
      </c>
      <c r="H229" s="119">
        <v>8</v>
      </c>
      <c r="I229" s="119">
        <v>22</v>
      </c>
      <c r="J229" s="119">
        <v>4</v>
      </c>
      <c r="L229" s="121"/>
      <c r="M229" s="121"/>
      <c r="N229" s="121"/>
      <c r="O229" s="121"/>
      <c r="P229" s="121"/>
      <c r="Q229" s="121"/>
      <c r="R229" s="121"/>
    </row>
    <row r="230" spans="1:18" ht="15" customHeight="1" x14ac:dyDescent="0.35">
      <c r="A230" s="117" t="s">
        <v>93</v>
      </c>
      <c r="B230" s="123" t="s">
        <v>600</v>
      </c>
      <c r="C230" s="117">
        <v>2022</v>
      </c>
      <c r="D230" s="119">
        <v>31</v>
      </c>
      <c r="E230" s="119">
        <v>9</v>
      </c>
      <c r="F230" s="119">
        <v>41</v>
      </c>
      <c r="G230" s="120">
        <v>8.73</v>
      </c>
      <c r="H230" s="119">
        <v>9</v>
      </c>
      <c r="I230" s="119">
        <v>14</v>
      </c>
      <c r="J230" s="119">
        <v>8</v>
      </c>
      <c r="L230" s="121"/>
      <c r="M230" s="121"/>
      <c r="N230" s="121"/>
      <c r="O230" s="121"/>
      <c r="P230" s="121"/>
      <c r="Q230" s="121"/>
      <c r="R230" s="121"/>
    </row>
    <row r="231" spans="1:18" ht="15" customHeight="1" x14ac:dyDescent="0.35">
      <c r="A231" s="117" t="s">
        <v>93</v>
      </c>
      <c r="B231" s="123" t="s">
        <v>600</v>
      </c>
      <c r="C231" s="117">
        <v>2022</v>
      </c>
      <c r="D231" s="119">
        <v>31</v>
      </c>
      <c r="E231" s="119">
        <v>10</v>
      </c>
      <c r="F231" s="119">
        <v>38</v>
      </c>
      <c r="G231" s="120">
        <v>9</v>
      </c>
      <c r="H231" s="119">
        <v>10</v>
      </c>
      <c r="I231" s="119">
        <v>13</v>
      </c>
      <c r="J231" s="119">
        <v>24</v>
      </c>
      <c r="L231" s="121"/>
      <c r="M231" s="121"/>
      <c r="N231" s="121"/>
      <c r="O231" s="121"/>
      <c r="P231" s="121"/>
      <c r="Q231" s="121"/>
      <c r="R231" s="121"/>
    </row>
    <row r="232" spans="1:18" ht="15" customHeight="1" x14ac:dyDescent="0.35">
      <c r="A232" s="117" t="s">
        <v>93</v>
      </c>
      <c r="B232" s="123" t="s">
        <v>600</v>
      </c>
      <c r="C232" s="117">
        <v>2022</v>
      </c>
      <c r="D232" s="119" t="s">
        <v>2916</v>
      </c>
      <c r="E232" s="119">
        <v>1</v>
      </c>
      <c r="F232" s="119">
        <v>30</v>
      </c>
      <c r="G232" s="120">
        <v>6.37</v>
      </c>
      <c r="H232" s="119">
        <v>1</v>
      </c>
      <c r="I232" s="119">
        <v>18</v>
      </c>
      <c r="J232" s="119">
        <v>9</v>
      </c>
      <c r="L232" s="121"/>
      <c r="M232" s="121"/>
      <c r="N232" s="121"/>
      <c r="O232" s="121"/>
      <c r="P232" s="121"/>
      <c r="Q232" s="121"/>
      <c r="R232" s="121"/>
    </row>
    <row r="233" spans="1:18" ht="15" customHeight="1" x14ac:dyDescent="0.35">
      <c r="A233" s="117" t="s">
        <v>93</v>
      </c>
      <c r="B233" s="123" t="s">
        <v>600</v>
      </c>
      <c r="C233" s="117">
        <v>2022</v>
      </c>
      <c r="D233" s="119" t="s">
        <v>2916</v>
      </c>
      <c r="E233" s="119">
        <v>2</v>
      </c>
      <c r="F233" s="119">
        <v>82</v>
      </c>
      <c r="G233" s="120">
        <v>9.3699999999999992</v>
      </c>
      <c r="H233" s="119">
        <v>2</v>
      </c>
      <c r="I233" s="119">
        <v>5</v>
      </c>
      <c r="J233" s="119">
        <v>17</v>
      </c>
      <c r="L233" s="121"/>
      <c r="M233" s="121"/>
      <c r="N233" s="121"/>
      <c r="O233" s="121"/>
      <c r="P233" s="121"/>
      <c r="Q233" s="121"/>
      <c r="R233" s="121"/>
    </row>
    <row r="234" spans="1:18" ht="15" customHeight="1" x14ac:dyDescent="0.35">
      <c r="A234" s="117" t="s">
        <v>93</v>
      </c>
      <c r="B234" s="123" t="s">
        <v>600</v>
      </c>
      <c r="C234" s="117">
        <v>2022</v>
      </c>
      <c r="D234" s="119" t="s">
        <v>2916</v>
      </c>
      <c r="E234" s="119">
        <v>3</v>
      </c>
      <c r="F234" s="119">
        <v>69</v>
      </c>
      <c r="G234" s="120">
        <v>12.34</v>
      </c>
      <c r="H234" s="119">
        <v>3</v>
      </c>
      <c r="I234" s="119">
        <v>24</v>
      </c>
      <c r="J234" s="119">
        <v>21</v>
      </c>
      <c r="L234" s="121"/>
      <c r="M234" s="121"/>
      <c r="N234" s="121"/>
      <c r="O234" s="121"/>
      <c r="P234" s="121"/>
      <c r="Q234" s="121"/>
      <c r="R234" s="121"/>
    </row>
    <row r="235" spans="1:18" ht="15" customHeight="1" x14ac:dyDescent="0.35">
      <c r="A235" s="117" t="s">
        <v>93</v>
      </c>
      <c r="B235" s="123" t="s">
        <v>600</v>
      </c>
      <c r="C235" s="117">
        <v>2022</v>
      </c>
      <c r="D235" s="119" t="s">
        <v>2916</v>
      </c>
      <c r="E235" s="119">
        <v>4</v>
      </c>
      <c r="F235" s="119">
        <v>141</v>
      </c>
      <c r="G235" s="120">
        <v>8.61</v>
      </c>
      <c r="H235" s="119">
        <v>4</v>
      </c>
      <c r="I235" s="119">
        <v>13</v>
      </c>
      <c r="J235" s="119">
        <v>4</v>
      </c>
      <c r="L235" s="121"/>
      <c r="M235" s="121"/>
      <c r="N235" s="121"/>
      <c r="O235" s="121"/>
      <c r="P235" s="121"/>
      <c r="Q235" s="121"/>
      <c r="R235" s="121"/>
    </row>
    <row r="236" spans="1:18" ht="15" customHeight="1" x14ac:dyDescent="0.35">
      <c r="A236" s="117" t="s">
        <v>93</v>
      </c>
      <c r="B236" s="123" t="s">
        <v>600</v>
      </c>
      <c r="C236" s="117">
        <v>2022</v>
      </c>
      <c r="D236" s="119" t="s">
        <v>2916</v>
      </c>
      <c r="E236" s="119">
        <v>5</v>
      </c>
      <c r="F236" s="119">
        <v>238</v>
      </c>
      <c r="G236" s="120">
        <v>7.82</v>
      </c>
      <c r="H236" s="119">
        <v>5</v>
      </c>
      <c r="I236" s="119">
        <v>6</v>
      </c>
      <c r="J236" s="119">
        <v>15</v>
      </c>
      <c r="L236" s="121"/>
      <c r="M236" s="121"/>
      <c r="N236" s="121"/>
      <c r="O236" s="121"/>
      <c r="P236" s="121"/>
      <c r="Q236" s="121"/>
      <c r="R236" s="121"/>
    </row>
    <row r="237" spans="1:18" ht="15" customHeight="1" x14ac:dyDescent="0.35">
      <c r="A237" s="117" t="s">
        <v>93</v>
      </c>
      <c r="B237" s="123" t="s">
        <v>600</v>
      </c>
      <c r="C237" s="117">
        <v>2022</v>
      </c>
      <c r="D237" s="119" t="s">
        <v>2916</v>
      </c>
      <c r="E237" s="119">
        <v>6</v>
      </c>
      <c r="F237" s="119">
        <v>199</v>
      </c>
      <c r="G237" s="120">
        <v>8.98</v>
      </c>
      <c r="H237" s="119">
        <v>6</v>
      </c>
      <c r="I237" s="119">
        <v>4</v>
      </c>
      <c r="J237" s="119">
        <v>6</v>
      </c>
      <c r="L237" s="121"/>
      <c r="M237" s="121"/>
      <c r="N237" s="121"/>
      <c r="O237" s="121"/>
      <c r="P237" s="121"/>
      <c r="Q237" s="121"/>
      <c r="R237" s="121"/>
    </row>
    <row r="238" spans="1:18" ht="15" customHeight="1" x14ac:dyDescent="0.35">
      <c r="A238" s="117" t="s">
        <v>93</v>
      </c>
      <c r="B238" s="123" t="s">
        <v>600</v>
      </c>
      <c r="C238" s="117">
        <v>2022</v>
      </c>
      <c r="D238" s="119" t="s">
        <v>2916</v>
      </c>
      <c r="E238" s="119">
        <v>7</v>
      </c>
      <c r="F238" s="119">
        <v>142</v>
      </c>
      <c r="G238" s="120">
        <v>10.35</v>
      </c>
      <c r="H238" s="119">
        <v>7</v>
      </c>
      <c r="I238" s="119">
        <v>13</v>
      </c>
      <c r="J238" s="119">
        <v>11</v>
      </c>
      <c r="L238" s="121"/>
      <c r="M238" s="121"/>
      <c r="N238" s="121"/>
      <c r="O238" s="121"/>
      <c r="P238" s="121"/>
      <c r="Q238" s="121"/>
      <c r="R238" s="121"/>
    </row>
    <row r="239" spans="1:18" ht="15" customHeight="1" x14ac:dyDescent="0.35">
      <c r="A239" s="117" t="s">
        <v>93</v>
      </c>
      <c r="B239" s="123" t="s">
        <v>600</v>
      </c>
      <c r="C239" s="117">
        <v>2022</v>
      </c>
      <c r="D239" s="119" t="s">
        <v>2916</v>
      </c>
      <c r="E239" s="119">
        <v>8</v>
      </c>
      <c r="F239" s="119">
        <v>184</v>
      </c>
      <c r="G239" s="120">
        <v>8.9</v>
      </c>
      <c r="H239" s="119">
        <v>8</v>
      </c>
      <c r="I239" s="119">
        <v>3</v>
      </c>
      <c r="J239" s="119">
        <v>10</v>
      </c>
      <c r="L239" s="121"/>
      <c r="M239" s="121"/>
      <c r="N239" s="121"/>
      <c r="O239" s="121"/>
      <c r="P239" s="121"/>
      <c r="Q239" s="121"/>
      <c r="R239" s="121"/>
    </row>
    <row r="240" spans="1:18" ht="15" customHeight="1" x14ac:dyDescent="0.35">
      <c r="A240" s="117" t="s">
        <v>93</v>
      </c>
      <c r="B240" s="123" t="s">
        <v>600</v>
      </c>
      <c r="C240" s="117">
        <v>2022</v>
      </c>
      <c r="D240" s="119" t="s">
        <v>2916</v>
      </c>
      <c r="E240" s="119">
        <v>9</v>
      </c>
      <c r="F240" s="119">
        <v>75</v>
      </c>
      <c r="G240" s="120">
        <v>12.98</v>
      </c>
      <c r="H240" s="119">
        <v>9</v>
      </c>
      <c r="I240" s="119">
        <v>22</v>
      </c>
      <c r="J240" s="119">
        <v>22</v>
      </c>
      <c r="L240" s="121"/>
      <c r="M240" s="121"/>
      <c r="N240" s="121"/>
      <c r="O240" s="121"/>
      <c r="P240" s="121"/>
      <c r="Q240" s="121"/>
      <c r="R240" s="121"/>
    </row>
    <row r="241" spans="1:18" ht="15" customHeight="1" x14ac:dyDescent="0.35">
      <c r="A241" s="117" t="s">
        <v>93</v>
      </c>
      <c r="B241" s="123" t="s">
        <v>600</v>
      </c>
      <c r="C241" s="117">
        <v>2022</v>
      </c>
      <c r="D241" s="119" t="s">
        <v>2916</v>
      </c>
      <c r="E241" s="119">
        <v>10</v>
      </c>
      <c r="F241" s="119">
        <v>325</v>
      </c>
      <c r="G241" s="120">
        <v>12.58</v>
      </c>
      <c r="H241" s="119">
        <v>10</v>
      </c>
      <c r="I241" s="119">
        <v>10</v>
      </c>
      <c r="J241" s="119">
        <v>14</v>
      </c>
      <c r="L241" s="121"/>
      <c r="M241" s="121"/>
      <c r="N241" s="121"/>
      <c r="O241" s="121"/>
      <c r="P241" s="121"/>
      <c r="Q241" s="121"/>
      <c r="R241" s="121"/>
    </row>
    <row r="242" spans="1:18" ht="15" customHeight="1" x14ac:dyDescent="0.35">
      <c r="A242" s="117" t="s">
        <v>93</v>
      </c>
      <c r="B242" s="123" t="s">
        <v>600</v>
      </c>
      <c r="C242" s="117">
        <v>2022</v>
      </c>
      <c r="D242" s="119">
        <v>35</v>
      </c>
      <c r="E242" s="119">
        <v>1</v>
      </c>
      <c r="F242" s="119">
        <v>63</v>
      </c>
      <c r="G242" s="120">
        <v>1.24</v>
      </c>
      <c r="H242" s="119">
        <v>1</v>
      </c>
      <c r="I242" s="119">
        <v>15</v>
      </c>
      <c r="J242" s="119">
        <v>16</v>
      </c>
      <c r="L242" s="121"/>
      <c r="M242" s="121"/>
      <c r="N242" s="121"/>
      <c r="O242" s="121"/>
      <c r="P242" s="121"/>
      <c r="Q242" s="121"/>
      <c r="R242" s="121"/>
    </row>
    <row r="243" spans="1:18" ht="15" customHeight="1" x14ac:dyDescent="0.35">
      <c r="A243" s="117" t="s">
        <v>93</v>
      </c>
      <c r="B243" s="123" t="s">
        <v>600</v>
      </c>
      <c r="C243" s="117">
        <v>2022</v>
      </c>
      <c r="D243" s="119">
        <v>35</v>
      </c>
      <c r="E243" s="119">
        <v>2</v>
      </c>
      <c r="F243" s="119">
        <v>120</v>
      </c>
      <c r="G243" s="120">
        <v>4.13</v>
      </c>
      <c r="H243" s="119">
        <v>2</v>
      </c>
      <c r="I243" s="119">
        <v>21</v>
      </c>
      <c r="J243" s="119">
        <v>7</v>
      </c>
      <c r="L243" s="121"/>
      <c r="M243" s="121"/>
      <c r="N243" s="121"/>
      <c r="O243" s="121"/>
      <c r="P243" s="121"/>
      <c r="Q243" s="121"/>
      <c r="R243" s="121"/>
    </row>
    <row r="244" spans="1:18" ht="15" customHeight="1" x14ac:dyDescent="0.35">
      <c r="A244" s="117" t="s">
        <v>93</v>
      </c>
      <c r="B244" s="123" t="s">
        <v>600</v>
      </c>
      <c r="C244" s="117">
        <v>2022</v>
      </c>
      <c r="D244" s="119">
        <v>35</v>
      </c>
      <c r="E244" s="119">
        <v>3</v>
      </c>
      <c r="F244" s="119">
        <v>312</v>
      </c>
      <c r="G244" s="120">
        <v>4.42</v>
      </c>
      <c r="H244" s="119">
        <v>3</v>
      </c>
      <c r="I244" s="119">
        <v>4</v>
      </c>
      <c r="J244" s="119">
        <v>19</v>
      </c>
      <c r="L244" s="121"/>
      <c r="M244" s="121"/>
      <c r="N244" s="121"/>
      <c r="O244" s="121"/>
      <c r="P244" s="121"/>
      <c r="Q244" s="121"/>
      <c r="R244" s="121"/>
    </row>
    <row r="245" spans="1:18" ht="15" customHeight="1" x14ac:dyDescent="0.35">
      <c r="A245" s="117" t="s">
        <v>93</v>
      </c>
      <c r="B245" s="123" t="s">
        <v>600</v>
      </c>
      <c r="C245" s="117">
        <v>2022</v>
      </c>
      <c r="D245" s="119">
        <v>35</v>
      </c>
      <c r="E245" s="119">
        <v>4</v>
      </c>
      <c r="F245" s="119">
        <v>108</v>
      </c>
      <c r="G245" s="120">
        <v>2.62</v>
      </c>
      <c r="H245" s="119">
        <v>4</v>
      </c>
      <c r="I245" s="119">
        <v>20</v>
      </c>
      <c r="J245" s="119">
        <v>10</v>
      </c>
      <c r="L245" s="121"/>
      <c r="M245" s="121"/>
      <c r="N245" s="121"/>
      <c r="O245" s="121"/>
      <c r="P245" s="121"/>
      <c r="Q245" s="121"/>
      <c r="R245" s="121"/>
    </row>
    <row r="246" spans="1:18" ht="15" customHeight="1" x14ac:dyDescent="0.35">
      <c r="A246" s="117" t="s">
        <v>93</v>
      </c>
      <c r="B246" s="123" t="s">
        <v>600</v>
      </c>
      <c r="C246" s="117">
        <v>2022</v>
      </c>
      <c r="D246" s="119">
        <v>35</v>
      </c>
      <c r="E246" s="119">
        <v>5</v>
      </c>
      <c r="F246" s="119">
        <v>11</v>
      </c>
      <c r="G246" s="120">
        <v>5.86</v>
      </c>
      <c r="H246" s="119">
        <v>5</v>
      </c>
      <c r="I246" s="119">
        <v>13</v>
      </c>
      <c r="J246" s="119">
        <v>22</v>
      </c>
      <c r="L246" s="121"/>
      <c r="M246" s="121"/>
      <c r="N246" s="121"/>
      <c r="O246" s="121"/>
      <c r="P246" s="121"/>
      <c r="Q246" s="121"/>
      <c r="R246" s="121"/>
    </row>
    <row r="247" spans="1:18" ht="15" customHeight="1" x14ac:dyDescent="0.35">
      <c r="A247" s="117" t="s">
        <v>93</v>
      </c>
      <c r="B247" s="123" t="s">
        <v>600</v>
      </c>
      <c r="C247" s="117">
        <v>2022</v>
      </c>
      <c r="D247" s="119">
        <v>35</v>
      </c>
      <c r="E247" s="119">
        <v>6</v>
      </c>
      <c r="F247" s="119">
        <v>141</v>
      </c>
      <c r="G247" s="120">
        <v>1.75</v>
      </c>
      <c r="H247" s="119">
        <v>6</v>
      </c>
      <c r="I247" s="119">
        <v>1</v>
      </c>
      <c r="J247" s="119">
        <v>21</v>
      </c>
      <c r="L247" s="121"/>
      <c r="M247" s="121"/>
      <c r="N247" s="121"/>
      <c r="O247" s="121"/>
      <c r="P247" s="121"/>
      <c r="Q247" s="121"/>
      <c r="R247" s="121"/>
    </row>
    <row r="248" spans="1:18" ht="15" customHeight="1" x14ac:dyDescent="0.35">
      <c r="A248" s="117" t="s">
        <v>93</v>
      </c>
      <c r="B248" s="123" t="s">
        <v>600</v>
      </c>
      <c r="C248" s="117">
        <v>2022</v>
      </c>
      <c r="D248" s="119">
        <v>35</v>
      </c>
      <c r="E248" s="119">
        <v>7</v>
      </c>
      <c r="F248" s="119">
        <v>168</v>
      </c>
      <c r="G248" s="120">
        <v>2.39</v>
      </c>
      <c r="H248" s="119">
        <v>7</v>
      </c>
      <c r="I248" s="119">
        <v>12</v>
      </c>
      <c r="J248" s="119">
        <v>9</v>
      </c>
      <c r="L248" s="121"/>
      <c r="M248" s="121"/>
      <c r="N248" s="121"/>
      <c r="O248" s="121"/>
      <c r="P248" s="121"/>
      <c r="Q248" s="121"/>
      <c r="R248" s="121"/>
    </row>
    <row r="249" spans="1:18" ht="15" customHeight="1" x14ac:dyDescent="0.35">
      <c r="A249" s="117" t="s">
        <v>93</v>
      </c>
      <c r="B249" s="123" t="s">
        <v>600</v>
      </c>
      <c r="C249" s="117">
        <v>2022</v>
      </c>
      <c r="D249" s="119">
        <v>35</v>
      </c>
      <c r="E249" s="119">
        <v>8</v>
      </c>
      <c r="F249" s="119">
        <v>230</v>
      </c>
      <c r="G249" s="120">
        <v>0.96</v>
      </c>
      <c r="H249" s="119">
        <v>8</v>
      </c>
      <c r="I249" s="119">
        <v>9</v>
      </c>
      <c r="J249" s="119">
        <v>9</v>
      </c>
      <c r="L249" s="121"/>
      <c r="M249" s="121"/>
      <c r="N249" s="121"/>
      <c r="O249" s="121"/>
      <c r="P249" s="121"/>
      <c r="Q249" s="121"/>
      <c r="R249" s="121"/>
    </row>
    <row r="250" spans="1:18" ht="15" customHeight="1" x14ac:dyDescent="0.35">
      <c r="A250" s="117" t="s">
        <v>93</v>
      </c>
      <c r="B250" s="123" t="s">
        <v>600</v>
      </c>
      <c r="C250" s="117">
        <v>2022</v>
      </c>
      <c r="D250" s="119">
        <v>35</v>
      </c>
      <c r="E250" s="119">
        <v>9</v>
      </c>
      <c r="F250" s="119">
        <v>177</v>
      </c>
      <c r="G250" s="120">
        <v>2.68</v>
      </c>
      <c r="H250" s="119">
        <v>9</v>
      </c>
      <c r="I250" s="119">
        <v>11</v>
      </c>
      <c r="J250" s="119">
        <v>4</v>
      </c>
      <c r="L250" s="121"/>
      <c r="M250" s="121"/>
      <c r="N250" s="121"/>
      <c r="O250" s="121"/>
      <c r="P250" s="121"/>
      <c r="Q250" s="121"/>
      <c r="R250" s="121"/>
    </row>
    <row r="251" spans="1:18" ht="15" customHeight="1" x14ac:dyDescent="0.35">
      <c r="A251" s="117" t="s">
        <v>93</v>
      </c>
      <c r="B251" s="123" t="s">
        <v>600</v>
      </c>
      <c r="C251" s="117">
        <v>2022</v>
      </c>
      <c r="D251" s="119">
        <v>35</v>
      </c>
      <c r="E251" s="119">
        <v>10</v>
      </c>
      <c r="F251" s="119">
        <v>243</v>
      </c>
      <c r="G251" s="120">
        <v>2.46</v>
      </c>
      <c r="H251" s="119">
        <v>10</v>
      </c>
      <c r="I251" s="119">
        <v>7</v>
      </c>
      <c r="J251" s="119">
        <v>11</v>
      </c>
      <c r="L251" s="121"/>
      <c r="M251" s="121"/>
      <c r="N251" s="121"/>
      <c r="O251" s="121"/>
      <c r="P251" s="121"/>
      <c r="Q251" s="121"/>
      <c r="R251" s="121"/>
    </row>
    <row r="252" spans="1:18" ht="15" customHeight="1" x14ac:dyDescent="0.35">
      <c r="A252" s="117" t="s">
        <v>93</v>
      </c>
      <c r="B252" s="123" t="s">
        <v>600</v>
      </c>
      <c r="C252" s="117">
        <v>2022</v>
      </c>
      <c r="D252" s="119">
        <v>36</v>
      </c>
      <c r="E252" s="119">
        <v>1</v>
      </c>
      <c r="F252" s="119">
        <v>161</v>
      </c>
      <c r="G252" s="120">
        <v>1.57</v>
      </c>
      <c r="H252" s="119">
        <v>1</v>
      </c>
      <c r="I252" s="119">
        <v>19</v>
      </c>
      <c r="J252" s="119">
        <v>6</v>
      </c>
      <c r="L252" s="121"/>
      <c r="M252" s="121"/>
      <c r="N252" s="121"/>
      <c r="O252" s="121"/>
      <c r="P252" s="121"/>
      <c r="Q252" s="121"/>
      <c r="R252" s="121"/>
    </row>
    <row r="253" spans="1:18" ht="15" customHeight="1" x14ac:dyDescent="0.35">
      <c r="A253" s="117" t="s">
        <v>93</v>
      </c>
      <c r="B253" s="123" t="s">
        <v>600</v>
      </c>
      <c r="C253" s="117">
        <v>2022</v>
      </c>
      <c r="D253" s="119">
        <v>36</v>
      </c>
      <c r="E253" s="119">
        <v>2</v>
      </c>
      <c r="F253" s="119">
        <v>301</v>
      </c>
      <c r="G253" s="120">
        <v>2.59</v>
      </c>
      <c r="H253" s="119">
        <v>2</v>
      </c>
      <c r="I253" s="119">
        <v>6</v>
      </c>
      <c r="J253" s="119">
        <v>14</v>
      </c>
      <c r="L253" s="121"/>
      <c r="M253" s="121"/>
      <c r="N253" s="121"/>
      <c r="O253" s="121"/>
      <c r="P253" s="121"/>
      <c r="Q253" s="121"/>
      <c r="R253" s="121"/>
    </row>
    <row r="254" spans="1:18" ht="15" customHeight="1" x14ac:dyDescent="0.35">
      <c r="A254" s="117" t="s">
        <v>93</v>
      </c>
      <c r="B254" s="123" t="s">
        <v>600</v>
      </c>
      <c r="C254" s="117">
        <v>2022</v>
      </c>
      <c r="D254" s="119">
        <v>36</v>
      </c>
      <c r="E254" s="119">
        <v>3</v>
      </c>
      <c r="F254" s="119">
        <v>266</v>
      </c>
      <c r="G254" s="120">
        <v>0.72</v>
      </c>
      <c r="H254" s="119">
        <v>3</v>
      </c>
      <c r="I254" s="119">
        <v>9</v>
      </c>
      <c r="J254" s="119">
        <v>10</v>
      </c>
      <c r="L254" s="121"/>
      <c r="M254" s="121"/>
      <c r="N254" s="121"/>
      <c r="O254" s="121"/>
      <c r="P254" s="121"/>
      <c r="Q254" s="121"/>
      <c r="R254" s="121"/>
    </row>
    <row r="255" spans="1:18" ht="15" customHeight="1" x14ac:dyDescent="0.35">
      <c r="A255" s="117" t="s">
        <v>93</v>
      </c>
      <c r="B255" s="123" t="s">
        <v>600</v>
      </c>
      <c r="C255" s="117">
        <v>2022</v>
      </c>
      <c r="D255" s="119">
        <v>36</v>
      </c>
      <c r="E255" s="119">
        <v>4</v>
      </c>
      <c r="F255" s="119">
        <v>320</v>
      </c>
      <c r="G255" s="120">
        <v>7.73</v>
      </c>
      <c r="H255" s="119">
        <v>4</v>
      </c>
      <c r="I255" s="119">
        <v>6</v>
      </c>
      <c r="J255" s="119">
        <v>18</v>
      </c>
      <c r="L255" s="121"/>
      <c r="M255" s="121"/>
      <c r="N255" s="121"/>
      <c r="O255" s="121"/>
      <c r="P255" s="121"/>
      <c r="Q255" s="121"/>
      <c r="R255" s="121"/>
    </row>
    <row r="256" spans="1:18" ht="15" customHeight="1" x14ac:dyDescent="0.35">
      <c r="A256" s="117" t="s">
        <v>93</v>
      </c>
      <c r="B256" s="123" t="s">
        <v>600</v>
      </c>
      <c r="C256" s="117">
        <v>2022</v>
      </c>
      <c r="D256" s="119">
        <v>36</v>
      </c>
      <c r="E256" s="119">
        <v>5</v>
      </c>
      <c r="F256" s="119">
        <v>5</v>
      </c>
      <c r="G256" s="120">
        <v>2.71</v>
      </c>
      <c r="H256" s="119">
        <v>5</v>
      </c>
      <c r="I256" s="119">
        <v>7</v>
      </c>
      <c r="J256" s="119">
        <v>22</v>
      </c>
      <c r="L256" s="121"/>
      <c r="M256" s="121"/>
      <c r="N256" s="121"/>
      <c r="O256" s="121"/>
      <c r="P256" s="121"/>
      <c r="Q256" s="121"/>
      <c r="R256" s="121"/>
    </row>
    <row r="257" spans="1:18" ht="15" customHeight="1" x14ac:dyDescent="0.35">
      <c r="A257" s="117" t="s">
        <v>93</v>
      </c>
      <c r="B257" s="123" t="s">
        <v>600</v>
      </c>
      <c r="C257" s="117">
        <v>2022</v>
      </c>
      <c r="D257" s="119">
        <v>36</v>
      </c>
      <c r="E257" s="119">
        <v>6</v>
      </c>
      <c r="F257" s="119">
        <v>99</v>
      </c>
      <c r="G257" s="120">
        <v>6.58</v>
      </c>
      <c r="H257" s="119">
        <v>6</v>
      </c>
      <c r="I257" s="119">
        <v>21</v>
      </c>
      <c r="J257" s="119">
        <v>12</v>
      </c>
      <c r="L257" s="121"/>
      <c r="M257" s="121"/>
      <c r="N257" s="121"/>
      <c r="O257" s="121"/>
      <c r="P257" s="121"/>
      <c r="Q257" s="121"/>
      <c r="R257" s="121"/>
    </row>
    <row r="258" spans="1:18" ht="15" customHeight="1" x14ac:dyDescent="0.35">
      <c r="A258" s="117" t="s">
        <v>93</v>
      </c>
      <c r="B258" s="123" t="s">
        <v>600</v>
      </c>
      <c r="C258" s="117">
        <v>2022</v>
      </c>
      <c r="D258" s="119">
        <v>36</v>
      </c>
      <c r="E258" s="119">
        <v>7</v>
      </c>
      <c r="F258" s="119">
        <v>24</v>
      </c>
      <c r="G258" s="120">
        <v>8.06</v>
      </c>
      <c r="H258" s="119">
        <v>7</v>
      </c>
      <c r="I258" s="119">
        <v>7</v>
      </c>
      <c r="J258" s="119">
        <v>17</v>
      </c>
      <c r="L258" s="121"/>
      <c r="M258" s="121"/>
      <c r="N258" s="121"/>
      <c r="O258" s="121"/>
      <c r="P258" s="121"/>
      <c r="Q258" s="121"/>
      <c r="R258" s="121"/>
    </row>
    <row r="259" spans="1:18" ht="15" customHeight="1" x14ac:dyDescent="0.35">
      <c r="A259" s="117" t="s">
        <v>93</v>
      </c>
      <c r="B259" s="123" t="s">
        <v>600</v>
      </c>
      <c r="C259" s="117">
        <v>2022</v>
      </c>
      <c r="D259" s="119">
        <v>36</v>
      </c>
      <c r="E259" s="119">
        <v>8</v>
      </c>
      <c r="F259" s="119">
        <v>195</v>
      </c>
      <c r="G259" s="120">
        <v>3.72</v>
      </c>
      <c r="H259" s="119">
        <v>8</v>
      </c>
      <c r="I259" s="119">
        <v>12</v>
      </c>
      <c r="J259" s="119">
        <v>8</v>
      </c>
      <c r="L259" s="121"/>
      <c r="M259" s="121"/>
      <c r="N259" s="121"/>
      <c r="O259" s="121"/>
      <c r="P259" s="121"/>
      <c r="Q259" s="121"/>
      <c r="R259" s="121"/>
    </row>
    <row r="260" spans="1:18" ht="15" customHeight="1" x14ac:dyDescent="0.35">
      <c r="A260" s="117" t="s">
        <v>93</v>
      </c>
      <c r="B260" s="123" t="s">
        <v>600</v>
      </c>
      <c r="C260" s="117">
        <v>2022</v>
      </c>
      <c r="D260" s="119">
        <v>36</v>
      </c>
      <c r="E260" s="119">
        <v>9</v>
      </c>
      <c r="F260" s="119">
        <v>43</v>
      </c>
      <c r="G260" s="120">
        <v>9.98</v>
      </c>
      <c r="H260" s="119">
        <v>9</v>
      </c>
      <c r="I260" s="119">
        <v>14</v>
      </c>
      <c r="J260" s="119">
        <v>19</v>
      </c>
      <c r="L260" s="121"/>
      <c r="M260" s="121"/>
      <c r="N260" s="121"/>
      <c r="O260" s="121"/>
      <c r="P260" s="121"/>
      <c r="Q260" s="121"/>
      <c r="R260" s="121"/>
    </row>
    <row r="261" spans="1:18" ht="15" customHeight="1" x14ac:dyDescent="0.35">
      <c r="A261" s="117" t="s">
        <v>93</v>
      </c>
      <c r="B261" s="123" t="s">
        <v>600</v>
      </c>
      <c r="C261" s="117">
        <v>2022</v>
      </c>
      <c r="D261" s="119">
        <v>36</v>
      </c>
      <c r="E261" s="119">
        <v>10</v>
      </c>
      <c r="F261" s="119">
        <v>227</v>
      </c>
      <c r="G261" s="120">
        <v>5.2</v>
      </c>
      <c r="H261" s="119">
        <v>10</v>
      </c>
      <c r="I261" s="119">
        <v>11</v>
      </c>
      <c r="J261" s="119">
        <v>11</v>
      </c>
      <c r="L261" s="121"/>
      <c r="M261" s="121"/>
      <c r="N261" s="121"/>
      <c r="O261" s="121"/>
      <c r="P261" s="121"/>
      <c r="Q261" s="121"/>
      <c r="R261" s="121"/>
    </row>
    <row r="262" spans="1:18" ht="15" customHeight="1" x14ac:dyDescent="0.35">
      <c r="A262" s="117" t="s">
        <v>93</v>
      </c>
      <c r="B262" s="123" t="s">
        <v>600</v>
      </c>
      <c r="C262" s="117">
        <v>2022</v>
      </c>
      <c r="D262" s="119">
        <v>37</v>
      </c>
      <c r="E262" s="119">
        <v>1</v>
      </c>
      <c r="F262" s="119">
        <v>121</v>
      </c>
      <c r="G262" s="120">
        <v>3.11</v>
      </c>
      <c r="H262" s="119">
        <v>1</v>
      </c>
      <c r="I262" s="119">
        <v>5</v>
      </c>
      <c r="J262" s="119">
        <v>5</v>
      </c>
      <c r="L262" s="121"/>
      <c r="M262" s="121"/>
      <c r="N262" s="121"/>
      <c r="O262" s="121"/>
      <c r="P262" s="121"/>
      <c r="Q262" s="121"/>
      <c r="R262" s="121"/>
    </row>
    <row r="263" spans="1:18" ht="15" customHeight="1" x14ac:dyDescent="0.35">
      <c r="A263" s="117" t="s">
        <v>93</v>
      </c>
      <c r="B263" s="123" t="s">
        <v>600</v>
      </c>
      <c r="C263" s="117">
        <v>2022</v>
      </c>
      <c r="D263" s="119">
        <v>37</v>
      </c>
      <c r="E263" s="119">
        <v>2</v>
      </c>
      <c r="F263" s="119">
        <v>34</v>
      </c>
      <c r="G263" s="120">
        <v>5.6</v>
      </c>
      <c r="H263" s="119">
        <v>2</v>
      </c>
      <c r="I263" s="119">
        <v>18</v>
      </c>
      <c r="J263" s="119">
        <v>22</v>
      </c>
      <c r="L263" s="121"/>
      <c r="M263" s="121"/>
      <c r="N263" s="121"/>
      <c r="O263" s="121"/>
      <c r="P263" s="121"/>
      <c r="Q263" s="121"/>
      <c r="R263" s="121"/>
    </row>
    <row r="264" spans="1:18" ht="15" customHeight="1" x14ac:dyDescent="0.35">
      <c r="A264" s="117" t="s">
        <v>93</v>
      </c>
      <c r="B264" s="123" t="s">
        <v>600</v>
      </c>
      <c r="C264" s="117">
        <v>2022</v>
      </c>
      <c r="D264" s="119">
        <v>37</v>
      </c>
      <c r="E264" s="119">
        <v>3</v>
      </c>
      <c r="F264" s="119">
        <v>98</v>
      </c>
      <c r="G264" s="120">
        <v>3.52</v>
      </c>
      <c r="H264" s="119">
        <v>3</v>
      </c>
      <c r="I264" s="119">
        <v>3</v>
      </c>
      <c r="J264" s="119">
        <v>16</v>
      </c>
      <c r="L264" s="121"/>
      <c r="M264" s="121"/>
      <c r="N264" s="121"/>
      <c r="O264" s="121"/>
      <c r="P264" s="121"/>
      <c r="Q264" s="121"/>
      <c r="R264" s="121"/>
    </row>
    <row r="265" spans="1:18" ht="15" customHeight="1" x14ac:dyDescent="0.35">
      <c r="A265" s="117" t="s">
        <v>93</v>
      </c>
      <c r="B265" s="123" t="s">
        <v>600</v>
      </c>
      <c r="C265" s="117">
        <v>2022</v>
      </c>
      <c r="D265" s="119">
        <v>37</v>
      </c>
      <c r="E265" s="119">
        <v>4</v>
      </c>
      <c r="F265" s="119">
        <v>141</v>
      </c>
      <c r="G265" s="120">
        <v>3.32</v>
      </c>
      <c r="H265" s="119">
        <v>4</v>
      </c>
      <c r="I265" s="119">
        <v>1</v>
      </c>
      <c r="J265" s="119">
        <v>16</v>
      </c>
      <c r="L265" s="121"/>
      <c r="M265" s="121"/>
      <c r="N265" s="121"/>
      <c r="O265" s="121"/>
      <c r="P265" s="121"/>
      <c r="Q265" s="121"/>
      <c r="R265" s="121"/>
    </row>
    <row r="266" spans="1:18" ht="15" customHeight="1" x14ac:dyDescent="0.35">
      <c r="A266" s="117" t="s">
        <v>93</v>
      </c>
      <c r="B266" s="123" t="s">
        <v>600</v>
      </c>
      <c r="C266" s="117">
        <v>2022</v>
      </c>
      <c r="D266" s="119">
        <v>37</v>
      </c>
      <c r="E266" s="119">
        <v>5</v>
      </c>
      <c r="F266" s="119">
        <v>131</v>
      </c>
      <c r="G266" s="120">
        <v>4.74</v>
      </c>
      <c r="H266" s="119">
        <v>5</v>
      </c>
      <c r="I266" s="119">
        <v>3</v>
      </c>
      <c r="J266" s="119">
        <v>11</v>
      </c>
      <c r="L266" s="121"/>
      <c r="M266" s="121"/>
      <c r="N266" s="121"/>
      <c r="O266" s="121"/>
      <c r="P266" s="121"/>
      <c r="Q266" s="121"/>
      <c r="R266" s="121"/>
    </row>
    <row r="267" spans="1:18" ht="15" customHeight="1" x14ac:dyDescent="0.35">
      <c r="A267" s="117" t="s">
        <v>93</v>
      </c>
      <c r="B267" s="123" t="s">
        <v>600</v>
      </c>
      <c r="C267" s="117">
        <v>2022</v>
      </c>
      <c r="D267" s="119">
        <v>37</v>
      </c>
      <c r="E267" s="119">
        <v>6</v>
      </c>
      <c r="F267" s="119">
        <v>99</v>
      </c>
      <c r="G267" s="120">
        <v>4.47</v>
      </c>
      <c r="H267" s="119">
        <v>6</v>
      </c>
      <c r="I267" s="119">
        <v>17</v>
      </c>
      <c r="J267" s="119">
        <v>11</v>
      </c>
      <c r="L267" s="121"/>
      <c r="M267" s="121"/>
      <c r="N267" s="121"/>
      <c r="O267" s="121"/>
      <c r="P267" s="121"/>
      <c r="Q267" s="121"/>
      <c r="R267" s="121"/>
    </row>
    <row r="268" spans="1:18" ht="15" customHeight="1" x14ac:dyDescent="0.35">
      <c r="A268" s="117" t="s">
        <v>93</v>
      </c>
      <c r="B268" s="123" t="s">
        <v>600</v>
      </c>
      <c r="C268" s="117">
        <v>2022</v>
      </c>
      <c r="D268" s="119">
        <v>37</v>
      </c>
      <c r="E268" s="119">
        <v>7</v>
      </c>
      <c r="F268" s="119">
        <v>133</v>
      </c>
      <c r="G268" s="120">
        <v>4.55</v>
      </c>
      <c r="H268" s="119">
        <v>7</v>
      </c>
      <c r="I268" s="119">
        <v>10</v>
      </c>
      <c r="J268" s="119">
        <v>7</v>
      </c>
      <c r="L268" s="121"/>
      <c r="M268" s="121"/>
      <c r="N268" s="121"/>
      <c r="O268" s="121"/>
      <c r="P268" s="121"/>
      <c r="Q268" s="121"/>
      <c r="R268" s="121"/>
    </row>
    <row r="269" spans="1:18" ht="15" customHeight="1" x14ac:dyDescent="0.35">
      <c r="A269" s="117" t="s">
        <v>93</v>
      </c>
      <c r="B269" s="123" t="s">
        <v>600</v>
      </c>
      <c r="C269" s="117">
        <v>2022</v>
      </c>
      <c r="D269" s="119">
        <v>37</v>
      </c>
      <c r="E269" s="119">
        <v>8</v>
      </c>
      <c r="F269" s="119">
        <v>113</v>
      </c>
      <c r="G269" s="120">
        <v>4.6500000000000004</v>
      </c>
      <c r="H269" s="119">
        <v>8</v>
      </c>
      <c r="I269" s="119">
        <v>16</v>
      </c>
      <c r="J269" s="119">
        <v>14</v>
      </c>
      <c r="L269" s="121"/>
      <c r="M269" s="121"/>
      <c r="N269" s="121"/>
      <c r="O269" s="121"/>
      <c r="P269" s="121"/>
      <c r="Q269" s="121"/>
      <c r="R269" s="121"/>
    </row>
    <row r="270" spans="1:18" ht="15" customHeight="1" x14ac:dyDescent="0.35">
      <c r="A270" s="117" t="s">
        <v>93</v>
      </c>
      <c r="B270" s="123" t="s">
        <v>600</v>
      </c>
      <c r="C270" s="117">
        <v>2022</v>
      </c>
      <c r="D270" s="119">
        <v>37</v>
      </c>
      <c r="E270" s="119">
        <v>9</v>
      </c>
      <c r="F270" s="119">
        <v>46</v>
      </c>
      <c r="G270" s="120">
        <v>7.61</v>
      </c>
      <c r="H270" s="119">
        <v>9</v>
      </c>
      <c r="I270" s="119">
        <v>25</v>
      </c>
      <c r="J270" s="119">
        <v>18</v>
      </c>
      <c r="L270" s="121"/>
      <c r="M270" s="121"/>
      <c r="N270" s="121"/>
      <c r="O270" s="121"/>
      <c r="P270" s="121"/>
      <c r="Q270" s="121"/>
      <c r="R270" s="121"/>
    </row>
    <row r="271" spans="1:18" ht="15" customHeight="1" x14ac:dyDescent="0.35">
      <c r="A271" s="117" t="s">
        <v>93</v>
      </c>
      <c r="B271" s="123" t="s">
        <v>600</v>
      </c>
      <c r="C271" s="117">
        <v>2022</v>
      </c>
      <c r="D271" s="119">
        <v>37</v>
      </c>
      <c r="E271" s="119">
        <v>10</v>
      </c>
      <c r="F271" s="119">
        <v>103</v>
      </c>
      <c r="G271" s="120">
        <v>5.87</v>
      </c>
      <c r="H271" s="119">
        <v>10</v>
      </c>
      <c r="I271" s="119">
        <v>23</v>
      </c>
      <c r="J271" s="119">
        <v>1</v>
      </c>
      <c r="L271" s="121"/>
      <c r="M271" s="121"/>
      <c r="N271" s="121"/>
      <c r="O271" s="121"/>
      <c r="P271" s="121"/>
      <c r="Q271" s="121"/>
      <c r="R271" s="121"/>
    </row>
    <row r="272" spans="1:18" ht="15" customHeight="1" x14ac:dyDescent="0.35">
      <c r="A272" s="117" t="s">
        <v>93</v>
      </c>
      <c r="B272" s="123" t="s">
        <v>600</v>
      </c>
      <c r="C272" s="117">
        <v>2022</v>
      </c>
      <c r="D272" s="119">
        <v>40</v>
      </c>
      <c r="E272" s="119">
        <v>1</v>
      </c>
      <c r="F272" s="119">
        <v>64</v>
      </c>
      <c r="G272" s="120">
        <v>4.7699999999999996</v>
      </c>
      <c r="H272" s="119">
        <v>1</v>
      </c>
      <c r="I272" s="119">
        <v>16</v>
      </c>
      <c r="J272" s="119">
        <v>21</v>
      </c>
      <c r="L272" s="121"/>
      <c r="M272" s="121"/>
      <c r="N272" s="121"/>
      <c r="O272" s="121"/>
      <c r="P272" s="121"/>
      <c r="Q272" s="121"/>
      <c r="R272" s="121"/>
    </row>
    <row r="273" spans="1:18" ht="15" customHeight="1" x14ac:dyDescent="0.35">
      <c r="A273" s="117" t="s">
        <v>93</v>
      </c>
      <c r="B273" s="123" t="s">
        <v>600</v>
      </c>
      <c r="C273" s="117">
        <v>2022</v>
      </c>
      <c r="D273" s="119">
        <v>40</v>
      </c>
      <c r="E273" s="119">
        <v>2</v>
      </c>
      <c r="F273" s="119">
        <v>13</v>
      </c>
      <c r="G273" s="120">
        <v>1.0900000000000001</v>
      </c>
      <c r="H273" s="119">
        <v>2</v>
      </c>
      <c r="I273" s="119">
        <v>12</v>
      </c>
      <c r="J273" s="119">
        <v>12</v>
      </c>
      <c r="L273" s="121"/>
      <c r="M273" s="121"/>
      <c r="N273" s="121"/>
      <c r="O273" s="121"/>
      <c r="P273" s="121"/>
      <c r="Q273" s="121"/>
      <c r="R273" s="121"/>
    </row>
    <row r="274" spans="1:18" ht="15" customHeight="1" x14ac:dyDescent="0.35">
      <c r="A274" s="117" t="s">
        <v>93</v>
      </c>
      <c r="B274" s="123" t="s">
        <v>600</v>
      </c>
      <c r="C274" s="117">
        <v>2022</v>
      </c>
      <c r="D274" s="119">
        <v>40</v>
      </c>
      <c r="E274" s="119">
        <v>3</v>
      </c>
      <c r="F274" s="119">
        <v>343</v>
      </c>
      <c r="G274" s="120">
        <v>4.3499999999999996</v>
      </c>
      <c r="H274" s="119">
        <v>3</v>
      </c>
      <c r="I274" s="119">
        <v>6</v>
      </c>
      <c r="J274" s="119">
        <v>24</v>
      </c>
      <c r="L274" s="121"/>
      <c r="M274" s="121"/>
      <c r="N274" s="121"/>
      <c r="O274" s="121"/>
      <c r="P274" s="121"/>
      <c r="Q274" s="121"/>
      <c r="R274" s="121"/>
    </row>
    <row r="275" spans="1:18" ht="15" customHeight="1" x14ac:dyDescent="0.35">
      <c r="A275" s="117" t="s">
        <v>93</v>
      </c>
      <c r="B275" s="123" t="s">
        <v>600</v>
      </c>
      <c r="C275" s="117">
        <v>2022</v>
      </c>
      <c r="D275" s="119">
        <v>40</v>
      </c>
      <c r="E275" s="119">
        <v>4</v>
      </c>
      <c r="F275" s="119">
        <v>272</v>
      </c>
      <c r="G275" s="120">
        <v>0.84</v>
      </c>
      <c r="H275" s="119">
        <v>4</v>
      </c>
      <c r="I275" s="119">
        <v>12</v>
      </c>
      <c r="J275" s="119">
        <v>23</v>
      </c>
      <c r="L275" s="121"/>
      <c r="M275" s="121"/>
      <c r="N275" s="121"/>
      <c r="O275" s="121"/>
      <c r="P275" s="121"/>
      <c r="Q275" s="121"/>
      <c r="R275" s="121"/>
    </row>
    <row r="276" spans="1:18" ht="15" customHeight="1" x14ac:dyDescent="0.35">
      <c r="A276" s="117" t="s">
        <v>93</v>
      </c>
      <c r="B276" s="123" t="s">
        <v>600</v>
      </c>
      <c r="C276" s="117">
        <v>2022</v>
      </c>
      <c r="D276" s="119">
        <v>40</v>
      </c>
      <c r="E276" s="119">
        <v>5</v>
      </c>
      <c r="F276" s="119">
        <v>5</v>
      </c>
      <c r="G276" s="120">
        <v>0.92</v>
      </c>
      <c r="H276" s="119">
        <v>5</v>
      </c>
      <c r="I276" s="119">
        <v>4</v>
      </c>
      <c r="J276" s="119">
        <v>11</v>
      </c>
      <c r="L276" s="121"/>
      <c r="M276" s="121"/>
      <c r="N276" s="121"/>
      <c r="O276" s="121"/>
      <c r="P276" s="121"/>
      <c r="Q276" s="121"/>
      <c r="R276" s="121"/>
    </row>
    <row r="277" spans="1:18" ht="15" customHeight="1" x14ac:dyDescent="0.35">
      <c r="A277" s="117" t="s">
        <v>93</v>
      </c>
      <c r="B277" s="123" t="s">
        <v>600</v>
      </c>
      <c r="C277" s="117">
        <v>2022</v>
      </c>
      <c r="D277" s="119">
        <v>40</v>
      </c>
      <c r="E277" s="119">
        <v>6</v>
      </c>
      <c r="F277" s="119">
        <v>262</v>
      </c>
      <c r="G277" s="120">
        <v>4.83</v>
      </c>
      <c r="H277" s="119">
        <v>6</v>
      </c>
      <c r="I277" s="119">
        <v>2</v>
      </c>
      <c r="J277" s="119">
        <v>11</v>
      </c>
      <c r="L277" s="121"/>
      <c r="M277" s="121"/>
      <c r="N277" s="121"/>
      <c r="O277" s="121"/>
      <c r="P277" s="121"/>
      <c r="Q277" s="121"/>
      <c r="R277" s="121"/>
    </row>
    <row r="278" spans="1:18" ht="15" customHeight="1" x14ac:dyDescent="0.35">
      <c r="A278" s="117" t="s">
        <v>93</v>
      </c>
      <c r="B278" s="123" t="s">
        <v>600</v>
      </c>
      <c r="C278" s="117">
        <v>2022</v>
      </c>
      <c r="D278" s="119">
        <v>40</v>
      </c>
      <c r="E278" s="119">
        <v>7</v>
      </c>
      <c r="F278" s="119">
        <v>123</v>
      </c>
      <c r="G278" s="120">
        <v>5.32</v>
      </c>
      <c r="H278" s="119">
        <v>7</v>
      </c>
      <c r="I278" s="119">
        <v>4</v>
      </c>
      <c r="J278" s="119">
        <v>6</v>
      </c>
      <c r="L278" s="121"/>
      <c r="M278" s="121"/>
      <c r="N278" s="121"/>
      <c r="O278" s="121"/>
      <c r="P278" s="121"/>
      <c r="Q278" s="121"/>
      <c r="R278" s="121"/>
    </row>
    <row r="279" spans="1:18" ht="15" customHeight="1" x14ac:dyDescent="0.35">
      <c r="A279" s="117" t="s">
        <v>93</v>
      </c>
      <c r="B279" s="123" t="s">
        <v>600</v>
      </c>
      <c r="C279" s="117">
        <v>2022</v>
      </c>
      <c r="D279" s="119">
        <v>40</v>
      </c>
      <c r="E279" s="119">
        <v>8</v>
      </c>
      <c r="F279" s="119">
        <v>71</v>
      </c>
      <c r="G279" s="120">
        <v>7.08</v>
      </c>
      <c r="H279" s="119">
        <v>8</v>
      </c>
      <c r="I279" s="119">
        <v>18</v>
      </c>
      <c r="J279" s="119">
        <v>13</v>
      </c>
      <c r="L279" s="121"/>
      <c r="M279" s="121"/>
      <c r="N279" s="121"/>
      <c r="O279" s="121"/>
      <c r="P279" s="121"/>
      <c r="Q279" s="121"/>
      <c r="R279" s="121"/>
    </row>
    <row r="280" spans="1:18" ht="15" customHeight="1" x14ac:dyDescent="0.35">
      <c r="A280" s="117" t="s">
        <v>93</v>
      </c>
      <c r="B280" s="123" t="s">
        <v>600</v>
      </c>
      <c r="C280" s="117">
        <v>2022</v>
      </c>
      <c r="D280" s="119">
        <v>40</v>
      </c>
      <c r="E280" s="119">
        <v>9</v>
      </c>
      <c r="F280" s="119">
        <v>171</v>
      </c>
      <c r="G280" s="120">
        <v>7.01</v>
      </c>
      <c r="H280" s="119">
        <v>9</v>
      </c>
      <c r="I280" s="119">
        <v>11</v>
      </c>
      <c r="J280" s="119">
        <v>8</v>
      </c>
      <c r="L280" s="121"/>
      <c r="M280" s="121"/>
      <c r="N280" s="121"/>
      <c r="O280" s="121"/>
      <c r="P280" s="121"/>
      <c r="Q280" s="121"/>
      <c r="R280" s="121"/>
    </row>
    <row r="281" spans="1:18" ht="15" customHeight="1" x14ac:dyDescent="0.35">
      <c r="A281" s="117" t="s">
        <v>93</v>
      </c>
      <c r="B281" s="123" t="s">
        <v>600</v>
      </c>
      <c r="C281" s="117">
        <v>2022</v>
      </c>
      <c r="D281" s="119">
        <v>40</v>
      </c>
      <c r="E281" s="119">
        <v>10</v>
      </c>
      <c r="F281" s="119">
        <v>123</v>
      </c>
      <c r="G281" s="120">
        <v>6.05</v>
      </c>
      <c r="H281" s="119">
        <v>10</v>
      </c>
      <c r="I281" s="119">
        <v>17</v>
      </c>
      <c r="J281" s="119">
        <v>16</v>
      </c>
      <c r="L281" s="121"/>
      <c r="M281" s="121"/>
      <c r="N281" s="121"/>
      <c r="O281" s="121"/>
      <c r="P281" s="121"/>
      <c r="Q281" s="121"/>
      <c r="R281" s="121"/>
    </row>
    <row r="282" spans="1:18" ht="15" customHeight="1" x14ac:dyDescent="0.35">
      <c r="A282" s="117" t="s">
        <v>93</v>
      </c>
      <c r="B282" s="123" t="s">
        <v>600</v>
      </c>
      <c r="C282" s="117">
        <v>2022</v>
      </c>
      <c r="D282" s="119">
        <v>41</v>
      </c>
      <c r="E282" s="119">
        <v>1</v>
      </c>
      <c r="F282" s="119">
        <v>341</v>
      </c>
      <c r="G282" s="120">
        <v>7.49</v>
      </c>
      <c r="H282" s="119">
        <v>1</v>
      </c>
      <c r="I282" s="119">
        <v>5</v>
      </c>
      <c r="J282" s="119">
        <v>22</v>
      </c>
      <c r="L282" s="121"/>
      <c r="M282" s="121"/>
      <c r="N282" s="121"/>
      <c r="O282" s="121"/>
      <c r="P282" s="121"/>
      <c r="Q282" s="121"/>
      <c r="R282" s="121"/>
    </row>
    <row r="283" spans="1:18" ht="15" customHeight="1" x14ac:dyDescent="0.35">
      <c r="A283" s="117" t="s">
        <v>93</v>
      </c>
      <c r="B283" s="123" t="s">
        <v>600</v>
      </c>
      <c r="C283" s="117">
        <v>2022</v>
      </c>
      <c r="D283" s="119">
        <v>41</v>
      </c>
      <c r="E283" s="119">
        <v>2</v>
      </c>
      <c r="F283" s="119">
        <v>241</v>
      </c>
      <c r="G283" s="120">
        <v>2.56</v>
      </c>
      <c r="H283" s="119">
        <v>2</v>
      </c>
      <c r="I283" s="119">
        <v>3</v>
      </c>
      <c r="J283" s="119">
        <v>5</v>
      </c>
      <c r="L283" s="121"/>
      <c r="M283" s="121"/>
      <c r="N283" s="121"/>
      <c r="O283" s="121"/>
      <c r="P283" s="121"/>
      <c r="Q283" s="121"/>
      <c r="R283" s="121"/>
    </row>
    <row r="284" spans="1:18" ht="15" customHeight="1" x14ac:dyDescent="0.35">
      <c r="A284" s="117" t="s">
        <v>93</v>
      </c>
      <c r="B284" s="123" t="s">
        <v>600</v>
      </c>
      <c r="C284" s="117">
        <v>2022</v>
      </c>
      <c r="D284" s="119">
        <v>41</v>
      </c>
      <c r="E284" s="119">
        <v>3</v>
      </c>
      <c r="F284" s="119">
        <v>241</v>
      </c>
      <c r="G284" s="120">
        <v>7.67</v>
      </c>
      <c r="H284" s="119">
        <v>3</v>
      </c>
      <c r="I284" s="119">
        <v>4</v>
      </c>
      <c r="J284" s="119">
        <v>9</v>
      </c>
      <c r="K284" s="119" t="s">
        <v>3067</v>
      </c>
      <c r="L284" s="121">
        <v>999</v>
      </c>
      <c r="M284" s="121"/>
      <c r="N284" s="121"/>
      <c r="O284" s="121"/>
      <c r="P284" s="121"/>
      <c r="Q284" s="121"/>
      <c r="R284" s="121"/>
    </row>
    <row r="285" spans="1:18" ht="15" customHeight="1" x14ac:dyDescent="0.35">
      <c r="A285" s="117" t="s">
        <v>93</v>
      </c>
      <c r="B285" s="123" t="s">
        <v>600</v>
      </c>
      <c r="C285" s="117">
        <v>2022</v>
      </c>
      <c r="D285" s="119">
        <v>41</v>
      </c>
      <c r="E285" s="119">
        <v>4</v>
      </c>
      <c r="F285" s="119">
        <v>42</v>
      </c>
      <c r="G285" s="120">
        <v>7.92</v>
      </c>
      <c r="H285" s="119">
        <v>4</v>
      </c>
      <c r="I285" s="119">
        <v>17</v>
      </c>
      <c r="J285" s="119">
        <v>18</v>
      </c>
      <c r="L285" s="121"/>
      <c r="M285" s="121"/>
      <c r="N285" s="121"/>
      <c r="O285" s="121"/>
      <c r="P285" s="121"/>
      <c r="Q285" s="121"/>
      <c r="R285" s="121"/>
    </row>
    <row r="286" spans="1:18" ht="15" customHeight="1" x14ac:dyDescent="0.35">
      <c r="A286" s="117" t="s">
        <v>93</v>
      </c>
      <c r="B286" s="123" t="s">
        <v>600</v>
      </c>
      <c r="C286" s="117">
        <v>2022</v>
      </c>
      <c r="D286" s="119">
        <v>41</v>
      </c>
      <c r="E286" s="119">
        <v>5</v>
      </c>
      <c r="F286" s="119">
        <v>228</v>
      </c>
      <c r="G286" s="120">
        <v>12.96</v>
      </c>
      <c r="H286" s="119">
        <v>5</v>
      </c>
      <c r="I286" s="119">
        <v>3</v>
      </c>
      <c r="J286" s="119">
        <v>4</v>
      </c>
      <c r="L286" s="121"/>
      <c r="M286" s="121"/>
      <c r="N286" s="121"/>
      <c r="O286" s="121"/>
      <c r="P286" s="121"/>
      <c r="Q286" s="121"/>
      <c r="R286" s="121"/>
    </row>
    <row r="287" spans="1:18" ht="15" customHeight="1" x14ac:dyDescent="0.35">
      <c r="A287" s="117" t="s">
        <v>93</v>
      </c>
      <c r="B287" s="123" t="s">
        <v>600</v>
      </c>
      <c r="C287" s="117">
        <v>2022</v>
      </c>
      <c r="D287" s="119">
        <v>41</v>
      </c>
      <c r="E287" s="119">
        <v>6</v>
      </c>
      <c r="F287" s="119">
        <v>340</v>
      </c>
      <c r="G287" s="120">
        <v>9.69</v>
      </c>
      <c r="H287" s="119">
        <v>6</v>
      </c>
      <c r="I287" s="119">
        <v>8</v>
      </c>
      <c r="J287" s="119">
        <v>20</v>
      </c>
      <c r="L287" s="121"/>
      <c r="M287" s="121"/>
      <c r="N287" s="121"/>
      <c r="O287" s="121"/>
      <c r="P287" s="121"/>
      <c r="Q287" s="121"/>
      <c r="R287" s="121"/>
    </row>
    <row r="288" spans="1:18" ht="15" customHeight="1" x14ac:dyDescent="0.35">
      <c r="A288" s="117" t="s">
        <v>93</v>
      </c>
      <c r="B288" s="123" t="s">
        <v>600</v>
      </c>
      <c r="C288" s="117">
        <v>2022</v>
      </c>
      <c r="D288" s="119">
        <v>41</v>
      </c>
      <c r="E288" s="119">
        <v>7</v>
      </c>
      <c r="F288" s="119">
        <v>12</v>
      </c>
      <c r="G288" s="120">
        <v>10.32</v>
      </c>
      <c r="H288" s="119">
        <v>7</v>
      </c>
      <c r="I288" s="119">
        <v>11</v>
      </c>
      <c r="J288" s="119">
        <v>25</v>
      </c>
      <c r="L288" s="121"/>
      <c r="M288" s="121"/>
      <c r="N288" s="121"/>
      <c r="O288" s="121"/>
      <c r="P288" s="121"/>
      <c r="Q288" s="121"/>
      <c r="R288" s="121"/>
    </row>
    <row r="289" spans="1:18" ht="15" customHeight="1" x14ac:dyDescent="0.35">
      <c r="A289" s="117" t="s">
        <v>93</v>
      </c>
      <c r="B289" s="123" t="s">
        <v>600</v>
      </c>
      <c r="C289" s="117">
        <v>2022</v>
      </c>
      <c r="D289" s="119">
        <v>41</v>
      </c>
      <c r="E289" s="119">
        <v>8</v>
      </c>
      <c r="F289" s="119">
        <v>330</v>
      </c>
      <c r="G289" s="120">
        <v>11.73</v>
      </c>
      <c r="H289" s="119">
        <v>8</v>
      </c>
      <c r="I289" s="119">
        <v>7</v>
      </c>
      <c r="J289" s="119">
        <v>23</v>
      </c>
      <c r="L289" s="121"/>
      <c r="M289" s="121"/>
      <c r="N289" s="121"/>
      <c r="O289" s="121"/>
      <c r="P289" s="121"/>
      <c r="Q289" s="121"/>
      <c r="R289" s="121"/>
    </row>
    <row r="290" spans="1:18" ht="15" customHeight="1" x14ac:dyDescent="0.35">
      <c r="A290" s="117" t="s">
        <v>93</v>
      </c>
      <c r="B290" s="123" t="s">
        <v>600</v>
      </c>
      <c r="C290" s="117">
        <v>2022</v>
      </c>
      <c r="D290" s="119">
        <v>41</v>
      </c>
      <c r="E290" s="119">
        <v>9</v>
      </c>
      <c r="F290" s="119">
        <v>299</v>
      </c>
      <c r="G290" s="120">
        <v>10.96</v>
      </c>
      <c r="H290" s="119">
        <v>9</v>
      </c>
      <c r="I290" s="119">
        <v>1</v>
      </c>
      <c r="J290" s="119">
        <v>10</v>
      </c>
      <c r="L290" s="121"/>
      <c r="M290" s="121"/>
      <c r="N290" s="121"/>
      <c r="O290" s="121"/>
      <c r="P290" s="121"/>
      <c r="Q290" s="121"/>
      <c r="R290" s="121"/>
    </row>
    <row r="291" spans="1:18" ht="15" customHeight="1" x14ac:dyDescent="0.35">
      <c r="A291" s="117" t="s">
        <v>93</v>
      </c>
      <c r="B291" s="123" t="s">
        <v>600</v>
      </c>
      <c r="C291" s="117">
        <v>2022</v>
      </c>
      <c r="D291" s="119">
        <v>41</v>
      </c>
      <c r="E291" s="119">
        <v>10</v>
      </c>
      <c r="F291" s="119">
        <v>154</v>
      </c>
      <c r="G291" s="120">
        <v>11.46</v>
      </c>
      <c r="H291" s="119">
        <v>10</v>
      </c>
      <c r="I291" s="119">
        <v>14</v>
      </c>
      <c r="J291" s="119">
        <v>9</v>
      </c>
      <c r="L291" s="121"/>
      <c r="M291" s="121"/>
      <c r="N291" s="121"/>
      <c r="O291" s="121"/>
      <c r="P291" s="121"/>
      <c r="Q291" s="121"/>
      <c r="R291" s="121"/>
    </row>
    <row r="292" spans="1:18" ht="15" customHeight="1" x14ac:dyDescent="0.35">
      <c r="A292" s="117" t="s">
        <v>93</v>
      </c>
      <c r="B292" s="123" t="s">
        <v>600</v>
      </c>
      <c r="C292" s="117">
        <v>2022</v>
      </c>
      <c r="D292" s="119">
        <v>42</v>
      </c>
      <c r="E292" s="119">
        <v>1</v>
      </c>
      <c r="F292" s="119">
        <v>350</v>
      </c>
      <c r="G292" s="120">
        <v>4.49</v>
      </c>
      <c r="H292" s="119">
        <v>1</v>
      </c>
      <c r="I292" s="119">
        <v>24</v>
      </c>
      <c r="J292" s="119">
        <v>22</v>
      </c>
      <c r="L292" s="121"/>
      <c r="M292" s="121"/>
      <c r="N292" s="121"/>
      <c r="O292" s="121"/>
      <c r="P292" s="121"/>
      <c r="Q292" s="121"/>
      <c r="R292" s="121"/>
    </row>
    <row r="293" spans="1:18" ht="15" customHeight="1" x14ac:dyDescent="0.35">
      <c r="A293" s="117" t="s">
        <v>93</v>
      </c>
      <c r="B293" s="123" t="s">
        <v>600</v>
      </c>
      <c r="C293" s="117">
        <v>2022</v>
      </c>
      <c r="D293" s="119">
        <v>42</v>
      </c>
      <c r="E293" s="119">
        <v>2</v>
      </c>
      <c r="F293" s="119">
        <v>261</v>
      </c>
      <c r="G293" s="120">
        <v>1.45</v>
      </c>
      <c r="H293" s="119">
        <v>2</v>
      </c>
      <c r="I293" s="119">
        <v>22</v>
      </c>
      <c r="J293" s="119">
        <v>21</v>
      </c>
      <c r="L293" s="121"/>
      <c r="M293" s="121"/>
      <c r="N293" s="121"/>
      <c r="O293" s="121"/>
      <c r="P293" s="121"/>
      <c r="Q293" s="121"/>
      <c r="R293" s="121"/>
    </row>
    <row r="294" spans="1:18" ht="15" customHeight="1" x14ac:dyDescent="0.35">
      <c r="A294" s="117" t="s">
        <v>93</v>
      </c>
      <c r="B294" s="123" t="s">
        <v>600</v>
      </c>
      <c r="C294" s="117">
        <v>2022</v>
      </c>
      <c r="D294" s="119">
        <v>42</v>
      </c>
      <c r="E294" s="119">
        <v>3</v>
      </c>
      <c r="F294" s="119">
        <v>61</v>
      </c>
      <c r="G294" s="120">
        <v>10.36</v>
      </c>
      <c r="H294" s="119">
        <v>3</v>
      </c>
      <c r="I294" s="119">
        <v>24</v>
      </c>
      <c r="J294" s="119">
        <v>17</v>
      </c>
      <c r="L294" s="121"/>
      <c r="M294" s="121"/>
      <c r="N294" s="121"/>
      <c r="O294" s="121"/>
      <c r="P294" s="121"/>
      <c r="Q294" s="121"/>
      <c r="R294" s="121"/>
    </row>
    <row r="295" spans="1:18" ht="15" customHeight="1" x14ac:dyDescent="0.35">
      <c r="A295" s="117" t="s">
        <v>93</v>
      </c>
      <c r="B295" s="123" t="s">
        <v>600</v>
      </c>
      <c r="C295" s="117">
        <v>2022</v>
      </c>
      <c r="D295" s="119">
        <v>42</v>
      </c>
      <c r="E295" s="119">
        <v>4</v>
      </c>
      <c r="F295" s="119">
        <v>133</v>
      </c>
      <c r="G295" s="120">
        <v>6.91</v>
      </c>
      <c r="H295" s="119">
        <v>4</v>
      </c>
      <c r="I295" s="119">
        <v>13</v>
      </c>
      <c r="J295" s="119">
        <v>17</v>
      </c>
      <c r="L295" s="121"/>
      <c r="M295" s="121"/>
      <c r="N295" s="121"/>
      <c r="O295" s="121"/>
      <c r="P295" s="121"/>
      <c r="Q295" s="121"/>
      <c r="R295" s="121"/>
    </row>
    <row r="296" spans="1:18" ht="15" customHeight="1" x14ac:dyDescent="0.35">
      <c r="A296" s="117" t="s">
        <v>93</v>
      </c>
      <c r="B296" s="123" t="s">
        <v>600</v>
      </c>
      <c r="C296" s="117">
        <v>2022</v>
      </c>
      <c r="D296" s="119">
        <v>42</v>
      </c>
      <c r="E296" s="119">
        <v>5</v>
      </c>
      <c r="F296" s="119">
        <v>275</v>
      </c>
      <c r="G296" s="120">
        <v>7.35</v>
      </c>
      <c r="H296" s="119">
        <v>5</v>
      </c>
      <c r="I296" s="119">
        <v>6</v>
      </c>
      <c r="J296" s="119">
        <v>19</v>
      </c>
      <c r="L296" s="121"/>
      <c r="M296" s="121"/>
      <c r="N296" s="121"/>
      <c r="O296" s="121"/>
      <c r="P296" s="121"/>
      <c r="Q296" s="121"/>
      <c r="R296" s="121"/>
    </row>
    <row r="297" spans="1:18" ht="15" customHeight="1" x14ac:dyDescent="0.35">
      <c r="A297" s="117" t="s">
        <v>93</v>
      </c>
      <c r="B297" s="123" t="s">
        <v>600</v>
      </c>
      <c r="C297" s="117">
        <v>2022</v>
      </c>
      <c r="D297" s="119">
        <v>42</v>
      </c>
      <c r="E297" s="119">
        <v>6</v>
      </c>
      <c r="F297" s="119">
        <v>345</v>
      </c>
      <c r="G297" s="120">
        <v>11.44</v>
      </c>
      <c r="H297" s="119">
        <v>6</v>
      </c>
      <c r="I297" s="119">
        <v>12</v>
      </c>
      <c r="J297" s="119">
        <v>20</v>
      </c>
      <c r="L297" s="121"/>
      <c r="M297" s="121"/>
      <c r="N297" s="121"/>
      <c r="O297" s="121"/>
      <c r="P297" s="121"/>
      <c r="Q297" s="121"/>
      <c r="R297" s="121"/>
    </row>
    <row r="298" spans="1:18" ht="15" customHeight="1" x14ac:dyDescent="0.35">
      <c r="A298" s="117" t="s">
        <v>93</v>
      </c>
      <c r="B298" s="123" t="s">
        <v>600</v>
      </c>
      <c r="C298" s="117">
        <v>2022</v>
      </c>
      <c r="D298" s="119">
        <v>42</v>
      </c>
      <c r="E298" s="119">
        <v>7</v>
      </c>
      <c r="F298" s="119">
        <v>48</v>
      </c>
      <c r="G298" s="120">
        <v>11.12</v>
      </c>
      <c r="H298" s="119">
        <v>7</v>
      </c>
      <c r="I298" s="119">
        <v>22</v>
      </c>
      <c r="J298" s="119">
        <v>23</v>
      </c>
      <c r="L298" s="121"/>
      <c r="M298" s="121"/>
      <c r="N298" s="121"/>
      <c r="O298" s="121"/>
      <c r="P298" s="121"/>
      <c r="Q298" s="121"/>
      <c r="R298" s="121"/>
    </row>
    <row r="299" spans="1:18" ht="15" customHeight="1" x14ac:dyDescent="0.35">
      <c r="A299" s="117" t="s">
        <v>93</v>
      </c>
      <c r="B299" s="123" t="s">
        <v>600</v>
      </c>
      <c r="C299" s="117">
        <v>2022</v>
      </c>
      <c r="D299" s="119">
        <v>42</v>
      </c>
      <c r="E299" s="119">
        <v>8</v>
      </c>
      <c r="F299" s="119">
        <v>166</v>
      </c>
      <c r="G299" s="120">
        <v>7.82</v>
      </c>
      <c r="H299" s="119">
        <v>8</v>
      </c>
      <c r="I299" s="119">
        <v>19</v>
      </c>
      <c r="J299" s="119">
        <v>6</v>
      </c>
      <c r="L299" s="121"/>
      <c r="M299" s="121"/>
      <c r="N299" s="121"/>
      <c r="O299" s="121"/>
      <c r="P299" s="121"/>
      <c r="Q299" s="121"/>
      <c r="R299" s="121"/>
    </row>
    <row r="300" spans="1:18" ht="15" customHeight="1" x14ac:dyDescent="0.35">
      <c r="A300" s="117" t="s">
        <v>93</v>
      </c>
      <c r="B300" s="123" t="s">
        <v>600</v>
      </c>
      <c r="C300" s="117">
        <v>2022</v>
      </c>
      <c r="D300" s="119">
        <v>42</v>
      </c>
      <c r="E300" s="119">
        <v>9</v>
      </c>
      <c r="F300" s="119">
        <v>207</v>
      </c>
      <c r="G300" s="120">
        <v>7.58</v>
      </c>
      <c r="H300" s="119">
        <v>9</v>
      </c>
      <c r="I300" s="119">
        <v>20</v>
      </c>
      <c r="J300" s="119">
        <v>10</v>
      </c>
      <c r="L300" s="121"/>
      <c r="M300" s="121"/>
      <c r="N300" s="121"/>
      <c r="O300" s="121"/>
      <c r="P300" s="121"/>
      <c r="Q300" s="121"/>
      <c r="R300" s="121"/>
    </row>
    <row r="301" spans="1:18" ht="15" customHeight="1" x14ac:dyDescent="0.35">
      <c r="A301" s="117" t="s">
        <v>93</v>
      </c>
      <c r="B301" s="123" t="s">
        <v>600</v>
      </c>
      <c r="C301" s="117">
        <v>2022</v>
      </c>
      <c r="D301" s="119">
        <v>42</v>
      </c>
      <c r="E301" s="119">
        <v>10</v>
      </c>
      <c r="F301" s="119">
        <v>335</v>
      </c>
      <c r="G301" s="120">
        <v>13.44</v>
      </c>
      <c r="H301" s="119">
        <v>10</v>
      </c>
      <c r="I301" s="119">
        <v>2</v>
      </c>
      <c r="J301" s="119">
        <v>25</v>
      </c>
      <c r="L301" s="121"/>
      <c r="M301" s="121"/>
      <c r="N301" s="121"/>
      <c r="O301" s="121"/>
      <c r="P301" s="121"/>
      <c r="Q301" s="121"/>
      <c r="R301" s="121"/>
    </row>
    <row r="302" spans="1:18" ht="15" customHeight="1" x14ac:dyDescent="0.35">
      <c r="A302" s="117" t="s">
        <v>93</v>
      </c>
      <c r="B302" s="123" t="s">
        <v>600</v>
      </c>
      <c r="C302" s="117">
        <v>2022</v>
      </c>
      <c r="D302" s="119">
        <v>43</v>
      </c>
      <c r="E302" s="119">
        <v>1</v>
      </c>
      <c r="F302" s="119">
        <v>106</v>
      </c>
      <c r="G302" s="120">
        <v>6.11</v>
      </c>
      <c r="H302" s="119">
        <v>1</v>
      </c>
      <c r="I302" s="119">
        <v>20</v>
      </c>
      <c r="J302" s="119">
        <v>4</v>
      </c>
      <c r="L302" s="121"/>
      <c r="M302" s="121"/>
      <c r="N302" s="121"/>
      <c r="O302" s="121"/>
      <c r="P302" s="121"/>
      <c r="Q302" s="121"/>
      <c r="R302" s="121"/>
    </row>
    <row r="303" spans="1:18" ht="15" customHeight="1" x14ac:dyDescent="0.35">
      <c r="A303" s="117" t="s">
        <v>93</v>
      </c>
      <c r="B303" s="123" t="s">
        <v>600</v>
      </c>
      <c r="C303" s="117">
        <v>2022</v>
      </c>
      <c r="D303" s="119">
        <v>43</v>
      </c>
      <c r="E303" s="119">
        <v>2</v>
      </c>
      <c r="F303" s="119">
        <v>52</v>
      </c>
      <c r="G303" s="120">
        <v>3.39</v>
      </c>
      <c r="H303" s="119">
        <v>2</v>
      </c>
      <c r="I303" s="119">
        <v>25</v>
      </c>
      <c r="J303" s="119">
        <v>20</v>
      </c>
      <c r="L303" s="121"/>
      <c r="M303" s="121"/>
      <c r="N303" s="121"/>
      <c r="O303" s="121"/>
      <c r="P303" s="121"/>
      <c r="Q303" s="121"/>
      <c r="R303" s="121"/>
    </row>
    <row r="304" spans="1:18" ht="15" customHeight="1" x14ac:dyDescent="0.35">
      <c r="A304" s="117" t="s">
        <v>93</v>
      </c>
      <c r="B304" s="123" t="s">
        <v>600</v>
      </c>
      <c r="C304" s="117">
        <v>2022</v>
      </c>
      <c r="D304" s="119">
        <v>43</v>
      </c>
      <c r="E304" s="119">
        <v>3</v>
      </c>
      <c r="F304" s="119">
        <v>120</v>
      </c>
      <c r="G304" s="120">
        <v>6.23</v>
      </c>
      <c r="H304" s="119">
        <v>3</v>
      </c>
      <c r="I304" s="119">
        <v>2</v>
      </c>
      <c r="J304" s="119">
        <v>7</v>
      </c>
      <c r="L304" s="121"/>
      <c r="M304" s="121"/>
      <c r="N304" s="121"/>
      <c r="O304" s="121"/>
      <c r="P304" s="121"/>
      <c r="Q304" s="121"/>
      <c r="R304" s="121"/>
    </row>
    <row r="305" spans="1:18" ht="15" customHeight="1" x14ac:dyDescent="0.35">
      <c r="A305" s="117" t="s">
        <v>93</v>
      </c>
      <c r="B305" s="123" t="s">
        <v>600</v>
      </c>
      <c r="C305" s="117">
        <v>2022</v>
      </c>
      <c r="D305" s="119">
        <v>43</v>
      </c>
      <c r="E305" s="119">
        <v>4</v>
      </c>
      <c r="F305" s="119">
        <v>25</v>
      </c>
      <c r="G305" s="120">
        <v>9.64</v>
      </c>
      <c r="H305" s="119">
        <v>4</v>
      </c>
      <c r="I305" s="119">
        <v>24</v>
      </c>
      <c r="J305" s="119">
        <v>24</v>
      </c>
      <c r="L305" s="121"/>
      <c r="M305" s="121"/>
      <c r="N305" s="121"/>
      <c r="O305" s="121"/>
      <c r="P305" s="121"/>
      <c r="Q305" s="121"/>
      <c r="R305" s="121"/>
    </row>
    <row r="306" spans="1:18" ht="15" customHeight="1" x14ac:dyDescent="0.35">
      <c r="A306" s="117" t="s">
        <v>93</v>
      </c>
      <c r="B306" s="123" t="s">
        <v>600</v>
      </c>
      <c r="C306" s="117">
        <v>2022</v>
      </c>
      <c r="D306" s="119">
        <v>43</v>
      </c>
      <c r="E306" s="119">
        <v>5</v>
      </c>
      <c r="F306" s="119">
        <v>197</v>
      </c>
      <c r="G306" s="120">
        <v>4.4400000000000004</v>
      </c>
      <c r="H306" s="119">
        <v>5</v>
      </c>
      <c r="I306" s="119">
        <v>17</v>
      </c>
      <c r="J306" s="119">
        <v>11</v>
      </c>
      <c r="L306" s="121"/>
      <c r="M306" s="121"/>
      <c r="N306" s="121"/>
      <c r="O306" s="121"/>
      <c r="P306" s="121"/>
      <c r="Q306" s="121"/>
      <c r="R306" s="121"/>
    </row>
    <row r="307" spans="1:18" ht="15" customHeight="1" x14ac:dyDescent="0.35">
      <c r="A307" s="117" t="s">
        <v>93</v>
      </c>
      <c r="B307" s="123" t="s">
        <v>600</v>
      </c>
      <c r="C307" s="117">
        <v>2022</v>
      </c>
      <c r="D307" s="119">
        <v>43</v>
      </c>
      <c r="E307" s="119">
        <v>6</v>
      </c>
      <c r="F307" s="119">
        <v>67</v>
      </c>
      <c r="G307" s="120">
        <v>9</v>
      </c>
      <c r="H307" s="119">
        <v>6</v>
      </c>
      <c r="I307" s="119">
        <v>24</v>
      </c>
      <c r="J307" s="119">
        <v>10</v>
      </c>
      <c r="L307" s="121"/>
      <c r="M307" s="121"/>
      <c r="N307" s="121"/>
      <c r="O307" s="121"/>
      <c r="P307" s="121"/>
      <c r="Q307" s="121"/>
      <c r="R307" s="121"/>
    </row>
    <row r="308" spans="1:18" ht="15" customHeight="1" x14ac:dyDescent="0.35">
      <c r="A308" s="117" t="s">
        <v>93</v>
      </c>
      <c r="B308" s="123" t="s">
        <v>600</v>
      </c>
      <c r="C308" s="117">
        <v>2022</v>
      </c>
      <c r="D308" s="119">
        <v>43</v>
      </c>
      <c r="E308" s="119">
        <v>7</v>
      </c>
      <c r="F308" s="119">
        <v>350</v>
      </c>
      <c r="G308" s="120">
        <v>8.9600000000000009</v>
      </c>
      <c r="H308" s="119">
        <v>7</v>
      </c>
      <c r="I308" s="119">
        <v>16</v>
      </c>
      <c r="J308" s="119">
        <v>23</v>
      </c>
      <c r="L308" s="121"/>
      <c r="M308" s="121"/>
      <c r="N308" s="121"/>
      <c r="O308" s="121"/>
      <c r="P308" s="121"/>
      <c r="Q308" s="121"/>
      <c r="R308" s="121"/>
    </row>
    <row r="309" spans="1:18" ht="15" customHeight="1" x14ac:dyDescent="0.35">
      <c r="A309" s="117" t="s">
        <v>93</v>
      </c>
      <c r="B309" s="123" t="s">
        <v>600</v>
      </c>
      <c r="C309" s="117">
        <v>2022</v>
      </c>
      <c r="D309" s="119">
        <v>43</v>
      </c>
      <c r="E309" s="119">
        <v>8</v>
      </c>
      <c r="F309" s="119">
        <v>311</v>
      </c>
      <c r="G309" s="120">
        <v>8.36</v>
      </c>
      <c r="H309" s="119">
        <v>8</v>
      </c>
      <c r="I309" s="119">
        <v>14</v>
      </c>
      <c r="J309" s="119">
        <v>22</v>
      </c>
      <c r="L309" s="121"/>
      <c r="M309" s="121"/>
      <c r="N309" s="121"/>
      <c r="O309" s="121"/>
      <c r="P309" s="121"/>
      <c r="Q309" s="121"/>
      <c r="R309" s="121"/>
    </row>
    <row r="310" spans="1:18" ht="15" customHeight="1" x14ac:dyDescent="0.35">
      <c r="A310" s="117" t="s">
        <v>93</v>
      </c>
      <c r="B310" s="123" t="s">
        <v>600</v>
      </c>
      <c r="C310" s="117">
        <v>2022</v>
      </c>
      <c r="D310" s="119">
        <v>43</v>
      </c>
      <c r="E310" s="119">
        <v>9</v>
      </c>
      <c r="F310" s="119">
        <v>270</v>
      </c>
      <c r="G310" s="120">
        <v>5.22</v>
      </c>
      <c r="H310" s="119">
        <v>9</v>
      </c>
      <c r="I310" s="119">
        <v>15</v>
      </c>
      <c r="J310" s="119">
        <v>17</v>
      </c>
      <c r="L310" s="121"/>
      <c r="M310" s="121"/>
      <c r="N310" s="121"/>
      <c r="O310" s="121"/>
      <c r="P310" s="121"/>
      <c r="Q310" s="121"/>
      <c r="R310" s="121"/>
    </row>
    <row r="311" spans="1:18" ht="15" customHeight="1" x14ac:dyDescent="0.35">
      <c r="A311" s="117" t="s">
        <v>93</v>
      </c>
      <c r="B311" s="123" t="s">
        <v>600</v>
      </c>
      <c r="C311" s="117">
        <v>2022</v>
      </c>
      <c r="D311" s="119">
        <v>43</v>
      </c>
      <c r="E311" s="119">
        <v>10</v>
      </c>
      <c r="F311" s="119">
        <v>341</v>
      </c>
      <c r="G311" s="120">
        <v>15.6</v>
      </c>
      <c r="H311" s="119">
        <v>10</v>
      </c>
      <c r="I311" s="119">
        <v>5</v>
      </c>
      <c r="J311" s="119">
        <v>24</v>
      </c>
      <c r="L311" s="121"/>
      <c r="M311" s="121"/>
      <c r="N311" s="121"/>
      <c r="O311" s="121"/>
      <c r="P311" s="121"/>
      <c r="Q311" s="121"/>
      <c r="R311" s="121"/>
    </row>
    <row r="312" spans="1:18" ht="15" customHeight="1" x14ac:dyDescent="0.35">
      <c r="A312" s="117" t="s">
        <v>93</v>
      </c>
      <c r="B312" s="123" t="s">
        <v>600</v>
      </c>
      <c r="C312" s="117">
        <v>2022</v>
      </c>
      <c r="D312" s="119">
        <v>44</v>
      </c>
      <c r="E312" s="119">
        <v>1</v>
      </c>
      <c r="F312" s="119">
        <v>184</v>
      </c>
      <c r="G312" s="120">
        <v>10.68</v>
      </c>
      <c r="H312" s="119">
        <v>1</v>
      </c>
      <c r="I312" s="119">
        <v>23</v>
      </c>
      <c r="J312" s="119">
        <v>20</v>
      </c>
      <c r="L312" s="121"/>
      <c r="M312" s="121"/>
      <c r="N312" s="121"/>
      <c r="O312" s="121"/>
      <c r="P312" s="121"/>
      <c r="Q312" s="121"/>
      <c r="R312" s="121"/>
    </row>
    <row r="313" spans="1:18" ht="15" customHeight="1" x14ac:dyDescent="0.35">
      <c r="A313" s="117" t="s">
        <v>93</v>
      </c>
      <c r="B313" s="123" t="s">
        <v>600</v>
      </c>
      <c r="C313" s="117">
        <v>2022</v>
      </c>
      <c r="D313" s="119">
        <v>44</v>
      </c>
      <c r="E313" s="119">
        <v>2</v>
      </c>
      <c r="F313" s="119">
        <v>222</v>
      </c>
      <c r="G313" s="120">
        <v>10.32</v>
      </c>
      <c r="H313" s="119">
        <v>2</v>
      </c>
      <c r="I313" s="119">
        <v>4</v>
      </c>
      <c r="J313" s="119">
        <v>2</v>
      </c>
      <c r="L313" s="121"/>
      <c r="M313" s="121"/>
      <c r="N313" s="121"/>
      <c r="O313" s="121"/>
      <c r="P313" s="121"/>
      <c r="Q313" s="121"/>
      <c r="R313" s="121"/>
    </row>
    <row r="314" spans="1:18" ht="15" customHeight="1" x14ac:dyDescent="0.35">
      <c r="A314" s="117" t="s">
        <v>93</v>
      </c>
      <c r="B314" s="123" t="s">
        <v>600</v>
      </c>
      <c r="C314" s="117">
        <v>2022</v>
      </c>
      <c r="D314" s="119">
        <v>44</v>
      </c>
      <c r="E314" s="119">
        <v>3</v>
      </c>
      <c r="F314" s="119">
        <v>285</v>
      </c>
      <c r="G314" s="120">
        <v>9.2799999999999994</v>
      </c>
      <c r="H314" s="119">
        <v>3</v>
      </c>
      <c r="I314" s="119">
        <v>13</v>
      </c>
      <c r="J314" s="119">
        <v>24</v>
      </c>
      <c r="L314" s="121"/>
      <c r="M314" s="121"/>
      <c r="N314" s="121"/>
      <c r="O314" s="121"/>
      <c r="P314" s="121"/>
      <c r="Q314" s="121"/>
      <c r="R314" s="121"/>
    </row>
    <row r="315" spans="1:18" ht="15" customHeight="1" x14ac:dyDescent="0.35">
      <c r="A315" s="117" t="s">
        <v>93</v>
      </c>
      <c r="B315" s="123" t="s">
        <v>600</v>
      </c>
      <c r="C315" s="117">
        <v>2022</v>
      </c>
      <c r="D315" s="119">
        <v>44</v>
      </c>
      <c r="E315" s="119">
        <v>4</v>
      </c>
      <c r="F315" s="119">
        <v>46</v>
      </c>
      <c r="G315" s="120">
        <v>12.47</v>
      </c>
      <c r="H315" s="119">
        <v>4</v>
      </c>
      <c r="I315" s="119">
        <v>10</v>
      </c>
      <c r="J315" s="119">
        <v>13</v>
      </c>
      <c r="L315" s="121"/>
      <c r="M315" s="121"/>
      <c r="N315" s="121"/>
      <c r="O315" s="121"/>
      <c r="P315" s="121"/>
      <c r="Q315" s="121"/>
      <c r="R315" s="121"/>
    </row>
    <row r="316" spans="1:18" ht="15" customHeight="1" x14ac:dyDescent="0.35">
      <c r="A316" s="117" t="s">
        <v>93</v>
      </c>
      <c r="B316" s="123" t="s">
        <v>600</v>
      </c>
      <c r="C316" s="117">
        <v>2022</v>
      </c>
      <c r="D316" s="119">
        <v>44</v>
      </c>
      <c r="E316" s="119">
        <v>5</v>
      </c>
      <c r="F316" s="119">
        <v>311</v>
      </c>
      <c r="G316" s="120">
        <v>7.47</v>
      </c>
      <c r="H316" s="119">
        <v>5</v>
      </c>
      <c r="I316" s="119">
        <v>11</v>
      </c>
      <c r="J316" s="119">
        <v>17</v>
      </c>
      <c r="L316" s="121"/>
      <c r="M316" s="121"/>
      <c r="N316" s="121"/>
      <c r="O316" s="121"/>
      <c r="P316" s="121"/>
      <c r="Q316" s="121"/>
      <c r="R316" s="121"/>
    </row>
    <row r="317" spans="1:18" ht="15" customHeight="1" x14ac:dyDescent="0.35">
      <c r="A317" s="117" t="s">
        <v>93</v>
      </c>
      <c r="B317" s="123" t="s">
        <v>600</v>
      </c>
      <c r="C317" s="117">
        <v>2022</v>
      </c>
      <c r="D317" s="119">
        <v>44</v>
      </c>
      <c r="E317" s="119">
        <v>6</v>
      </c>
      <c r="F317" s="119">
        <v>118</v>
      </c>
      <c r="G317" s="120">
        <v>10.32</v>
      </c>
      <c r="H317" s="119">
        <v>6</v>
      </c>
      <c r="I317" s="119">
        <v>19</v>
      </c>
      <c r="J317" s="119">
        <v>1</v>
      </c>
      <c r="L317" s="121"/>
      <c r="M317" s="121"/>
      <c r="N317" s="121"/>
      <c r="O317" s="121"/>
      <c r="P317" s="121"/>
      <c r="Q317" s="121"/>
      <c r="R317" s="121"/>
    </row>
    <row r="318" spans="1:18" ht="15" customHeight="1" x14ac:dyDescent="0.35">
      <c r="A318" s="117" t="s">
        <v>93</v>
      </c>
      <c r="B318" s="123" t="s">
        <v>600</v>
      </c>
      <c r="C318" s="117">
        <v>2022</v>
      </c>
      <c r="D318" s="119">
        <v>44</v>
      </c>
      <c r="E318" s="119">
        <v>7</v>
      </c>
      <c r="F318" s="119">
        <v>60</v>
      </c>
      <c r="G318" s="120">
        <v>15.54</v>
      </c>
      <c r="H318" s="119">
        <v>7</v>
      </c>
      <c r="I318" s="119">
        <v>11</v>
      </c>
      <c r="J318" s="119">
        <v>12</v>
      </c>
      <c r="L318" s="121"/>
      <c r="M318" s="121"/>
      <c r="N318" s="121"/>
      <c r="O318" s="121"/>
      <c r="P318" s="121"/>
      <c r="Q318" s="121"/>
      <c r="R318" s="121"/>
    </row>
    <row r="319" spans="1:18" ht="15" customHeight="1" x14ac:dyDescent="0.35">
      <c r="A319" s="117" t="s">
        <v>93</v>
      </c>
      <c r="B319" s="123" t="s">
        <v>600</v>
      </c>
      <c r="C319" s="117">
        <v>2022</v>
      </c>
      <c r="D319" s="119">
        <v>44</v>
      </c>
      <c r="E319" s="119">
        <v>8</v>
      </c>
      <c r="F319" s="119">
        <v>51</v>
      </c>
      <c r="G319" s="120">
        <v>9.76</v>
      </c>
      <c r="H319" s="119">
        <v>8</v>
      </c>
      <c r="I319" s="119">
        <v>16</v>
      </c>
      <c r="J319" s="119">
        <v>21</v>
      </c>
      <c r="L319" s="121"/>
      <c r="M319" s="121"/>
      <c r="N319" s="121"/>
      <c r="O319" s="121"/>
      <c r="P319" s="121"/>
      <c r="Q319" s="121"/>
      <c r="R319" s="121"/>
    </row>
    <row r="320" spans="1:18" ht="15" customHeight="1" x14ac:dyDescent="0.35">
      <c r="A320" s="117" t="s">
        <v>93</v>
      </c>
      <c r="B320" s="123" t="s">
        <v>600</v>
      </c>
      <c r="C320" s="117">
        <v>2022</v>
      </c>
      <c r="D320" s="119">
        <v>44</v>
      </c>
      <c r="E320" s="119">
        <v>9</v>
      </c>
      <c r="F320" s="119">
        <v>110</v>
      </c>
      <c r="G320" s="120">
        <v>13.82</v>
      </c>
      <c r="H320" s="119">
        <v>9</v>
      </c>
      <c r="I320" s="119">
        <v>18</v>
      </c>
      <c r="J320" s="119">
        <v>8</v>
      </c>
      <c r="L320" s="121"/>
      <c r="M320" s="121"/>
      <c r="N320" s="121"/>
      <c r="O320" s="121"/>
      <c r="P320" s="121"/>
      <c r="Q320" s="121"/>
      <c r="R320" s="121"/>
    </row>
    <row r="321" spans="1:18" ht="15" customHeight="1" x14ac:dyDescent="0.35">
      <c r="A321" s="117" t="s">
        <v>93</v>
      </c>
      <c r="B321" s="123" t="s">
        <v>600</v>
      </c>
      <c r="C321" s="117">
        <v>2022</v>
      </c>
      <c r="D321" s="119">
        <v>44</v>
      </c>
      <c r="E321" s="119">
        <v>10</v>
      </c>
      <c r="F321" s="119">
        <v>6</v>
      </c>
      <c r="G321" s="120">
        <v>11.53</v>
      </c>
      <c r="H321" s="119">
        <v>10</v>
      </c>
      <c r="I321" s="119">
        <v>15</v>
      </c>
      <c r="J321" s="119">
        <v>24</v>
      </c>
      <c r="L321" s="121"/>
      <c r="M321" s="121"/>
      <c r="N321" s="121"/>
      <c r="O321" s="121"/>
      <c r="P321" s="121"/>
      <c r="Q321" s="121"/>
      <c r="R321" s="121"/>
    </row>
    <row r="322" spans="1:18" ht="15" customHeight="1" x14ac:dyDescent="0.35">
      <c r="A322" s="117" t="s">
        <v>93</v>
      </c>
      <c r="B322" s="123" t="s">
        <v>600</v>
      </c>
      <c r="C322" s="117">
        <v>2022</v>
      </c>
      <c r="D322" s="119">
        <v>45</v>
      </c>
      <c r="E322" s="119">
        <v>1</v>
      </c>
      <c r="F322" s="119">
        <v>11</v>
      </c>
      <c r="G322" s="120">
        <v>5.23</v>
      </c>
      <c r="H322" s="119">
        <v>1</v>
      </c>
      <c r="I322" s="119">
        <v>9</v>
      </c>
      <c r="J322" s="119">
        <v>18</v>
      </c>
      <c r="L322" s="121"/>
      <c r="M322" s="121"/>
      <c r="N322" s="121"/>
      <c r="O322" s="121"/>
      <c r="P322" s="121"/>
      <c r="Q322" s="121"/>
      <c r="R322" s="121"/>
    </row>
    <row r="323" spans="1:18" ht="15" customHeight="1" x14ac:dyDescent="0.35">
      <c r="A323" s="117" t="s">
        <v>93</v>
      </c>
      <c r="B323" s="123" t="s">
        <v>600</v>
      </c>
      <c r="C323" s="117">
        <v>2022</v>
      </c>
      <c r="D323" s="119">
        <v>45</v>
      </c>
      <c r="E323" s="119">
        <v>2</v>
      </c>
      <c r="F323" s="119">
        <v>177</v>
      </c>
      <c r="G323" s="120">
        <v>3.26</v>
      </c>
      <c r="H323" s="119">
        <v>2</v>
      </c>
      <c r="I323" s="119">
        <v>15</v>
      </c>
      <c r="J323" s="119">
        <v>10</v>
      </c>
      <c r="L323" s="121"/>
      <c r="M323" s="121"/>
      <c r="N323" s="121"/>
      <c r="O323" s="121"/>
      <c r="P323" s="121"/>
      <c r="Q323" s="121"/>
      <c r="R323" s="121"/>
    </row>
    <row r="324" spans="1:18" ht="15" customHeight="1" x14ac:dyDescent="0.35">
      <c r="A324" s="117" t="s">
        <v>93</v>
      </c>
      <c r="B324" s="123" t="s">
        <v>600</v>
      </c>
      <c r="C324" s="117">
        <v>2022</v>
      </c>
      <c r="D324" s="119">
        <v>45</v>
      </c>
      <c r="E324" s="119">
        <v>3</v>
      </c>
      <c r="F324" s="119">
        <v>265</v>
      </c>
      <c r="G324" s="120">
        <v>4.8099999999999996</v>
      </c>
      <c r="H324" s="119">
        <v>3</v>
      </c>
      <c r="I324" s="119">
        <v>1</v>
      </c>
      <c r="J324" s="119">
        <v>5</v>
      </c>
      <c r="L324" s="121"/>
      <c r="M324" s="121"/>
      <c r="N324" s="121"/>
      <c r="O324" s="121"/>
      <c r="P324" s="121"/>
      <c r="Q324" s="121"/>
      <c r="R324" s="121"/>
    </row>
    <row r="325" spans="1:18" ht="15" customHeight="1" x14ac:dyDescent="0.35">
      <c r="A325" s="117" t="s">
        <v>93</v>
      </c>
      <c r="B325" s="123" t="s">
        <v>600</v>
      </c>
      <c r="C325" s="117">
        <v>2022</v>
      </c>
      <c r="D325" s="119">
        <v>45</v>
      </c>
      <c r="E325" s="119">
        <v>4</v>
      </c>
      <c r="F325" s="119">
        <v>215</v>
      </c>
      <c r="G325" s="120">
        <v>3.61</v>
      </c>
      <c r="H325" s="119">
        <v>4</v>
      </c>
      <c r="I325" s="119">
        <v>5</v>
      </c>
      <c r="J325" s="119">
        <v>4</v>
      </c>
      <c r="L325" s="121"/>
      <c r="M325" s="121"/>
      <c r="N325" s="121"/>
      <c r="O325" s="121"/>
      <c r="P325" s="121"/>
      <c r="Q325" s="121"/>
      <c r="R325" s="121"/>
    </row>
    <row r="326" spans="1:18" ht="15" customHeight="1" x14ac:dyDescent="0.35">
      <c r="A326" s="117" t="s">
        <v>93</v>
      </c>
      <c r="B326" s="123" t="s">
        <v>600</v>
      </c>
      <c r="C326" s="117">
        <v>2022</v>
      </c>
      <c r="D326" s="119">
        <v>45</v>
      </c>
      <c r="E326" s="119">
        <v>5</v>
      </c>
      <c r="F326" s="119">
        <v>338</v>
      </c>
      <c r="G326" s="120">
        <v>4.76</v>
      </c>
      <c r="H326" s="119">
        <v>5</v>
      </c>
      <c r="I326" s="119">
        <v>7</v>
      </c>
      <c r="J326" s="119">
        <v>25</v>
      </c>
      <c r="L326" s="121"/>
      <c r="M326" s="121"/>
      <c r="N326" s="121"/>
      <c r="O326" s="121"/>
      <c r="P326" s="121"/>
      <c r="Q326" s="121"/>
      <c r="R326" s="121"/>
    </row>
    <row r="327" spans="1:18" ht="15" customHeight="1" x14ac:dyDescent="0.35">
      <c r="A327" s="117" t="s">
        <v>93</v>
      </c>
      <c r="B327" s="123" t="s">
        <v>600</v>
      </c>
      <c r="C327" s="117">
        <v>2022</v>
      </c>
      <c r="D327" s="119">
        <v>45</v>
      </c>
      <c r="E327" s="119">
        <v>6</v>
      </c>
      <c r="F327" s="119">
        <v>42</v>
      </c>
      <c r="G327" s="120">
        <v>6.26</v>
      </c>
      <c r="H327" s="119">
        <v>6</v>
      </c>
      <c r="I327" s="119">
        <v>21</v>
      </c>
      <c r="J327" s="119">
        <v>25</v>
      </c>
      <c r="L327" s="121"/>
      <c r="M327" s="121"/>
      <c r="N327" s="121"/>
      <c r="O327" s="121"/>
      <c r="P327" s="121"/>
      <c r="Q327" s="121"/>
      <c r="R327" s="121"/>
    </row>
    <row r="328" spans="1:18" ht="15" customHeight="1" x14ac:dyDescent="0.35">
      <c r="A328" s="117" t="s">
        <v>93</v>
      </c>
      <c r="B328" s="123" t="s">
        <v>600</v>
      </c>
      <c r="C328" s="117">
        <v>2022</v>
      </c>
      <c r="D328" s="119">
        <v>45</v>
      </c>
      <c r="E328" s="119">
        <v>7</v>
      </c>
      <c r="F328" s="119">
        <v>306</v>
      </c>
      <c r="G328" s="120">
        <v>2.52</v>
      </c>
      <c r="H328" s="119">
        <v>7</v>
      </c>
      <c r="I328" s="119">
        <v>14</v>
      </c>
      <c r="J328" s="119">
        <v>20</v>
      </c>
      <c r="L328" s="121"/>
      <c r="M328" s="121"/>
      <c r="N328" s="121"/>
      <c r="O328" s="121"/>
      <c r="P328" s="121"/>
      <c r="Q328" s="121"/>
      <c r="R328" s="121"/>
    </row>
    <row r="329" spans="1:18" ht="15" customHeight="1" x14ac:dyDescent="0.35">
      <c r="A329" s="117" t="s">
        <v>93</v>
      </c>
      <c r="B329" s="123" t="s">
        <v>600</v>
      </c>
      <c r="C329" s="117">
        <v>2022</v>
      </c>
      <c r="D329" s="119">
        <v>45</v>
      </c>
      <c r="E329" s="119">
        <v>8</v>
      </c>
      <c r="F329" s="119">
        <v>160</v>
      </c>
      <c r="G329" s="120">
        <v>11.86</v>
      </c>
      <c r="H329" s="119">
        <v>8</v>
      </c>
      <c r="I329" s="119">
        <v>20</v>
      </c>
      <c r="J329" s="119">
        <v>3</v>
      </c>
      <c r="L329" s="121"/>
      <c r="M329" s="121"/>
      <c r="N329" s="121"/>
      <c r="O329" s="121"/>
      <c r="P329" s="121"/>
      <c r="Q329" s="121"/>
      <c r="R329" s="121"/>
    </row>
    <row r="330" spans="1:18" ht="15" customHeight="1" x14ac:dyDescent="0.35">
      <c r="A330" s="117" t="s">
        <v>93</v>
      </c>
      <c r="B330" s="123" t="s">
        <v>600</v>
      </c>
      <c r="C330" s="117">
        <v>2022</v>
      </c>
      <c r="D330" s="119">
        <v>45</v>
      </c>
      <c r="E330" s="119">
        <v>9</v>
      </c>
      <c r="F330" s="119">
        <v>254</v>
      </c>
      <c r="G330" s="120">
        <v>7.68</v>
      </c>
      <c r="H330" s="119">
        <v>9</v>
      </c>
      <c r="I330" s="119">
        <v>5</v>
      </c>
      <c r="J330" s="119">
        <v>6</v>
      </c>
      <c r="K330" s="119" t="s">
        <v>2993</v>
      </c>
      <c r="L330" s="121">
        <v>999</v>
      </c>
      <c r="M330" s="121"/>
      <c r="N330" s="121"/>
      <c r="O330" s="121"/>
      <c r="P330" s="121"/>
      <c r="Q330" s="121"/>
      <c r="R330" s="121"/>
    </row>
    <row r="331" spans="1:18" ht="15" customHeight="1" x14ac:dyDescent="0.35">
      <c r="A331" s="117" t="s">
        <v>93</v>
      </c>
      <c r="B331" s="123" t="s">
        <v>600</v>
      </c>
      <c r="C331" s="117">
        <v>2022</v>
      </c>
      <c r="D331" s="119">
        <v>45</v>
      </c>
      <c r="E331" s="119">
        <v>10</v>
      </c>
      <c r="F331" s="119">
        <v>289</v>
      </c>
      <c r="G331" s="120">
        <v>5.5</v>
      </c>
      <c r="H331" s="119">
        <v>10</v>
      </c>
      <c r="I331" s="119">
        <v>2</v>
      </c>
      <c r="J331" s="119">
        <v>14</v>
      </c>
      <c r="K331" s="119" t="s">
        <v>3118</v>
      </c>
      <c r="L331" s="121">
        <v>999</v>
      </c>
      <c r="M331" s="121"/>
      <c r="N331" s="121"/>
      <c r="O331" s="121"/>
      <c r="P331" s="121"/>
      <c r="Q331" s="121"/>
      <c r="R331" s="121"/>
    </row>
    <row r="332" spans="1:18" ht="15" customHeight="1" x14ac:dyDescent="0.35">
      <c r="A332" s="117" t="s">
        <v>93</v>
      </c>
      <c r="B332" s="123" t="s">
        <v>600</v>
      </c>
      <c r="C332" s="117">
        <v>2022</v>
      </c>
      <c r="D332" s="119">
        <v>46</v>
      </c>
      <c r="E332" s="119">
        <v>1</v>
      </c>
      <c r="F332" s="119">
        <v>84</v>
      </c>
      <c r="G332" s="120">
        <v>7.23</v>
      </c>
      <c r="H332" s="119">
        <v>1</v>
      </c>
      <c r="I332" s="119">
        <v>21</v>
      </c>
      <c r="J332" s="119">
        <v>18</v>
      </c>
      <c r="L332" s="121"/>
      <c r="M332" s="121"/>
      <c r="N332" s="121"/>
      <c r="O332" s="121"/>
      <c r="P332" s="121"/>
      <c r="Q332" s="121"/>
      <c r="R332" s="121"/>
    </row>
    <row r="333" spans="1:18" ht="15" customHeight="1" x14ac:dyDescent="0.35">
      <c r="A333" s="117" t="s">
        <v>93</v>
      </c>
      <c r="B333" s="123" t="s">
        <v>600</v>
      </c>
      <c r="C333" s="117">
        <v>2022</v>
      </c>
      <c r="D333" s="119">
        <v>46</v>
      </c>
      <c r="E333" s="119">
        <v>2</v>
      </c>
      <c r="F333" s="119">
        <v>257</v>
      </c>
      <c r="G333" s="120">
        <v>10.039999999999999</v>
      </c>
      <c r="H333" s="119">
        <v>2</v>
      </c>
      <c r="I333" s="119">
        <v>10</v>
      </c>
      <c r="J333" s="119">
        <v>1</v>
      </c>
      <c r="L333" s="121"/>
      <c r="M333" s="121"/>
      <c r="N333" s="121"/>
      <c r="O333" s="121"/>
      <c r="P333" s="121"/>
      <c r="Q333" s="121"/>
      <c r="R333" s="121"/>
    </row>
    <row r="334" spans="1:18" ht="15" customHeight="1" x14ac:dyDescent="0.35">
      <c r="A334" s="117" t="s">
        <v>93</v>
      </c>
      <c r="B334" s="123" t="s">
        <v>600</v>
      </c>
      <c r="C334" s="117">
        <v>2022</v>
      </c>
      <c r="D334" s="119">
        <v>46</v>
      </c>
      <c r="E334" s="119">
        <v>3</v>
      </c>
      <c r="F334" s="119">
        <v>342</v>
      </c>
      <c r="G334" s="120">
        <v>4.03</v>
      </c>
      <c r="H334" s="119">
        <v>3</v>
      </c>
      <c r="I334" s="119">
        <v>2</v>
      </c>
      <c r="J334" s="119">
        <v>12</v>
      </c>
      <c r="L334" s="121"/>
      <c r="M334" s="121"/>
      <c r="N334" s="121"/>
      <c r="O334" s="121"/>
      <c r="P334" s="121"/>
      <c r="Q334" s="121"/>
      <c r="R334" s="121"/>
    </row>
    <row r="335" spans="1:18" ht="15" customHeight="1" x14ac:dyDescent="0.35">
      <c r="A335" s="117" t="s">
        <v>93</v>
      </c>
      <c r="B335" s="123" t="s">
        <v>600</v>
      </c>
      <c r="C335" s="117">
        <v>2022</v>
      </c>
      <c r="D335" s="119">
        <v>46</v>
      </c>
      <c r="E335" s="119">
        <v>4</v>
      </c>
      <c r="F335" s="119">
        <v>127</v>
      </c>
      <c r="G335" s="120">
        <v>4.09</v>
      </c>
      <c r="H335" s="119">
        <v>4</v>
      </c>
      <c r="I335" s="119">
        <v>1</v>
      </c>
      <c r="J335" s="119">
        <v>3</v>
      </c>
      <c r="L335" s="121"/>
      <c r="M335" s="121"/>
      <c r="N335" s="121"/>
      <c r="O335" s="121"/>
      <c r="P335" s="121"/>
      <c r="Q335" s="121"/>
      <c r="R335" s="121"/>
    </row>
    <row r="336" spans="1:18" ht="15" customHeight="1" x14ac:dyDescent="0.35">
      <c r="A336" s="117" t="s">
        <v>93</v>
      </c>
      <c r="B336" s="123" t="s">
        <v>600</v>
      </c>
      <c r="C336" s="117">
        <v>2022</v>
      </c>
      <c r="D336" s="119">
        <v>46</v>
      </c>
      <c r="E336" s="119">
        <v>5</v>
      </c>
      <c r="F336" s="119">
        <v>100</v>
      </c>
      <c r="G336" s="120">
        <v>2.5</v>
      </c>
      <c r="H336" s="119">
        <v>5</v>
      </c>
      <c r="I336" s="119">
        <v>10</v>
      </c>
      <c r="J336" s="119">
        <v>15</v>
      </c>
      <c r="L336" s="121"/>
      <c r="M336" s="121"/>
      <c r="N336" s="121"/>
      <c r="O336" s="121"/>
      <c r="P336" s="121"/>
      <c r="Q336" s="121"/>
      <c r="R336" s="121"/>
    </row>
    <row r="337" spans="1:18" ht="15" customHeight="1" x14ac:dyDescent="0.35">
      <c r="A337" s="117" t="s">
        <v>93</v>
      </c>
      <c r="B337" s="123" t="s">
        <v>600</v>
      </c>
      <c r="C337" s="117">
        <v>2022</v>
      </c>
      <c r="D337" s="119">
        <v>46</v>
      </c>
      <c r="E337" s="119">
        <v>6</v>
      </c>
      <c r="F337" s="119">
        <v>125</v>
      </c>
      <c r="G337" s="120">
        <v>6.84</v>
      </c>
      <c r="H337" s="119">
        <v>6</v>
      </c>
      <c r="I337" s="119">
        <v>25</v>
      </c>
      <c r="J337" s="119">
        <v>6</v>
      </c>
      <c r="L337" s="121"/>
      <c r="M337" s="121"/>
      <c r="N337" s="121"/>
      <c r="O337" s="121"/>
      <c r="P337" s="121"/>
      <c r="Q337" s="121"/>
      <c r="R337" s="121"/>
    </row>
    <row r="338" spans="1:18" ht="15" customHeight="1" x14ac:dyDescent="0.35">
      <c r="A338" s="117" t="s">
        <v>93</v>
      </c>
      <c r="B338" s="123" t="s">
        <v>600</v>
      </c>
      <c r="C338" s="117">
        <v>2022</v>
      </c>
      <c r="D338" s="119">
        <v>46</v>
      </c>
      <c r="E338" s="119">
        <v>7</v>
      </c>
      <c r="F338" s="119">
        <v>126</v>
      </c>
      <c r="G338" s="120">
        <v>3.99</v>
      </c>
      <c r="H338" s="119">
        <v>7</v>
      </c>
      <c r="I338" s="119">
        <v>25</v>
      </c>
      <c r="J338" s="119">
        <v>19</v>
      </c>
      <c r="L338" s="121"/>
      <c r="M338" s="121"/>
      <c r="N338" s="121"/>
      <c r="O338" s="121"/>
      <c r="P338" s="121"/>
      <c r="Q338" s="121"/>
      <c r="R338" s="121"/>
    </row>
    <row r="339" spans="1:18" ht="15" customHeight="1" x14ac:dyDescent="0.35">
      <c r="A339" s="117" t="s">
        <v>93</v>
      </c>
      <c r="B339" s="123" t="s">
        <v>600</v>
      </c>
      <c r="C339" s="117">
        <v>2022</v>
      </c>
      <c r="D339" s="119">
        <v>46</v>
      </c>
      <c r="E339" s="119">
        <v>8</v>
      </c>
      <c r="F339" s="119">
        <v>332</v>
      </c>
      <c r="G339" s="120">
        <v>4.7</v>
      </c>
      <c r="H339" s="119">
        <v>8</v>
      </c>
      <c r="I339" s="119">
        <v>7</v>
      </c>
      <c r="J339" s="119">
        <v>18</v>
      </c>
      <c r="L339" s="121"/>
      <c r="M339" s="121"/>
      <c r="N339" s="121"/>
      <c r="O339" s="121"/>
      <c r="P339" s="121"/>
      <c r="Q339" s="121"/>
      <c r="R339" s="121"/>
    </row>
    <row r="340" spans="1:18" ht="15" customHeight="1" x14ac:dyDescent="0.35">
      <c r="A340" s="117" t="s">
        <v>93</v>
      </c>
      <c r="B340" s="123" t="s">
        <v>600</v>
      </c>
      <c r="C340" s="117">
        <v>2022</v>
      </c>
      <c r="D340" s="119">
        <v>46</v>
      </c>
      <c r="E340" s="119">
        <v>9</v>
      </c>
      <c r="F340" s="119">
        <v>126</v>
      </c>
      <c r="G340" s="120">
        <v>3.14</v>
      </c>
      <c r="H340" s="119">
        <v>9</v>
      </c>
      <c r="I340" s="119">
        <v>17</v>
      </c>
      <c r="J340" s="119">
        <v>5</v>
      </c>
      <c r="L340" s="121"/>
      <c r="M340" s="121"/>
      <c r="N340" s="121"/>
      <c r="O340" s="121"/>
      <c r="P340" s="121"/>
      <c r="Q340" s="121"/>
      <c r="R340" s="121"/>
    </row>
    <row r="341" spans="1:18" ht="15" customHeight="1" x14ac:dyDescent="0.35">
      <c r="A341" s="117" t="s">
        <v>93</v>
      </c>
      <c r="B341" s="123" t="s">
        <v>600</v>
      </c>
      <c r="C341" s="117">
        <v>2022</v>
      </c>
      <c r="D341" s="119">
        <v>46</v>
      </c>
      <c r="E341" s="119">
        <v>10</v>
      </c>
      <c r="F341" s="119">
        <v>335</v>
      </c>
      <c r="G341" s="120">
        <v>4.28</v>
      </c>
      <c r="H341" s="119">
        <v>10</v>
      </c>
      <c r="I341" s="119">
        <v>22</v>
      </c>
      <c r="J341" s="119">
        <v>5</v>
      </c>
      <c r="L341" s="121"/>
      <c r="M341" s="121"/>
      <c r="N341" s="121"/>
      <c r="O341" s="121"/>
      <c r="P341" s="121"/>
      <c r="Q341" s="121"/>
      <c r="R341" s="121"/>
    </row>
    <row r="342" spans="1:18" ht="15" customHeight="1" x14ac:dyDescent="0.35">
      <c r="A342" s="117" t="s">
        <v>93</v>
      </c>
      <c r="B342" s="123" t="s">
        <v>600</v>
      </c>
      <c r="C342" s="117">
        <v>2022</v>
      </c>
      <c r="D342" s="119">
        <v>47</v>
      </c>
      <c r="E342" s="119">
        <v>1</v>
      </c>
      <c r="F342" s="119">
        <v>39</v>
      </c>
      <c r="G342" s="120">
        <v>6.42</v>
      </c>
      <c r="H342" s="119">
        <v>1</v>
      </c>
      <c r="I342" s="119">
        <v>23</v>
      </c>
      <c r="J342" s="119">
        <v>25</v>
      </c>
      <c r="L342" s="121"/>
      <c r="M342" s="121"/>
      <c r="N342" s="121"/>
      <c r="O342" s="121"/>
      <c r="P342" s="121"/>
      <c r="Q342" s="121"/>
      <c r="R342" s="121"/>
    </row>
    <row r="343" spans="1:18" ht="15" customHeight="1" x14ac:dyDescent="0.35">
      <c r="A343" s="117" t="s">
        <v>93</v>
      </c>
      <c r="B343" s="123" t="s">
        <v>600</v>
      </c>
      <c r="C343" s="117">
        <v>2022</v>
      </c>
      <c r="D343" s="119">
        <v>47</v>
      </c>
      <c r="E343" s="119">
        <v>2</v>
      </c>
      <c r="F343" s="119">
        <v>13</v>
      </c>
      <c r="G343" s="120">
        <v>5.07</v>
      </c>
      <c r="H343" s="119">
        <v>2</v>
      </c>
      <c r="I343" s="119">
        <v>13</v>
      </c>
      <c r="J343" s="119">
        <v>25</v>
      </c>
      <c r="L343" s="121"/>
      <c r="M343" s="121"/>
      <c r="N343" s="121"/>
      <c r="O343" s="121"/>
      <c r="P343" s="121"/>
      <c r="Q343" s="121"/>
      <c r="R343" s="121"/>
    </row>
    <row r="344" spans="1:18" ht="15" customHeight="1" x14ac:dyDescent="0.35">
      <c r="A344" s="117" t="s">
        <v>93</v>
      </c>
      <c r="B344" s="123" t="s">
        <v>600</v>
      </c>
      <c r="C344" s="117">
        <v>2022</v>
      </c>
      <c r="D344" s="119">
        <v>47</v>
      </c>
      <c r="E344" s="119">
        <v>3</v>
      </c>
      <c r="F344" s="119">
        <v>204</v>
      </c>
      <c r="G344" s="120">
        <v>3.95</v>
      </c>
      <c r="H344" s="119">
        <v>3</v>
      </c>
      <c r="I344" s="119">
        <v>6</v>
      </c>
      <c r="J344" s="119">
        <v>3</v>
      </c>
      <c r="L344" s="121"/>
      <c r="M344" s="121"/>
      <c r="N344" s="121"/>
      <c r="O344" s="121"/>
      <c r="P344" s="121"/>
      <c r="Q344" s="121"/>
      <c r="R344" s="121"/>
    </row>
    <row r="345" spans="1:18" ht="15" customHeight="1" x14ac:dyDescent="0.35">
      <c r="A345" s="117" t="s">
        <v>93</v>
      </c>
      <c r="B345" s="123" t="s">
        <v>600</v>
      </c>
      <c r="C345" s="117">
        <v>2022</v>
      </c>
      <c r="D345" s="119">
        <v>47</v>
      </c>
      <c r="E345" s="119">
        <v>4</v>
      </c>
      <c r="F345" s="119">
        <v>346</v>
      </c>
      <c r="G345" s="120">
        <v>1.79</v>
      </c>
      <c r="H345" s="119">
        <v>4</v>
      </c>
      <c r="I345" s="119">
        <v>12</v>
      </c>
      <c r="J345" s="119">
        <v>10</v>
      </c>
      <c r="L345" s="121"/>
      <c r="M345" s="121"/>
      <c r="N345" s="121"/>
      <c r="O345" s="121"/>
      <c r="P345" s="121"/>
      <c r="Q345" s="121"/>
      <c r="R345" s="121"/>
    </row>
    <row r="346" spans="1:18" ht="15" customHeight="1" x14ac:dyDescent="0.35">
      <c r="A346" s="117" t="s">
        <v>93</v>
      </c>
      <c r="B346" s="123" t="s">
        <v>600</v>
      </c>
      <c r="C346" s="117">
        <v>2022</v>
      </c>
      <c r="D346" s="119">
        <v>47</v>
      </c>
      <c r="E346" s="119">
        <v>5</v>
      </c>
      <c r="F346" s="119">
        <v>155</v>
      </c>
      <c r="G346" s="120">
        <v>2.2799999999999998</v>
      </c>
      <c r="H346" s="119">
        <v>5</v>
      </c>
      <c r="I346" s="119">
        <v>21</v>
      </c>
      <c r="J346" s="119">
        <v>7</v>
      </c>
      <c r="L346" s="121"/>
      <c r="M346" s="121"/>
      <c r="N346" s="121"/>
      <c r="O346" s="121"/>
      <c r="P346" s="121"/>
      <c r="Q346" s="121"/>
      <c r="R346" s="121"/>
    </row>
    <row r="347" spans="1:18" ht="15" customHeight="1" x14ac:dyDescent="0.35">
      <c r="A347" s="117" t="s">
        <v>93</v>
      </c>
      <c r="B347" s="123" t="s">
        <v>600</v>
      </c>
      <c r="C347" s="117">
        <v>2022</v>
      </c>
      <c r="D347" s="119">
        <v>47</v>
      </c>
      <c r="E347" s="119">
        <v>6</v>
      </c>
      <c r="F347" s="119">
        <v>43</v>
      </c>
      <c r="G347" s="120">
        <v>3.23</v>
      </c>
      <c r="H347" s="119">
        <v>6</v>
      </c>
      <c r="I347" s="119">
        <v>18</v>
      </c>
      <c r="J347" s="119">
        <v>15</v>
      </c>
      <c r="L347" s="121"/>
      <c r="M347" s="121"/>
      <c r="N347" s="121"/>
      <c r="O347" s="121"/>
      <c r="P347" s="121"/>
      <c r="Q347" s="121"/>
      <c r="R347" s="121"/>
    </row>
    <row r="348" spans="1:18" ht="15" customHeight="1" x14ac:dyDescent="0.35">
      <c r="A348" s="117" t="s">
        <v>93</v>
      </c>
      <c r="B348" s="123" t="s">
        <v>600</v>
      </c>
      <c r="C348" s="117">
        <v>2022</v>
      </c>
      <c r="D348" s="119">
        <v>47</v>
      </c>
      <c r="E348" s="119">
        <v>7</v>
      </c>
      <c r="F348" s="119">
        <v>19</v>
      </c>
      <c r="G348" s="120">
        <v>2.71</v>
      </c>
      <c r="H348" s="119">
        <v>7</v>
      </c>
      <c r="I348" s="119">
        <v>13</v>
      </c>
      <c r="J348" s="119">
        <v>18</v>
      </c>
      <c r="L348" s="121"/>
      <c r="M348" s="121"/>
      <c r="N348" s="121"/>
      <c r="O348" s="121"/>
      <c r="P348" s="121"/>
      <c r="Q348" s="121"/>
      <c r="R348" s="121"/>
    </row>
    <row r="349" spans="1:18" ht="15" customHeight="1" x14ac:dyDescent="0.35">
      <c r="A349" s="117" t="s">
        <v>93</v>
      </c>
      <c r="B349" s="123" t="s">
        <v>600</v>
      </c>
      <c r="C349" s="117">
        <v>2022</v>
      </c>
      <c r="D349" s="119">
        <v>47</v>
      </c>
      <c r="E349" s="119">
        <v>8</v>
      </c>
      <c r="F349" s="119">
        <v>287</v>
      </c>
      <c r="G349" s="120">
        <v>3.44</v>
      </c>
      <c r="H349" s="119">
        <v>8</v>
      </c>
      <c r="I349" s="119">
        <v>1</v>
      </c>
      <c r="J349" s="119">
        <v>9</v>
      </c>
      <c r="L349" s="121"/>
      <c r="M349" s="121"/>
      <c r="N349" s="121"/>
      <c r="O349" s="121"/>
      <c r="P349" s="121"/>
      <c r="Q349" s="121"/>
      <c r="R349" s="121"/>
    </row>
    <row r="350" spans="1:18" ht="15" customHeight="1" x14ac:dyDescent="0.35">
      <c r="A350" s="117" t="s">
        <v>93</v>
      </c>
      <c r="B350" s="123" t="s">
        <v>600</v>
      </c>
      <c r="C350" s="117">
        <v>2022</v>
      </c>
      <c r="D350" s="119">
        <v>47</v>
      </c>
      <c r="E350" s="119">
        <v>9</v>
      </c>
      <c r="F350" s="119">
        <v>49</v>
      </c>
      <c r="G350" s="120">
        <v>4.3</v>
      </c>
      <c r="H350" s="119">
        <v>9</v>
      </c>
      <c r="I350" s="119">
        <v>19</v>
      </c>
      <c r="J350" s="119">
        <v>13</v>
      </c>
      <c r="L350" s="121"/>
      <c r="M350" s="121"/>
      <c r="N350" s="121"/>
      <c r="O350" s="121"/>
      <c r="P350" s="121"/>
      <c r="Q350" s="121"/>
      <c r="R350" s="121"/>
    </row>
    <row r="351" spans="1:18" ht="15" customHeight="1" x14ac:dyDescent="0.35">
      <c r="A351" s="117" t="s">
        <v>93</v>
      </c>
      <c r="B351" s="123" t="s">
        <v>600</v>
      </c>
      <c r="C351" s="117">
        <v>2022</v>
      </c>
      <c r="D351" s="119">
        <v>47</v>
      </c>
      <c r="E351" s="119">
        <v>10</v>
      </c>
      <c r="F351" s="119">
        <v>148</v>
      </c>
      <c r="G351" s="120">
        <v>2.77</v>
      </c>
      <c r="H351" s="119">
        <v>10</v>
      </c>
      <c r="I351" s="119">
        <v>18</v>
      </c>
      <c r="J351" s="119">
        <v>4</v>
      </c>
      <c r="L351" s="121"/>
      <c r="M351" s="121"/>
      <c r="N351" s="121"/>
      <c r="O351" s="121"/>
      <c r="P351" s="121"/>
      <c r="Q351" s="121"/>
      <c r="R351" s="121"/>
    </row>
    <row r="352" spans="1:18" ht="15" customHeight="1" x14ac:dyDescent="0.35">
      <c r="A352" s="117" t="s">
        <v>93</v>
      </c>
      <c r="B352" s="123" t="s">
        <v>600</v>
      </c>
      <c r="C352" s="117">
        <v>2022</v>
      </c>
      <c r="D352" s="119">
        <v>50</v>
      </c>
      <c r="E352" s="119">
        <v>1</v>
      </c>
      <c r="F352" s="119">
        <v>70</v>
      </c>
      <c r="G352" s="120">
        <v>7.4</v>
      </c>
      <c r="H352" s="119">
        <v>1</v>
      </c>
      <c r="I352" s="119">
        <v>25</v>
      </c>
      <c r="J352" s="119">
        <v>13</v>
      </c>
      <c r="L352" s="121"/>
      <c r="M352" s="121"/>
      <c r="N352" s="121"/>
      <c r="O352" s="121"/>
      <c r="P352" s="121"/>
      <c r="Q352" s="121"/>
      <c r="R352" s="121"/>
    </row>
    <row r="353" spans="1:18" ht="15" customHeight="1" x14ac:dyDescent="0.35">
      <c r="A353" s="117" t="s">
        <v>93</v>
      </c>
      <c r="B353" s="123" t="s">
        <v>600</v>
      </c>
      <c r="C353" s="117">
        <v>2022</v>
      </c>
      <c r="D353" s="119">
        <v>50</v>
      </c>
      <c r="E353" s="119">
        <v>2</v>
      </c>
      <c r="F353" s="119">
        <v>52</v>
      </c>
      <c r="G353" s="120">
        <v>11.02</v>
      </c>
      <c r="H353" s="119">
        <v>2</v>
      </c>
      <c r="I353" s="119">
        <v>23</v>
      </c>
      <c r="J353" s="119">
        <v>13</v>
      </c>
      <c r="L353" s="121"/>
      <c r="M353" s="121"/>
      <c r="N353" s="121"/>
      <c r="O353" s="121"/>
      <c r="P353" s="121"/>
      <c r="Q353" s="121"/>
      <c r="R353" s="121"/>
    </row>
    <row r="354" spans="1:18" ht="15" customHeight="1" x14ac:dyDescent="0.35">
      <c r="A354" s="117" t="s">
        <v>93</v>
      </c>
      <c r="B354" s="123" t="s">
        <v>600</v>
      </c>
      <c r="C354" s="117">
        <v>2022</v>
      </c>
      <c r="D354" s="119">
        <v>50</v>
      </c>
      <c r="E354" s="119">
        <v>3</v>
      </c>
      <c r="F354" s="119">
        <v>136</v>
      </c>
      <c r="G354" s="120">
        <v>5.19</v>
      </c>
      <c r="H354" s="119">
        <v>3</v>
      </c>
      <c r="I354" s="119">
        <v>24</v>
      </c>
      <c r="J354" s="119">
        <v>8</v>
      </c>
      <c r="L354" s="121"/>
      <c r="M354" s="121"/>
      <c r="N354" s="121"/>
      <c r="O354" s="121"/>
      <c r="P354" s="121"/>
      <c r="Q354" s="121"/>
      <c r="R354" s="121"/>
    </row>
    <row r="355" spans="1:18" ht="15" customHeight="1" x14ac:dyDescent="0.35">
      <c r="A355" s="117" t="s">
        <v>93</v>
      </c>
      <c r="B355" s="123" t="s">
        <v>600</v>
      </c>
      <c r="C355" s="117">
        <v>2022</v>
      </c>
      <c r="D355" s="119">
        <v>50</v>
      </c>
      <c r="E355" s="119">
        <v>4</v>
      </c>
      <c r="F355" s="119">
        <v>252</v>
      </c>
      <c r="G355" s="120">
        <v>5.34</v>
      </c>
      <c r="H355" s="119">
        <v>4</v>
      </c>
      <c r="I355" s="119">
        <v>21</v>
      </c>
      <c r="J355" s="119">
        <v>8</v>
      </c>
      <c r="L355" s="121"/>
      <c r="M355" s="121"/>
      <c r="N355" s="121"/>
      <c r="O355" s="121"/>
      <c r="P355" s="121"/>
      <c r="Q355" s="121"/>
      <c r="R355" s="121"/>
    </row>
    <row r="356" spans="1:18" ht="15" customHeight="1" x14ac:dyDescent="0.35">
      <c r="A356" s="117" t="s">
        <v>93</v>
      </c>
      <c r="B356" s="123" t="s">
        <v>600</v>
      </c>
      <c r="C356" s="117">
        <v>2022</v>
      </c>
      <c r="D356" s="119">
        <v>50</v>
      </c>
      <c r="E356" s="119">
        <v>5</v>
      </c>
      <c r="F356" s="119">
        <v>259</v>
      </c>
      <c r="G356" s="120">
        <v>2.57</v>
      </c>
      <c r="H356" s="119">
        <v>5</v>
      </c>
      <c r="I356" s="119">
        <v>14</v>
      </c>
      <c r="J356" s="119">
        <v>11</v>
      </c>
      <c r="L356" s="121"/>
      <c r="M356" s="121"/>
      <c r="N356" s="121"/>
      <c r="O356" s="121"/>
      <c r="P356" s="121"/>
      <c r="Q356" s="121"/>
      <c r="R356" s="121"/>
    </row>
    <row r="357" spans="1:18" ht="15" customHeight="1" x14ac:dyDescent="0.35">
      <c r="A357" s="117" t="s">
        <v>93</v>
      </c>
      <c r="B357" s="123" t="s">
        <v>600</v>
      </c>
      <c r="C357" s="117">
        <v>2022</v>
      </c>
      <c r="D357" s="119">
        <v>50</v>
      </c>
      <c r="E357" s="119">
        <v>6</v>
      </c>
      <c r="F357" s="119">
        <v>207</v>
      </c>
      <c r="G357" s="120">
        <v>5.03</v>
      </c>
      <c r="H357" s="119">
        <v>6</v>
      </c>
      <c r="I357" s="119">
        <v>19</v>
      </c>
      <c r="J357" s="119">
        <v>11</v>
      </c>
      <c r="L357" s="121"/>
      <c r="M357" s="121"/>
      <c r="N357" s="121"/>
      <c r="O357" s="121"/>
      <c r="P357" s="121"/>
      <c r="Q357" s="121"/>
      <c r="R357" s="121"/>
    </row>
    <row r="358" spans="1:18" ht="15" customHeight="1" x14ac:dyDescent="0.35">
      <c r="A358" s="117" t="s">
        <v>93</v>
      </c>
      <c r="B358" s="123" t="s">
        <v>600</v>
      </c>
      <c r="C358" s="117">
        <v>2022</v>
      </c>
      <c r="D358" s="119">
        <v>50</v>
      </c>
      <c r="E358" s="119">
        <v>7</v>
      </c>
      <c r="F358" s="119">
        <v>21</v>
      </c>
      <c r="G358" s="120">
        <v>6.36</v>
      </c>
      <c r="H358" s="119">
        <v>7</v>
      </c>
      <c r="I358" s="119">
        <v>22</v>
      </c>
      <c r="J358" s="119">
        <v>14</v>
      </c>
      <c r="L358" s="121"/>
      <c r="M358" s="121"/>
      <c r="N358" s="121"/>
      <c r="O358" s="121"/>
      <c r="P358" s="121"/>
      <c r="Q358" s="121"/>
      <c r="R358" s="121"/>
    </row>
    <row r="359" spans="1:18" ht="15" customHeight="1" x14ac:dyDescent="0.35">
      <c r="A359" s="117" t="s">
        <v>93</v>
      </c>
      <c r="B359" s="123" t="s">
        <v>600</v>
      </c>
      <c r="C359" s="117">
        <v>2022</v>
      </c>
      <c r="D359" s="119">
        <v>50</v>
      </c>
      <c r="E359" s="119">
        <v>8</v>
      </c>
      <c r="F359" s="119">
        <v>45</v>
      </c>
      <c r="G359" s="120">
        <v>9.36</v>
      </c>
      <c r="H359" s="119">
        <v>8</v>
      </c>
      <c r="I359" s="119">
        <v>20</v>
      </c>
      <c r="J359" s="119">
        <v>22</v>
      </c>
      <c r="L359" s="121"/>
      <c r="M359" s="121"/>
      <c r="N359" s="121"/>
      <c r="O359" s="121"/>
      <c r="P359" s="121"/>
      <c r="Q359" s="121"/>
      <c r="R359" s="121"/>
    </row>
    <row r="360" spans="1:18" ht="15" customHeight="1" x14ac:dyDescent="0.35">
      <c r="A360" s="117" t="s">
        <v>93</v>
      </c>
      <c r="B360" s="123" t="s">
        <v>600</v>
      </c>
      <c r="C360" s="117">
        <v>2022</v>
      </c>
      <c r="D360" s="119">
        <v>50</v>
      </c>
      <c r="E360" s="119">
        <v>9</v>
      </c>
      <c r="F360" s="119">
        <v>158</v>
      </c>
      <c r="G360" s="120">
        <v>7.25</v>
      </c>
      <c r="H360" s="119">
        <v>9</v>
      </c>
      <c r="I360" s="119">
        <v>21</v>
      </c>
      <c r="J360" s="119">
        <v>1</v>
      </c>
      <c r="K360" s="119" t="s">
        <v>3000</v>
      </c>
      <c r="L360" s="121">
        <v>999</v>
      </c>
      <c r="M360" s="121"/>
      <c r="N360" s="121"/>
      <c r="O360" s="121"/>
      <c r="P360" s="121"/>
      <c r="Q360" s="121"/>
      <c r="R360" s="121"/>
    </row>
    <row r="361" spans="1:18" ht="15" customHeight="1" x14ac:dyDescent="0.35">
      <c r="A361" s="117" t="s">
        <v>93</v>
      </c>
      <c r="B361" s="123" t="s">
        <v>600</v>
      </c>
      <c r="C361" s="117">
        <v>2022</v>
      </c>
      <c r="D361" s="119">
        <v>50</v>
      </c>
      <c r="E361" s="119">
        <v>10</v>
      </c>
      <c r="F361" s="119">
        <v>8</v>
      </c>
      <c r="G361" s="120">
        <v>9.24</v>
      </c>
      <c r="H361" s="119">
        <v>10</v>
      </c>
      <c r="I361" s="119">
        <v>9</v>
      </c>
      <c r="J361" s="119">
        <v>16</v>
      </c>
      <c r="L361" s="121"/>
      <c r="M361" s="121"/>
      <c r="N361" s="121"/>
      <c r="O361" s="121"/>
      <c r="P361" s="121"/>
      <c r="Q361" s="121"/>
      <c r="R361" s="121"/>
    </row>
    <row r="362" spans="1:18" ht="15" customHeight="1" x14ac:dyDescent="0.35">
      <c r="A362" s="117" t="s">
        <v>93</v>
      </c>
      <c r="B362" s="123" t="s">
        <v>600</v>
      </c>
      <c r="C362" s="117">
        <v>2022</v>
      </c>
      <c r="D362" s="119" t="s">
        <v>2917</v>
      </c>
      <c r="E362" s="119">
        <v>1</v>
      </c>
      <c r="F362" s="119">
        <v>125</v>
      </c>
      <c r="G362" s="120">
        <v>7.6</v>
      </c>
      <c r="H362" s="119">
        <v>1</v>
      </c>
      <c r="I362" s="119">
        <v>22</v>
      </c>
      <c r="J362" s="119">
        <v>7</v>
      </c>
      <c r="K362" s="119" t="s">
        <v>3001</v>
      </c>
      <c r="L362" s="121">
        <v>999</v>
      </c>
      <c r="M362" s="121"/>
      <c r="N362" s="121"/>
      <c r="O362" s="121"/>
      <c r="P362" s="121"/>
      <c r="Q362" s="121"/>
      <c r="R362" s="121"/>
    </row>
    <row r="363" spans="1:18" ht="15" customHeight="1" x14ac:dyDescent="0.35">
      <c r="A363" s="117" t="s">
        <v>93</v>
      </c>
      <c r="B363" s="123" t="s">
        <v>600</v>
      </c>
      <c r="C363" s="117">
        <v>2022</v>
      </c>
      <c r="D363" s="119" t="s">
        <v>2917</v>
      </c>
      <c r="E363" s="119">
        <v>2</v>
      </c>
      <c r="F363" s="119">
        <v>321</v>
      </c>
      <c r="G363" s="120">
        <v>4.54</v>
      </c>
      <c r="H363" s="119">
        <v>2</v>
      </c>
      <c r="I363" s="119">
        <v>3</v>
      </c>
      <c r="J363" s="119">
        <v>23</v>
      </c>
      <c r="L363" s="121"/>
      <c r="M363" s="121"/>
      <c r="N363" s="121"/>
      <c r="O363" s="121"/>
      <c r="P363" s="121"/>
      <c r="Q363" s="121"/>
      <c r="R363" s="121"/>
    </row>
    <row r="364" spans="1:18" ht="15" customHeight="1" x14ac:dyDescent="0.35">
      <c r="A364" s="117" t="s">
        <v>93</v>
      </c>
      <c r="B364" s="123" t="s">
        <v>600</v>
      </c>
      <c r="C364" s="117">
        <v>2022</v>
      </c>
      <c r="D364" s="119" t="s">
        <v>2917</v>
      </c>
      <c r="E364" s="119">
        <v>3</v>
      </c>
      <c r="F364" s="119">
        <v>312</v>
      </c>
      <c r="G364" s="120">
        <v>2.0499999999999998</v>
      </c>
      <c r="H364" s="119">
        <v>3</v>
      </c>
      <c r="I364" s="119">
        <v>5</v>
      </c>
      <c r="J364" s="119">
        <v>10</v>
      </c>
      <c r="L364" s="121"/>
      <c r="M364" s="121"/>
      <c r="N364" s="121"/>
      <c r="O364" s="121"/>
      <c r="P364" s="121"/>
      <c r="Q364" s="121"/>
      <c r="R364" s="121"/>
    </row>
    <row r="365" spans="1:18" ht="15" customHeight="1" x14ac:dyDescent="0.35">
      <c r="A365" s="117" t="s">
        <v>93</v>
      </c>
      <c r="B365" s="123" t="s">
        <v>600</v>
      </c>
      <c r="C365" s="117">
        <v>2022</v>
      </c>
      <c r="D365" s="119" t="s">
        <v>2917</v>
      </c>
      <c r="E365" s="119">
        <v>4</v>
      </c>
      <c r="F365" s="119">
        <v>322</v>
      </c>
      <c r="G365" s="120">
        <v>3.92</v>
      </c>
      <c r="H365" s="119">
        <v>4</v>
      </c>
      <c r="I365" s="119">
        <v>2</v>
      </c>
      <c r="J365" s="119">
        <v>1</v>
      </c>
      <c r="L365" s="121"/>
      <c r="M365" s="121"/>
      <c r="N365" s="121"/>
      <c r="O365" s="121"/>
      <c r="P365" s="121"/>
      <c r="Q365" s="121"/>
      <c r="R365" s="121"/>
    </row>
    <row r="366" spans="1:18" ht="15" customHeight="1" x14ac:dyDescent="0.35">
      <c r="A366" s="117" t="s">
        <v>93</v>
      </c>
      <c r="B366" s="123" t="s">
        <v>600</v>
      </c>
      <c r="C366" s="117">
        <v>2022</v>
      </c>
      <c r="D366" s="119" t="s">
        <v>2917</v>
      </c>
      <c r="E366" s="119">
        <v>5</v>
      </c>
      <c r="F366" s="119">
        <v>334</v>
      </c>
      <c r="G366" s="120">
        <v>3.31</v>
      </c>
      <c r="H366" s="119">
        <v>5</v>
      </c>
      <c r="I366" s="119">
        <v>20</v>
      </c>
      <c r="J366" s="119">
        <v>14</v>
      </c>
      <c r="L366" s="121"/>
      <c r="M366" s="121"/>
      <c r="N366" s="121"/>
      <c r="O366" s="121"/>
      <c r="P366" s="121"/>
      <c r="Q366" s="121"/>
      <c r="R366" s="121"/>
    </row>
    <row r="367" spans="1:18" ht="15" customHeight="1" x14ac:dyDescent="0.35">
      <c r="A367" s="117" t="s">
        <v>93</v>
      </c>
      <c r="B367" s="123" t="s">
        <v>600</v>
      </c>
      <c r="C367" s="117">
        <v>2022</v>
      </c>
      <c r="D367" s="119" t="s">
        <v>2917</v>
      </c>
      <c r="E367" s="119">
        <v>6</v>
      </c>
      <c r="F367" s="119">
        <v>55</v>
      </c>
      <c r="G367" s="120">
        <v>6.27</v>
      </c>
      <c r="H367" s="119">
        <v>6</v>
      </c>
      <c r="I367" s="119">
        <v>2</v>
      </c>
      <c r="J367" s="119">
        <v>13</v>
      </c>
      <c r="L367" s="121"/>
      <c r="M367" s="121"/>
      <c r="N367" s="121"/>
      <c r="O367" s="121"/>
      <c r="P367" s="121"/>
      <c r="Q367" s="121"/>
      <c r="R367" s="121"/>
    </row>
    <row r="368" spans="1:18" ht="15" customHeight="1" x14ac:dyDescent="0.35">
      <c r="A368" s="117" t="s">
        <v>93</v>
      </c>
      <c r="B368" s="123" t="s">
        <v>600</v>
      </c>
      <c r="C368" s="117">
        <v>2022</v>
      </c>
      <c r="D368" s="119" t="s">
        <v>2917</v>
      </c>
      <c r="E368" s="119">
        <v>7</v>
      </c>
      <c r="F368" s="119">
        <v>163</v>
      </c>
      <c r="G368" s="120">
        <v>5.99</v>
      </c>
      <c r="H368" s="119">
        <v>7</v>
      </c>
      <c r="I368" s="119">
        <v>19</v>
      </c>
      <c r="J368" s="119">
        <v>1</v>
      </c>
      <c r="L368" s="121"/>
      <c r="M368" s="121"/>
      <c r="N368" s="121"/>
      <c r="O368" s="121"/>
      <c r="P368" s="121"/>
      <c r="Q368" s="121"/>
      <c r="R368" s="121"/>
    </row>
    <row r="369" spans="1:18" ht="15" customHeight="1" x14ac:dyDescent="0.35">
      <c r="A369" s="117" t="s">
        <v>93</v>
      </c>
      <c r="B369" s="123" t="s">
        <v>600</v>
      </c>
      <c r="C369" s="117">
        <v>2022</v>
      </c>
      <c r="D369" s="119" t="s">
        <v>2917</v>
      </c>
      <c r="E369" s="119">
        <v>8</v>
      </c>
      <c r="F369" s="119">
        <v>349</v>
      </c>
      <c r="G369" s="120">
        <v>11.34</v>
      </c>
      <c r="H369" s="119">
        <v>8</v>
      </c>
      <c r="I369" s="119">
        <v>17</v>
      </c>
      <c r="J369" s="119">
        <v>25</v>
      </c>
      <c r="L369" s="121"/>
      <c r="M369" s="121"/>
      <c r="N369" s="121"/>
      <c r="O369" s="121"/>
      <c r="P369" s="121"/>
      <c r="Q369" s="121"/>
      <c r="R369" s="121"/>
    </row>
    <row r="370" spans="1:18" ht="15" customHeight="1" x14ac:dyDescent="0.35">
      <c r="A370" s="117" t="s">
        <v>93</v>
      </c>
      <c r="B370" s="123" t="s">
        <v>600</v>
      </c>
      <c r="C370" s="117">
        <v>2022</v>
      </c>
      <c r="D370" s="119" t="s">
        <v>2917</v>
      </c>
      <c r="E370" s="119">
        <v>9</v>
      </c>
      <c r="F370" s="119">
        <v>10</v>
      </c>
      <c r="G370" s="120">
        <v>10.130000000000001</v>
      </c>
      <c r="H370" s="119">
        <v>9</v>
      </c>
      <c r="I370" s="119">
        <v>18</v>
      </c>
      <c r="J370" s="119">
        <v>20</v>
      </c>
      <c r="L370" s="121"/>
      <c r="M370" s="121"/>
      <c r="N370" s="121"/>
      <c r="O370" s="121"/>
      <c r="P370" s="121"/>
      <c r="Q370" s="121"/>
      <c r="R370" s="121"/>
    </row>
    <row r="371" spans="1:18" ht="15" customHeight="1" x14ac:dyDescent="0.35">
      <c r="A371" s="117" t="s">
        <v>93</v>
      </c>
      <c r="B371" s="123" t="s">
        <v>600</v>
      </c>
      <c r="C371" s="117">
        <v>2022</v>
      </c>
      <c r="D371" s="119" t="s">
        <v>2917</v>
      </c>
      <c r="E371" s="119">
        <v>10</v>
      </c>
      <c r="F371" s="119">
        <v>215</v>
      </c>
      <c r="G371" s="120">
        <v>5.62</v>
      </c>
      <c r="H371" s="119">
        <v>10</v>
      </c>
      <c r="I371" s="119">
        <v>8</v>
      </c>
      <c r="J371" s="119">
        <v>2</v>
      </c>
      <c r="L371" s="121"/>
      <c r="M371" s="121"/>
      <c r="N371" s="121"/>
      <c r="O371" s="121"/>
      <c r="P371" s="121"/>
      <c r="Q371" s="121"/>
      <c r="R371" s="121"/>
    </row>
    <row r="372" spans="1:18" ht="15" customHeight="1" x14ac:dyDescent="0.35">
      <c r="A372" s="117" t="s">
        <v>93</v>
      </c>
      <c r="B372" s="123" t="s">
        <v>600</v>
      </c>
      <c r="C372" s="117">
        <v>2022</v>
      </c>
      <c r="D372" s="119" t="s">
        <v>2920</v>
      </c>
      <c r="E372" s="119">
        <v>1</v>
      </c>
      <c r="F372" s="119">
        <v>265</v>
      </c>
      <c r="G372" s="120">
        <v>2.61</v>
      </c>
      <c r="H372" s="119">
        <v>1</v>
      </c>
      <c r="I372" s="119">
        <v>8</v>
      </c>
      <c r="J372" s="119">
        <v>10</v>
      </c>
      <c r="L372" s="121"/>
      <c r="M372" s="121"/>
      <c r="N372" s="121"/>
      <c r="O372" s="121"/>
      <c r="P372" s="121"/>
      <c r="Q372" s="121"/>
      <c r="R372" s="121"/>
    </row>
    <row r="373" spans="1:18" ht="15" customHeight="1" x14ac:dyDescent="0.35">
      <c r="A373" s="117" t="s">
        <v>93</v>
      </c>
      <c r="B373" s="123" t="s">
        <v>600</v>
      </c>
      <c r="C373" s="117">
        <v>2022</v>
      </c>
      <c r="D373" s="119" t="s">
        <v>2920</v>
      </c>
      <c r="E373" s="119">
        <v>2</v>
      </c>
      <c r="F373" s="119">
        <v>2</v>
      </c>
      <c r="G373" s="120">
        <v>7.55</v>
      </c>
      <c r="H373" s="119">
        <v>2</v>
      </c>
      <c r="I373" s="119">
        <v>14</v>
      </c>
      <c r="J373" s="119">
        <v>21</v>
      </c>
      <c r="L373" s="121"/>
      <c r="M373" s="121"/>
      <c r="N373" s="121"/>
      <c r="O373" s="121"/>
      <c r="P373" s="121"/>
      <c r="Q373" s="121"/>
      <c r="R373" s="121"/>
    </row>
    <row r="374" spans="1:18" ht="15" customHeight="1" x14ac:dyDescent="0.35">
      <c r="A374" s="117" t="s">
        <v>93</v>
      </c>
      <c r="B374" s="123" t="s">
        <v>600</v>
      </c>
      <c r="C374" s="117">
        <v>2022</v>
      </c>
      <c r="D374" s="119" t="s">
        <v>2920</v>
      </c>
      <c r="E374" s="119">
        <v>3</v>
      </c>
      <c r="F374" s="119">
        <v>69</v>
      </c>
      <c r="G374" s="120">
        <v>10.37</v>
      </c>
      <c r="H374" s="119">
        <v>3</v>
      </c>
      <c r="I374" s="119">
        <v>21</v>
      </c>
      <c r="J374" s="119">
        <v>18</v>
      </c>
      <c r="L374" s="121"/>
      <c r="M374" s="121"/>
      <c r="N374" s="121"/>
      <c r="O374" s="121"/>
      <c r="P374" s="121"/>
      <c r="Q374" s="121"/>
      <c r="R374" s="121"/>
    </row>
    <row r="375" spans="1:18" ht="15" customHeight="1" x14ac:dyDescent="0.35">
      <c r="A375" s="117" t="s">
        <v>93</v>
      </c>
      <c r="B375" s="123" t="s">
        <v>600</v>
      </c>
      <c r="C375" s="117">
        <v>2022</v>
      </c>
      <c r="D375" s="119" t="s">
        <v>2920</v>
      </c>
      <c r="E375" s="119">
        <v>4</v>
      </c>
      <c r="F375" s="119">
        <v>153</v>
      </c>
      <c r="G375" s="120">
        <v>7.91</v>
      </c>
      <c r="H375" s="119">
        <v>4</v>
      </c>
      <c r="I375" s="119">
        <v>20</v>
      </c>
      <c r="J375" s="119">
        <v>1</v>
      </c>
      <c r="L375" s="121"/>
      <c r="M375" s="121"/>
      <c r="N375" s="121"/>
      <c r="O375" s="121"/>
      <c r="P375" s="121"/>
      <c r="Q375" s="121"/>
      <c r="R375" s="121"/>
    </row>
    <row r="376" spans="1:18" ht="15" customHeight="1" x14ac:dyDescent="0.35">
      <c r="A376" s="117" t="s">
        <v>93</v>
      </c>
      <c r="B376" s="123" t="s">
        <v>600</v>
      </c>
      <c r="C376" s="117">
        <v>2022</v>
      </c>
      <c r="D376" s="119" t="s">
        <v>2920</v>
      </c>
      <c r="E376" s="119">
        <v>5</v>
      </c>
      <c r="F376" s="119">
        <v>345</v>
      </c>
      <c r="G376" s="120">
        <v>7.73</v>
      </c>
      <c r="H376" s="119">
        <v>5</v>
      </c>
      <c r="I376" s="119">
        <v>18</v>
      </c>
      <c r="J376" s="119">
        <v>18</v>
      </c>
      <c r="L376" s="121"/>
      <c r="M376" s="121"/>
      <c r="N376" s="121"/>
      <c r="O376" s="121"/>
      <c r="P376" s="121"/>
      <c r="Q376" s="121"/>
      <c r="R376" s="121"/>
    </row>
    <row r="377" spans="1:18" ht="15" customHeight="1" x14ac:dyDescent="0.35">
      <c r="A377" s="117" t="s">
        <v>93</v>
      </c>
      <c r="B377" s="123" t="s">
        <v>600</v>
      </c>
      <c r="C377" s="117">
        <v>2022</v>
      </c>
      <c r="D377" s="119" t="s">
        <v>2920</v>
      </c>
      <c r="E377" s="119">
        <v>6</v>
      </c>
      <c r="F377" s="119">
        <v>348</v>
      </c>
      <c r="G377" s="120">
        <v>10.94</v>
      </c>
      <c r="H377" s="119">
        <v>6</v>
      </c>
      <c r="I377" s="119">
        <v>12</v>
      </c>
      <c r="J377" s="119">
        <v>24</v>
      </c>
      <c r="L377" s="121"/>
      <c r="M377" s="121"/>
      <c r="N377" s="121"/>
      <c r="O377" s="121"/>
      <c r="P377" s="121"/>
      <c r="Q377" s="121"/>
      <c r="R377" s="121"/>
    </row>
    <row r="378" spans="1:18" ht="15" customHeight="1" x14ac:dyDescent="0.35">
      <c r="A378" s="117" t="s">
        <v>93</v>
      </c>
      <c r="B378" s="123" t="s">
        <v>600</v>
      </c>
      <c r="C378" s="117">
        <v>2022</v>
      </c>
      <c r="D378" s="119" t="s">
        <v>2920</v>
      </c>
      <c r="E378" s="119">
        <v>7</v>
      </c>
      <c r="F378" s="119">
        <v>261</v>
      </c>
      <c r="G378" s="120">
        <v>3.56</v>
      </c>
      <c r="H378" s="119">
        <v>7</v>
      </c>
      <c r="I378" s="119">
        <v>8</v>
      </c>
      <c r="J378" s="119">
        <v>8</v>
      </c>
      <c r="K378" s="119" t="s">
        <v>3073</v>
      </c>
      <c r="L378" s="121">
        <v>999</v>
      </c>
      <c r="M378" s="121"/>
      <c r="N378" s="121"/>
      <c r="O378" s="121"/>
      <c r="P378" s="121"/>
      <c r="Q378" s="121"/>
      <c r="R378" s="121"/>
    </row>
    <row r="379" spans="1:18" ht="15" customHeight="1" x14ac:dyDescent="0.35">
      <c r="A379" s="117" t="s">
        <v>93</v>
      </c>
      <c r="B379" s="123" t="s">
        <v>600</v>
      </c>
      <c r="C379" s="117">
        <v>2022</v>
      </c>
      <c r="D379" s="119" t="s">
        <v>2920</v>
      </c>
      <c r="E379" s="119">
        <v>8</v>
      </c>
      <c r="F379" s="119">
        <v>140</v>
      </c>
      <c r="G379" s="120">
        <v>9.27</v>
      </c>
      <c r="H379" s="119">
        <v>8</v>
      </c>
      <c r="I379" s="119">
        <v>24</v>
      </c>
      <c r="J379" s="119">
        <v>19</v>
      </c>
      <c r="L379" s="121"/>
      <c r="M379" s="121"/>
      <c r="N379" s="121"/>
      <c r="O379" s="121"/>
      <c r="P379" s="121"/>
      <c r="Q379" s="121"/>
      <c r="R379" s="121"/>
    </row>
    <row r="380" spans="1:18" ht="15" customHeight="1" x14ac:dyDescent="0.35">
      <c r="A380" s="117" t="s">
        <v>93</v>
      </c>
      <c r="B380" s="123" t="s">
        <v>600</v>
      </c>
      <c r="C380" s="117">
        <v>2022</v>
      </c>
      <c r="D380" s="119" t="s">
        <v>2920</v>
      </c>
      <c r="E380" s="119">
        <v>9</v>
      </c>
      <c r="F380" s="119">
        <v>263</v>
      </c>
      <c r="G380" s="120">
        <v>7.99</v>
      </c>
      <c r="H380" s="119">
        <v>9</v>
      </c>
      <c r="I380" s="119">
        <v>2</v>
      </c>
      <c r="J380" s="119">
        <v>14</v>
      </c>
      <c r="L380" s="121"/>
      <c r="M380" s="121"/>
      <c r="N380" s="121"/>
      <c r="O380" s="121"/>
      <c r="P380" s="121"/>
      <c r="Q380" s="121"/>
      <c r="R380" s="121"/>
    </row>
    <row r="381" spans="1:18" ht="15" customHeight="1" x14ac:dyDescent="0.35">
      <c r="A381" s="117" t="s">
        <v>93</v>
      </c>
      <c r="B381" s="123" t="s">
        <v>600</v>
      </c>
      <c r="C381" s="117">
        <v>2022</v>
      </c>
      <c r="D381" s="119" t="s">
        <v>2920</v>
      </c>
      <c r="E381" s="119">
        <v>10</v>
      </c>
      <c r="F381" s="119">
        <v>154</v>
      </c>
      <c r="G381" s="120">
        <v>9.2799999999999994</v>
      </c>
      <c r="H381" s="119">
        <v>10</v>
      </c>
      <c r="I381" s="119">
        <v>25</v>
      </c>
      <c r="J381" s="119">
        <v>17</v>
      </c>
      <c r="L381" s="121"/>
      <c r="M381" s="121"/>
      <c r="N381" s="121"/>
      <c r="O381" s="121"/>
      <c r="P381" s="121"/>
      <c r="Q381" s="121"/>
      <c r="R381" s="121"/>
    </row>
    <row r="382" spans="1:18" ht="15" customHeight="1" x14ac:dyDescent="0.35">
      <c r="A382" s="117" t="s">
        <v>93</v>
      </c>
      <c r="B382" s="123" t="s">
        <v>600</v>
      </c>
      <c r="C382" s="117">
        <v>2022</v>
      </c>
      <c r="D382" s="119" t="s">
        <v>2929</v>
      </c>
      <c r="E382" s="119">
        <v>1</v>
      </c>
      <c r="F382" s="119">
        <v>71</v>
      </c>
      <c r="G382" s="120">
        <v>5.62</v>
      </c>
      <c r="H382" s="119">
        <v>1</v>
      </c>
      <c r="I382" s="119">
        <v>12</v>
      </c>
      <c r="J382" s="119">
        <v>16</v>
      </c>
      <c r="L382" s="121"/>
      <c r="M382" s="121"/>
      <c r="N382" s="121"/>
      <c r="O382" s="121"/>
      <c r="P382" s="121"/>
      <c r="Q382" s="121"/>
      <c r="R382" s="121"/>
    </row>
    <row r="383" spans="1:18" ht="15" customHeight="1" x14ac:dyDescent="0.35">
      <c r="A383" s="117" t="s">
        <v>93</v>
      </c>
      <c r="B383" s="123" t="s">
        <v>600</v>
      </c>
      <c r="C383" s="117">
        <v>2022</v>
      </c>
      <c r="D383" s="119" t="s">
        <v>2929</v>
      </c>
      <c r="E383" s="119">
        <v>2</v>
      </c>
      <c r="F383" s="119">
        <v>52</v>
      </c>
      <c r="G383" s="120">
        <v>3.03</v>
      </c>
      <c r="H383" s="119">
        <v>2</v>
      </c>
      <c r="I383" s="119">
        <v>17</v>
      </c>
      <c r="J383" s="119">
        <v>16</v>
      </c>
      <c r="L383" s="121"/>
      <c r="M383" s="121"/>
      <c r="N383" s="121"/>
      <c r="O383" s="121"/>
      <c r="P383" s="121"/>
      <c r="Q383" s="121"/>
      <c r="R383" s="121"/>
    </row>
    <row r="384" spans="1:18" ht="15" customHeight="1" x14ac:dyDescent="0.35">
      <c r="A384" s="117" t="s">
        <v>93</v>
      </c>
      <c r="B384" s="123" t="s">
        <v>600</v>
      </c>
      <c r="C384" s="117">
        <v>2022</v>
      </c>
      <c r="D384" s="119" t="s">
        <v>2929</v>
      </c>
      <c r="E384" s="119">
        <v>3</v>
      </c>
      <c r="F384" s="119">
        <v>155</v>
      </c>
      <c r="G384" s="120">
        <v>5.0599999999999996</v>
      </c>
      <c r="H384" s="119">
        <v>3</v>
      </c>
      <c r="I384" s="119">
        <v>18</v>
      </c>
      <c r="J384" s="119">
        <v>4</v>
      </c>
      <c r="L384" s="121"/>
      <c r="M384" s="121"/>
      <c r="N384" s="121"/>
      <c r="O384" s="121"/>
      <c r="P384" s="121"/>
      <c r="Q384" s="121"/>
      <c r="R384" s="121"/>
    </row>
    <row r="385" spans="1:18" ht="15" customHeight="1" x14ac:dyDescent="0.35">
      <c r="A385" s="117" t="s">
        <v>93</v>
      </c>
      <c r="B385" s="123" t="s">
        <v>600</v>
      </c>
      <c r="C385" s="117">
        <v>2022</v>
      </c>
      <c r="D385" s="119" t="s">
        <v>2929</v>
      </c>
      <c r="E385" s="119">
        <v>4</v>
      </c>
      <c r="F385" s="119">
        <v>143</v>
      </c>
      <c r="G385" s="120">
        <v>4.8600000000000003</v>
      </c>
      <c r="H385" s="119">
        <v>4</v>
      </c>
      <c r="I385" s="119">
        <v>8</v>
      </c>
      <c r="J385" s="119">
        <v>11</v>
      </c>
      <c r="L385" s="121"/>
      <c r="M385" s="121"/>
      <c r="N385" s="121"/>
      <c r="O385" s="121"/>
      <c r="P385" s="121"/>
      <c r="Q385" s="121"/>
      <c r="R385" s="121"/>
    </row>
    <row r="386" spans="1:18" ht="15" customHeight="1" x14ac:dyDescent="0.35">
      <c r="A386" s="117" t="s">
        <v>93</v>
      </c>
      <c r="B386" s="123" t="s">
        <v>600</v>
      </c>
      <c r="C386" s="117">
        <v>2022</v>
      </c>
      <c r="D386" s="119" t="s">
        <v>2929</v>
      </c>
      <c r="E386" s="119">
        <v>5</v>
      </c>
      <c r="F386" s="119">
        <v>200</v>
      </c>
      <c r="G386" s="120">
        <v>2.35</v>
      </c>
      <c r="H386" s="119">
        <v>5</v>
      </c>
      <c r="I386" s="119">
        <v>1</v>
      </c>
      <c r="J386" s="119">
        <v>7</v>
      </c>
      <c r="L386" s="121"/>
      <c r="M386" s="121"/>
      <c r="N386" s="121"/>
      <c r="O386" s="121"/>
      <c r="P386" s="121"/>
      <c r="Q386" s="121"/>
      <c r="R386" s="121"/>
    </row>
    <row r="387" spans="1:18" ht="15" customHeight="1" x14ac:dyDescent="0.35">
      <c r="A387" s="117" t="s">
        <v>93</v>
      </c>
      <c r="B387" s="123" t="s">
        <v>600</v>
      </c>
      <c r="C387" s="117">
        <v>2022</v>
      </c>
      <c r="D387" s="119" t="s">
        <v>2929</v>
      </c>
      <c r="E387" s="119">
        <v>6</v>
      </c>
      <c r="F387" s="119">
        <v>172</v>
      </c>
      <c r="G387" s="120">
        <v>2.54</v>
      </c>
      <c r="H387" s="119">
        <v>6</v>
      </c>
      <c r="I387" s="119">
        <v>7</v>
      </c>
      <c r="J387" s="119">
        <v>14</v>
      </c>
      <c r="L387" s="121"/>
      <c r="M387" s="121"/>
      <c r="N387" s="121"/>
      <c r="O387" s="121"/>
      <c r="P387" s="121"/>
      <c r="Q387" s="121"/>
      <c r="R387" s="121"/>
    </row>
    <row r="388" spans="1:18" ht="15" customHeight="1" x14ac:dyDescent="0.35">
      <c r="A388" s="117" t="s">
        <v>93</v>
      </c>
      <c r="B388" s="123" t="s">
        <v>600</v>
      </c>
      <c r="C388" s="117">
        <v>2022</v>
      </c>
      <c r="D388" s="119" t="s">
        <v>2929</v>
      </c>
      <c r="E388" s="119">
        <v>7</v>
      </c>
      <c r="F388" s="119">
        <v>33</v>
      </c>
      <c r="G388" s="120">
        <v>4.03</v>
      </c>
      <c r="H388" s="119">
        <v>7</v>
      </c>
      <c r="I388" s="119">
        <v>16</v>
      </c>
      <c r="J388" s="119">
        <v>17</v>
      </c>
      <c r="L388" s="121"/>
      <c r="M388" s="121"/>
      <c r="N388" s="121"/>
      <c r="O388" s="121"/>
      <c r="P388" s="121"/>
      <c r="Q388" s="121"/>
      <c r="R388" s="121"/>
    </row>
    <row r="389" spans="1:18" ht="15" customHeight="1" x14ac:dyDescent="0.35">
      <c r="A389" s="117" t="s">
        <v>93</v>
      </c>
      <c r="B389" s="123" t="s">
        <v>600</v>
      </c>
      <c r="C389" s="117">
        <v>2022</v>
      </c>
      <c r="D389" s="119" t="s">
        <v>2929</v>
      </c>
      <c r="E389" s="119">
        <v>8</v>
      </c>
      <c r="F389" s="119">
        <v>7</v>
      </c>
      <c r="G389" s="120">
        <v>4.09</v>
      </c>
      <c r="H389" s="119">
        <v>8</v>
      </c>
      <c r="I389" s="119">
        <v>13</v>
      </c>
      <c r="J389" s="119">
        <v>25</v>
      </c>
      <c r="L389" s="121"/>
      <c r="M389" s="121"/>
      <c r="N389" s="121"/>
      <c r="O389" s="121"/>
      <c r="P389" s="121"/>
      <c r="Q389" s="121"/>
      <c r="R389" s="121"/>
    </row>
    <row r="390" spans="1:18" ht="15" customHeight="1" x14ac:dyDescent="0.35">
      <c r="A390" s="117" t="s">
        <v>93</v>
      </c>
      <c r="B390" s="123" t="s">
        <v>600</v>
      </c>
      <c r="C390" s="117">
        <v>2022</v>
      </c>
      <c r="D390" s="119" t="s">
        <v>2929</v>
      </c>
      <c r="E390" s="119">
        <v>9</v>
      </c>
      <c r="F390" s="119">
        <v>179</v>
      </c>
      <c r="G390" s="120">
        <v>4.7300000000000004</v>
      </c>
      <c r="H390" s="119">
        <v>9</v>
      </c>
      <c r="I390" s="119">
        <v>8</v>
      </c>
      <c r="J390" s="119">
        <v>4</v>
      </c>
      <c r="L390" s="121"/>
      <c r="M390" s="121"/>
      <c r="N390" s="121"/>
      <c r="O390" s="121"/>
      <c r="P390" s="121"/>
      <c r="Q390" s="121"/>
      <c r="R390" s="121"/>
    </row>
    <row r="391" spans="1:18" ht="15" customHeight="1" x14ac:dyDescent="0.35">
      <c r="A391" s="117" t="s">
        <v>93</v>
      </c>
      <c r="B391" s="123" t="s">
        <v>600</v>
      </c>
      <c r="C391" s="117">
        <v>2022</v>
      </c>
      <c r="D391" s="119" t="s">
        <v>2929</v>
      </c>
      <c r="E391" s="119">
        <v>10</v>
      </c>
      <c r="F391" s="119">
        <v>68</v>
      </c>
      <c r="G391" s="120">
        <v>4.72</v>
      </c>
      <c r="H391" s="119">
        <v>10</v>
      </c>
      <c r="I391" s="119">
        <v>22</v>
      </c>
      <c r="J391" s="119">
        <v>13</v>
      </c>
      <c r="K391" s="119" t="s">
        <v>3066</v>
      </c>
      <c r="L391" s="121">
        <v>999</v>
      </c>
      <c r="M391" s="121"/>
      <c r="N391" s="121"/>
      <c r="O391" s="121"/>
      <c r="P391" s="121"/>
      <c r="Q391" s="121"/>
      <c r="R391" s="121"/>
    </row>
    <row r="392" spans="1:18" ht="15" customHeight="1" x14ac:dyDescent="0.35">
      <c r="A392" s="117" t="s">
        <v>93</v>
      </c>
      <c r="B392" s="123" t="s">
        <v>600</v>
      </c>
      <c r="C392" s="117">
        <v>2022</v>
      </c>
      <c r="D392" s="119" t="s">
        <v>2923</v>
      </c>
      <c r="E392" s="119">
        <v>1</v>
      </c>
      <c r="F392" s="119">
        <v>82</v>
      </c>
      <c r="G392" s="120">
        <v>5.93</v>
      </c>
      <c r="H392" s="119">
        <v>1</v>
      </c>
      <c r="I392" s="119">
        <v>25</v>
      </c>
      <c r="J392" s="119">
        <v>11</v>
      </c>
      <c r="L392" s="121"/>
      <c r="M392" s="121"/>
      <c r="N392" s="121"/>
      <c r="O392" s="121"/>
      <c r="P392" s="121"/>
      <c r="Q392" s="121"/>
      <c r="R392" s="121"/>
    </row>
    <row r="393" spans="1:18" ht="15" customHeight="1" x14ac:dyDescent="0.35">
      <c r="A393" s="117" t="s">
        <v>93</v>
      </c>
      <c r="B393" s="123" t="s">
        <v>600</v>
      </c>
      <c r="C393" s="117">
        <v>2022</v>
      </c>
      <c r="D393" s="119" t="s">
        <v>2923</v>
      </c>
      <c r="E393" s="119">
        <v>2</v>
      </c>
      <c r="F393" s="119">
        <v>49</v>
      </c>
      <c r="G393" s="120">
        <v>9.17</v>
      </c>
      <c r="H393" s="119">
        <v>2</v>
      </c>
      <c r="I393" s="119">
        <v>22</v>
      </c>
      <c r="J393" s="119">
        <v>18</v>
      </c>
      <c r="L393" s="121"/>
      <c r="M393" s="121"/>
      <c r="N393" s="121"/>
      <c r="O393" s="121"/>
      <c r="P393" s="121"/>
      <c r="Q393" s="121"/>
      <c r="R393" s="121"/>
    </row>
    <row r="394" spans="1:18" ht="15" customHeight="1" x14ac:dyDescent="0.35">
      <c r="A394" s="117" t="s">
        <v>93</v>
      </c>
      <c r="B394" s="123" t="s">
        <v>600</v>
      </c>
      <c r="C394" s="117">
        <v>2022</v>
      </c>
      <c r="D394" s="119" t="s">
        <v>2923</v>
      </c>
      <c r="E394" s="119">
        <v>3</v>
      </c>
      <c r="F394" s="119">
        <v>57</v>
      </c>
      <c r="G394" s="120">
        <v>3.53</v>
      </c>
      <c r="H394" s="119">
        <v>3</v>
      </c>
      <c r="I394" s="119">
        <v>16</v>
      </c>
      <c r="J394" s="119">
        <v>22</v>
      </c>
      <c r="L394" s="121"/>
      <c r="M394" s="121"/>
      <c r="N394" s="121"/>
      <c r="O394" s="121"/>
      <c r="P394" s="121"/>
      <c r="Q394" s="121"/>
      <c r="R394" s="121"/>
    </row>
    <row r="395" spans="1:18" ht="15" customHeight="1" x14ac:dyDescent="0.35">
      <c r="A395" s="117" t="s">
        <v>93</v>
      </c>
      <c r="B395" s="123" t="s">
        <v>600</v>
      </c>
      <c r="C395" s="117">
        <v>2022</v>
      </c>
      <c r="D395" s="119" t="s">
        <v>2923</v>
      </c>
      <c r="E395" s="119">
        <v>4</v>
      </c>
      <c r="F395" s="119">
        <v>255</v>
      </c>
      <c r="G395" s="120">
        <v>2.6</v>
      </c>
      <c r="H395" s="119">
        <v>4</v>
      </c>
      <c r="I395" s="119">
        <v>5</v>
      </c>
      <c r="J395" s="119">
        <v>12</v>
      </c>
      <c r="L395" s="121"/>
      <c r="M395" s="121"/>
      <c r="N395" s="121"/>
      <c r="O395" s="121"/>
      <c r="P395" s="121"/>
      <c r="Q395" s="121"/>
      <c r="R395" s="121"/>
    </row>
    <row r="396" spans="1:18" ht="15" customHeight="1" x14ac:dyDescent="0.35">
      <c r="A396" s="117" t="s">
        <v>93</v>
      </c>
      <c r="B396" s="123" t="s">
        <v>600</v>
      </c>
      <c r="C396" s="117">
        <v>2022</v>
      </c>
      <c r="D396" s="119" t="s">
        <v>2923</v>
      </c>
      <c r="E396" s="119">
        <v>5</v>
      </c>
      <c r="F396" s="119">
        <v>128</v>
      </c>
      <c r="G396" s="120">
        <v>5.38</v>
      </c>
      <c r="H396" s="119">
        <v>5</v>
      </c>
      <c r="I396" s="119">
        <v>23</v>
      </c>
      <c r="J396" s="119">
        <v>17</v>
      </c>
      <c r="L396" s="121"/>
      <c r="M396" s="121"/>
      <c r="N396" s="121"/>
      <c r="O396" s="121"/>
      <c r="P396" s="121"/>
      <c r="Q396" s="121"/>
      <c r="R396" s="121"/>
    </row>
    <row r="397" spans="1:18" ht="15" customHeight="1" x14ac:dyDescent="0.35">
      <c r="A397" s="117" t="s">
        <v>93</v>
      </c>
      <c r="B397" s="123" t="s">
        <v>600</v>
      </c>
      <c r="C397" s="117">
        <v>2022</v>
      </c>
      <c r="D397" s="119" t="s">
        <v>2923</v>
      </c>
      <c r="E397" s="119">
        <v>6</v>
      </c>
      <c r="F397" s="119">
        <v>358</v>
      </c>
      <c r="G397" s="120">
        <v>5.13</v>
      </c>
      <c r="H397" s="119">
        <v>6</v>
      </c>
      <c r="I397" s="119">
        <v>21</v>
      </c>
      <c r="J397" s="119">
        <v>7</v>
      </c>
      <c r="L397" s="121"/>
      <c r="M397" s="121"/>
      <c r="N397" s="121"/>
      <c r="O397" s="121"/>
      <c r="P397" s="121"/>
      <c r="Q397" s="121"/>
      <c r="R397" s="121"/>
    </row>
    <row r="398" spans="1:18" ht="15" customHeight="1" x14ac:dyDescent="0.35">
      <c r="A398" s="117" t="s">
        <v>93</v>
      </c>
      <c r="B398" s="123" t="s">
        <v>600</v>
      </c>
      <c r="C398" s="117">
        <v>2022</v>
      </c>
      <c r="D398" s="119" t="s">
        <v>2923</v>
      </c>
      <c r="E398" s="119">
        <v>7</v>
      </c>
      <c r="F398" s="119">
        <v>27</v>
      </c>
      <c r="G398" s="120">
        <v>7.66</v>
      </c>
      <c r="H398" s="119">
        <v>7</v>
      </c>
      <c r="I398" s="119">
        <v>5</v>
      </c>
      <c r="J398" s="119">
        <v>19</v>
      </c>
      <c r="L398" s="121"/>
      <c r="M398" s="121"/>
      <c r="N398" s="121"/>
      <c r="O398" s="121"/>
      <c r="P398" s="121"/>
      <c r="Q398" s="121"/>
      <c r="R398" s="121"/>
    </row>
    <row r="399" spans="1:18" ht="15" customHeight="1" x14ac:dyDescent="0.35">
      <c r="A399" s="117" t="s">
        <v>93</v>
      </c>
      <c r="B399" s="123" t="s">
        <v>600</v>
      </c>
      <c r="C399" s="117">
        <v>2022</v>
      </c>
      <c r="D399" s="119" t="s">
        <v>2923</v>
      </c>
      <c r="E399" s="119">
        <v>8</v>
      </c>
      <c r="F399" s="119">
        <v>68</v>
      </c>
      <c r="G399" s="120">
        <v>8.9700000000000006</v>
      </c>
      <c r="H399" s="119">
        <v>8</v>
      </c>
      <c r="I399" s="119">
        <v>20</v>
      </c>
      <c r="J399" s="119">
        <v>11</v>
      </c>
      <c r="L399" s="121"/>
      <c r="M399" s="121"/>
      <c r="N399" s="121"/>
      <c r="O399" s="121"/>
      <c r="P399" s="121"/>
      <c r="Q399" s="121"/>
      <c r="R399" s="121"/>
    </row>
    <row r="400" spans="1:18" ht="15" customHeight="1" x14ac:dyDescent="0.35">
      <c r="A400" s="117" t="s">
        <v>93</v>
      </c>
      <c r="B400" s="123" t="s">
        <v>600</v>
      </c>
      <c r="C400" s="117">
        <v>2022</v>
      </c>
      <c r="D400" s="119" t="s">
        <v>2923</v>
      </c>
      <c r="E400" s="119">
        <v>9</v>
      </c>
      <c r="F400" s="119">
        <v>91</v>
      </c>
      <c r="G400" s="120">
        <v>8.19</v>
      </c>
      <c r="H400" s="119">
        <v>9</v>
      </c>
      <c r="I400" s="119">
        <v>20</v>
      </c>
      <c r="J400" s="119">
        <v>23</v>
      </c>
      <c r="L400" s="121"/>
      <c r="M400" s="121"/>
      <c r="N400" s="121"/>
      <c r="O400" s="121"/>
      <c r="P400" s="121"/>
      <c r="Q400" s="121"/>
      <c r="R400" s="121"/>
    </row>
    <row r="401" spans="1:18" ht="15" customHeight="1" x14ac:dyDescent="0.35">
      <c r="A401" s="117" t="s">
        <v>93</v>
      </c>
      <c r="B401" s="123" t="s">
        <v>600</v>
      </c>
      <c r="C401" s="117">
        <v>2022</v>
      </c>
      <c r="D401" s="119" t="s">
        <v>2923</v>
      </c>
      <c r="E401" s="119">
        <v>10</v>
      </c>
      <c r="F401" s="119">
        <v>242</v>
      </c>
      <c r="G401" s="120">
        <v>8.2899999999999991</v>
      </c>
      <c r="H401" s="119">
        <v>10</v>
      </c>
      <c r="I401" s="119">
        <v>2</v>
      </c>
      <c r="J401" s="119">
        <v>22</v>
      </c>
      <c r="L401" s="121"/>
      <c r="M401" s="121"/>
      <c r="N401" s="121"/>
      <c r="O401" s="121"/>
      <c r="P401" s="121"/>
      <c r="Q401" s="121"/>
      <c r="R401" s="121"/>
    </row>
    <row r="402" spans="1:18" ht="15" customHeight="1" x14ac:dyDescent="0.35">
      <c r="A402" s="117" t="s">
        <v>93</v>
      </c>
      <c r="B402" s="123" t="s">
        <v>600</v>
      </c>
      <c r="C402" s="117">
        <v>2022</v>
      </c>
      <c r="D402" s="119" t="s">
        <v>2924</v>
      </c>
      <c r="E402" s="119">
        <v>1</v>
      </c>
      <c r="F402" s="119">
        <v>259</v>
      </c>
      <c r="G402" s="120">
        <v>4.78</v>
      </c>
      <c r="H402" s="119">
        <v>1</v>
      </c>
      <c r="I402" s="119">
        <v>1</v>
      </c>
      <c r="J402" s="119">
        <v>23</v>
      </c>
      <c r="L402" s="121"/>
      <c r="M402" s="121"/>
      <c r="N402" s="121"/>
      <c r="O402" s="121"/>
      <c r="P402" s="121"/>
      <c r="Q402" s="121"/>
      <c r="R402" s="121"/>
    </row>
    <row r="403" spans="1:18" ht="15" customHeight="1" x14ac:dyDescent="0.35">
      <c r="A403" s="117" t="s">
        <v>93</v>
      </c>
      <c r="B403" s="123" t="s">
        <v>600</v>
      </c>
      <c r="C403" s="117">
        <v>2022</v>
      </c>
      <c r="D403" s="119" t="s">
        <v>2924</v>
      </c>
      <c r="E403" s="119">
        <v>2</v>
      </c>
      <c r="F403" s="119">
        <v>248</v>
      </c>
      <c r="G403" s="120">
        <v>3.77</v>
      </c>
      <c r="H403" s="119">
        <v>2</v>
      </c>
      <c r="I403" s="119">
        <v>7</v>
      </c>
      <c r="J403" s="119">
        <v>5</v>
      </c>
      <c r="L403" s="121"/>
      <c r="M403" s="121"/>
      <c r="N403" s="121"/>
      <c r="O403" s="121"/>
      <c r="P403" s="121"/>
      <c r="Q403" s="121"/>
      <c r="R403" s="121"/>
    </row>
    <row r="404" spans="1:18" ht="15" customHeight="1" x14ac:dyDescent="0.35">
      <c r="A404" s="117" t="s">
        <v>93</v>
      </c>
      <c r="B404" s="123" t="s">
        <v>600</v>
      </c>
      <c r="C404" s="117">
        <v>2022</v>
      </c>
      <c r="D404" s="119" t="s">
        <v>2924</v>
      </c>
      <c r="E404" s="119">
        <v>3</v>
      </c>
      <c r="F404" s="119">
        <v>305</v>
      </c>
      <c r="G404" s="120">
        <v>8.2799999999999994</v>
      </c>
      <c r="H404" s="119">
        <v>3</v>
      </c>
      <c r="I404" s="119">
        <v>16</v>
      </c>
      <c r="J404" s="119">
        <v>2</v>
      </c>
      <c r="L404" s="121"/>
      <c r="M404" s="121"/>
      <c r="N404" s="121"/>
      <c r="O404" s="121"/>
      <c r="P404" s="121"/>
      <c r="Q404" s="121"/>
      <c r="R404" s="121"/>
    </row>
    <row r="405" spans="1:18" ht="15" customHeight="1" x14ac:dyDescent="0.35">
      <c r="A405" s="117" t="s">
        <v>93</v>
      </c>
      <c r="B405" s="123" t="s">
        <v>600</v>
      </c>
      <c r="C405" s="117">
        <v>2022</v>
      </c>
      <c r="D405" s="119" t="s">
        <v>2924</v>
      </c>
      <c r="E405" s="119">
        <v>4</v>
      </c>
      <c r="F405" s="119">
        <v>5</v>
      </c>
      <c r="G405" s="120">
        <v>6.38</v>
      </c>
      <c r="H405" s="119">
        <v>4</v>
      </c>
      <c r="I405" s="119">
        <v>13</v>
      </c>
      <c r="J405" s="119">
        <v>16</v>
      </c>
      <c r="L405" s="121"/>
      <c r="M405" s="121"/>
      <c r="N405" s="121"/>
      <c r="O405" s="121"/>
      <c r="P405" s="121"/>
      <c r="Q405" s="121"/>
      <c r="R405" s="121"/>
    </row>
    <row r="406" spans="1:18" ht="15" customHeight="1" x14ac:dyDescent="0.35">
      <c r="A406" s="117" t="s">
        <v>93</v>
      </c>
      <c r="B406" s="123" t="s">
        <v>600</v>
      </c>
      <c r="C406" s="117">
        <v>2022</v>
      </c>
      <c r="D406" s="119" t="s">
        <v>2924</v>
      </c>
      <c r="E406" s="119">
        <v>5</v>
      </c>
      <c r="F406" s="119">
        <v>2</v>
      </c>
      <c r="G406" s="120">
        <v>2.7</v>
      </c>
      <c r="H406" s="119">
        <v>5</v>
      </c>
      <c r="I406" s="119">
        <v>14</v>
      </c>
      <c r="J406" s="119">
        <v>20</v>
      </c>
      <c r="L406" s="121"/>
      <c r="M406" s="121"/>
      <c r="N406" s="121"/>
      <c r="O406" s="121"/>
      <c r="P406" s="121"/>
      <c r="Q406" s="121"/>
      <c r="R406" s="121"/>
    </row>
    <row r="407" spans="1:18" ht="15" customHeight="1" x14ac:dyDescent="0.35">
      <c r="A407" s="117" t="s">
        <v>93</v>
      </c>
      <c r="B407" s="123" t="s">
        <v>600</v>
      </c>
      <c r="C407" s="117">
        <v>2022</v>
      </c>
      <c r="D407" s="119" t="s">
        <v>2924</v>
      </c>
      <c r="E407" s="119">
        <v>6</v>
      </c>
      <c r="F407" s="119">
        <v>137</v>
      </c>
      <c r="G407" s="120">
        <v>8.14</v>
      </c>
      <c r="H407" s="119">
        <v>6</v>
      </c>
      <c r="I407" s="119">
        <v>22</v>
      </c>
      <c r="J407" s="119">
        <v>4</v>
      </c>
      <c r="L407" s="121"/>
      <c r="M407" s="121"/>
      <c r="N407" s="121"/>
      <c r="O407" s="121"/>
      <c r="P407" s="121"/>
      <c r="Q407" s="121"/>
      <c r="R407" s="121"/>
    </row>
    <row r="408" spans="1:18" ht="15" customHeight="1" x14ac:dyDescent="0.35">
      <c r="A408" s="117" t="s">
        <v>93</v>
      </c>
      <c r="B408" s="123" t="s">
        <v>600</v>
      </c>
      <c r="C408" s="117">
        <v>2022</v>
      </c>
      <c r="D408" s="119" t="s">
        <v>2924</v>
      </c>
      <c r="E408" s="119">
        <v>7</v>
      </c>
      <c r="F408" s="119">
        <v>42</v>
      </c>
      <c r="G408" s="120">
        <v>7.94</v>
      </c>
      <c r="H408" s="119">
        <v>7</v>
      </c>
      <c r="I408" s="119">
        <v>14</v>
      </c>
      <c r="J408" s="119">
        <v>15</v>
      </c>
      <c r="L408" s="121"/>
      <c r="M408" s="121"/>
      <c r="N408" s="121"/>
      <c r="O408" s="121"/>
      <c r="P408" s="121"/>
      <c r="Q408" s="121"/>
      <c r="R408" s="121"/>
    </row>
    <row r="409" spans="1:18" ht="15" customHeight="1" x14ac:dyDescent="0.35">
      <c r="A409" s="117" t="s">
        <v>93</v>
      </c>
      <c r="B409" s="123" t="s">
        <v>600</v>
      </c>
      <c r="C409" s="117">
        <v>2022</v>
      </c>
      <c r="D409" s="119" t="s">
        <v>2924</v>
      </c>
      <c r="E409" s="119">
        <v>8</v>
      </c>
      <c r="F409" s="119">
        <v>40</v>
      </c>
      <c r="G409" s="120">
        <v>5.61</v>
      </c>
      <c r="H409" s="119">
        <v>8</v>
      </c>
      <c r="I409" s="119">
        <v>19</v>
      </c>
      <c r="J409" s="119">
        <v>24</v>
      </c>
      <c r="L409" s="121"/>
      <c r="M409" s="121"/>
      <c r="N409" s="121"/>
      <c r="O409" s="121"/>
      <c r="P409" s="121"/>
      <c r="Q409" s="121"/>
      <c r="R409" s="121"/>
    </row>
    <row r="410" spans="1:18" ht="15" customHeight="1" x14ac:dyDescent="0.35">
      <c r="A410" s="117" t="s">
        <v>93</v>
      </c>
      <c r="B410" s="123" t="s">
        <v>600</v>
      </c>
      <c r="C410" s="117">
        <v>2022</v>
      </c>
      <c r="D410" s="119" t="s">
        <v>2924</v>
      </c>
      <c r="E410" s="119">
        <v>9</v>
      </c>
      <c r="F410" s="119">
        <v>66</v>
      </c>
      <c r="G410" s="120">
        <v>5.55</v>
      </c>
      <c r="H410" s="119">
        <v>9</v>
      </c>
      <c r="I410" s="119">
        <v>21</v>
      </c>
      <c r="J410" s="119">
        <v>11</v>
      </c>
      <c r="L410" s="121"/>
      <c r="M410" s="121"/>
      <c r="N410" s="121"/>
      <c r="O410" s="121"/>
      <c r="P410" s="121"/>
      <c r="Q410" s="121"/>
      <c r="R410" s="121"/>
    </row>
    <row r="411" spans="1:18" ht="15" customHeight="1" x14ac:dyDescent="0.35">
      <c r="A411" s="117" t="s">
        <v>93</v>
      </c>
      <c r="B411" s="123" t="s">
        <v>600</v>
      </c>
      <c r="C411" s="117">
        <v>2022</v>
      </c>
      <c r="D411" s="119" t="s">
        <v>2924</v>
      </c>
      <c r="E411" s="119">
        <v>10</v>
      </c>
      <c r="F411" s="119">
        <v>177</v>
      </c>
      <c r="G411" s="120">
        <v>4.08</v>
      </c>
      <c r="H411" s="119">
        <v>10</v>
      </c>
      <c r="I411" s="119">
        <v>18</v>
      </c>
      <c r="J411" s="119">
        <v>2</v>
      </c>
      <c r="L411" s="121"/>
      <c r="M411" s="121"/>
      <c r="N411" s="121"/>
      <c r="O411" s="121"/>
      <c r="P411" s="121"/>
      <c r="Q411" s="121"/>
      <c r="R411" s="121"/>
    </row>
    <row r="412" spans="1:18" ht="15" customHeight="1" x14ac:dyDescent="0.35">
      <c r="A412" s="117" t="s">
        <v>93</v>
      </c>
      <c r="B412" s="123" t="s">
        <v>600</v>
      </c>
      <c r="C412" s="117">
        <v>2022</v>
      </c>
      <c r="D412" s="119" t="s">
        <v>2930</v>
      </c>
      <c r="E412" s="119">
        <v>1</v>
      </c>
      <c r="F412" s="119">
        <v>348</v>
      </c>
      <c r="G412" s="120">
        <v>2.39</v>
      </c>
      <c r="H412" s="119">
        <v>1</v>
      </c>
      <c r="I412" s="119">
        <v>12</v>
      </c>
      <c r="J412" s="119">
        <v>21</v>
      </c>
      <c r="L412" s="121"/>
      <c r="M412" s="121"/>
      <c r="N412" s="121"/>
      <c r="O412" s="121"/>
      <c r="P412" s="121"/>
      <c r="Q412" s="121"/>
      <c r="R412" s="121"/>
    </row>
    <row r="413" spans="1:18" ht="15" customHeight="1" x14ac:dyDescent="0.35">
      <c r="A413" s="117" t="s">
        <v>93</v>
      </c>
      <c r="B413" s="123" t="s">
        <v>600</v>
      </c>
      <c r="C413" s="117">
        <v>2022</v>
      </c>
      <c r="D413" s="119" t="s">
        <v>2930</v>
      </c>
      <c r="E413" s="119">
        <v>2</v>
      </c>
      <c r="F413" s="119">
        <v>328</v>
      </c>
      <c r="G413" s="120">
        <v>5.65</v>
      </c>
      <c r="H413" s="119">
        <v>2</v>
      </c>
      <c r="I413" s="119">
        <v>18</v>
      </c>
      <c r="J413" s="119">
        <v>13</v>
      </c>
      <c r="L413" s="121"/>
      <c r="M413" s="121"/>
      <c r="N413" s="121"/>
      <c r="O413" s="121"/>
      <c r="P413" s="121"/>
      <c r="Q413" s="121"/>
      <c r="R413" s="121"/>
    </row>
    <row r="414" spans="1:18" ht="15" customHeight="1" x14ac:dyDescent="0.35">
      <c r="A414" s="117" t="s">
        <v>93</v>
      </c>
      <c r="B414" s="123" t="s">
        <v>600</v>
      </c>
      <c r="C414" s="117">
        <v>2022</v>
      </c>
      <c r="D414" s="119" t="s">
        <v>2930</v>
      </c>
      <c r="E414" s="119">
        <v>3</v>
      </c>
      <c r="F414" s="119">
        <v>147</v>
      </c>
      <c r="G414" s="120">
        <v>5.97</v>
      </c>
      <c r="H414" s="119">
        <v>3</v>
      </c>
      <c r="I414" s="119">
        <v>3</v>
      </c>
      <c r="J414" s="119">
        <v>8</v>
      </c>
      <c r="L414" s="121"/>
      <c r="M414" s="121"/>
      <c r="N414" s="121"/>
      <c r="O414" s="121"/>
      <c r="P414" s="121"/>
      <c r="Q414" s="121"/>
      <c r="R414" s="121"/>
    </row>
    <row r="415" spans="1:18" ht="15" customHeight="1" x14ac:dyDescent="0.35">
      <c r="A415" s="117" t="s">
        <v>93</v>
      </c>
      <c r="B415" s="123" t="s">
        <v>600</v>
      </c>
      <c r="C415" s="117">
        <v>2022</v>
      </c>
      <c r="D415" s="119" t="s">
        <v>2930</v>
      </c>
      <c r="E415" s="119">
        <v>4</v>
      </c>
      <c r="F415" s="119">
        <v>134</v>
      </c>
      <c r="G415" s="120">
        <v>6.42</v>
      </c>
      <c r="H415" s="119">
        <v>4</v>
      </c>
      <c r="I415" s="119">
        <v>8</v>
      </c>
      <c r="J415" s="119">
        <v>7</v>
      </c>
      <c r="L415" s="121"/>
      <c r="M415" s="121"/>
      <c r="N415" s="121"/>
      <c r="O415" s="121"/>
      <c r="P415" s="121"/>
      <c r="Q415" s="121"/>
      <c r="R415" s="121"/>
    </row>
    <row r="416" spans="1:18" ht="15" customHeight="1" x14ac:dyDescent="0.35">
      <c r="A416" s="117" t="s">
        <v>93</v>
      </c>
      <c r="B416" s="123" t="s">
        <v>600</v>
      </c>
      <c r="C416" s="117">
        <v>2022</v>
      </c>
      <c r="D416" s="119" t="s">
        <v>2930</v>
      </c>
      <c r="E416" s="119">
        <v>5</v>
      </c>
      <c r="F416" s="119">
        <v>156</v>
      </c>
      <c r="G416" s="120">
        <v>13.74</v>
      </c>
      <c r="H416" s="119">
        <v>5</v>
      </c>
      <c r="I416" s="119">
        <v>10</v>
      </c>
      <c r="J416" s="119">
        <v>2</v>
      </c>
      <c r="L416" s="121"/>
      <c r="M416" s="121"/>
      <c r="N416" s="121"/>
      <c r="O416" s="121"/>
      <c r="P416" s="121"/>
      <c r="Q416" s="121"/>
      <c r="R416" s="121"/>
    </row>
    <row r="417" spans="1:18" ht="15" customHeight="1" x14ac:dyDescent="0.35">
      <c r="A417" s="117" t="s">
        <v>93</v>
      </c>
      <c r="B417" s="123" t="s">
        <v>600</v>
      </c>
      <c r="C417" s="117">
        <v>2022</v>
      </c>
      <c r="D417" s="119" t="s">
        <v>2930</v>
      </c>
      <c r="E417" s="119">
        <v>6</v>
      </c>
      <c r="F417" s="119">
        <v>66</v>
      </c>
      <c r="G417" s="120">
        <v>10.65</v>
      </c>
      <c r="H417" s="119">
        <v>6</v>
      </c>
      <c r="I417" s="119">
        <v>24</v>
      </c>
      <c r="J417" s="119">
        <v>3</v>
      </c>
      <c r="L417" s="121"/>
      <c r="M417" s="121"/>
      <c r="N417" s="121"/>
      <c r="O417" s="121"/>
      <c r="P417" s="121"/>
      <c r="Q417" s="121"/>
      <c r="R417" s="121"/>
    </row>
    <row r="418" spans="1:18" ht="15" customHeight="1" x14ac:dyDescent="0.35">
      <c r="A418" s="117" t="s">
        <v>93</v>
      </c>
      <c r="B418" s="123" t="s">
        <v>600</v>
      </c>
      <c r="C418" s="117">
        <v>2022</v>
      </c>
      <c r="D418" s="119" t="s">
        <v>2930</v>
      </c>
      <c r="E418" s="119">
        <v>7</v>
      </c>
      <c r="F418" s="119">
        <v>14</v>
      </c>
      <c r="G418" s="120">
        <v>14.91</v>
      </c>
      <c r="H418" s="119">
        <v>7</v>
      </c>
      <c r="I418" s="119">
        <v>17</v>
      </c>
      <c r="J418" s="119">
        <v>23</v>
      </c>
      <c r="L418" s="121"/>
      <c r="M418" s="121"/>
      <c r="N418" s="121"/>
      <c r="O418" s="121"/>
      <c r="P418" s="121"/>
      <c r="Q418" s="121"/>
      <c r="R418" s="121"/>
    </row>
    <row r="419" spans="1:18" ht="15" customHeight="1" x14ac:dyDescent="0.35">
      <c r="A419" s="117" t="s">
        <v>93</v>
      </c>
      <c r="B419" s="123" t="s">
        <v>600</v>
      </c>
      <c r="C419" s="117">
        <v>2022</v>
      </c>
      <c r="D419" s="119" t="s">
        <v>2930</v>
      </c>
      <c r="E419" s="119">
        <v>8</v>
      </c>
      <c r="F419" s="119">
        <v>102</v>
      </c>
      <c r="G419" s="120">
        <v>14.51</v>
      </c>
      <c r="H419" s="119">
        <v>8</v>
      </c>
      <c r="I419" s="119">
        <v>23</v>
      </c>
      <c r="J419" s="119">
        <v>6</v>
      </c>
      <c r="L419" s="121"/>
      <c r="M419" s="121"/>
      <c r="N419" s="121"/>
      <c r="O419" s="121"/>
      <c r="P419" s="121"/>
      <c r="Q419" s="121"/>
      <c r="R419" s="121"/>
    </row>
    <row r="420" spans="1:18" ht="15" customHeight="1" x14ac:dyDescent="0.35">
      <c r="A420" s="117" t="s">
        <v>93</v>
      </c>
      <c r="B420" s="123" t="s">
        <v>600</v>
      </c>
      <c r="C420" s="117">
        <v>2022</v>
      </c>
      <c r="D420" s="119" t="s">
        <v>2930</v>
      </c>
      <c r="E420" s="119">
        <v>9</v>
      </c>
      <c r="F420" s="119">
        <v>30</v>
      </c>
      <c r="G420" s="120">
        <v>15.14</v>
      </c>
      <c r="H420" s="119">
        <v>9</v>
      </c>
      <c r="I420" s="119">
        <v>8</v>
      </c>
      <c r="J420" s="119">
        <v>9</v>
      </c>
      <c r="L420" s="121"/>
      <c r="M420" s="121"/>
      <c r="N420" s="121"/>
      <c r="O420" s="121"/>
      <c r="P420" s="121"/>
      <c r="Q420" s="121"/>
      <c r="R420" s="121"/>
    </row>
    <row r="421" spans="1:18" ht="15" customHeight="1" x14ac:dyDescent="0.35">
      <c r="A421" s="117" t="s">
        <v>93</v>
      </c>
      <c r="B421" s="123" t="s">
        <v>600</v>
      </c>
      <c r="C421" s="117">
        <v>2022</v>
      </c>
      <c r="D421" s="119" t="s">
        <v>2930</v>
      </c>
      <c r="E421" s="119">
        <v>10</v>
      </c>
      <c r="F421" s="119">
        <v>290</v>
      </c>
      <c r="G421" s="120">
        <v>13.23</v>
      </c>
      <c r="H421" s="119">
        <v>10</v>
      </c>
      <c r="I421" s="119">
        <v>5</v>
      </c>
      <c r="J421" s="119">
        <v>17</v>
      </c>
      <c r="L421" s="121"/>
      <c r="M421" s="121"/>
      <c r="N421" s="121"/>
      <c r="O421" s="121"/>
      <c r="P421" s="121"/>
      <c r="Q421" s="121"/>
      <c r="R421" s="121"/>
    </row>
    <row r="422" spans="1:18" ht="15" customHeight="1" x14ac:dyDescent="0.35">
      <c r="A422" s="117" t="s">
        <v>93</v>
      </c>
      <c r="B422" s="123" t="s">
        <v>600</v>
      </c>
      <c r="C422" s="117">
        <v>2022</v>
      </c>
      <c r="D422" s="119" t="s">
        <v>2927</v>
      </c>
      <c r="E422" s="119">
        <v>1</v>
      </c>
      <c r="F422" s="119">
        <v>121</v>
      </c>
      <c r="G422" s="120">
        <v>4.34</v>
      </c>
      <c r="H422" s="119">
        <v>1</v>
      </c>
      <c r="I422" s="119">
        <v>24</v>
      </c>
      <c r="J422" s="119">
        <v>4</v>
      </c>
      <c r="L422" s="121"/>
      <c r="M422" s="121"/>
      <c r="N422" s="121"/>
      <c r="O422" s="121"/>
      <c r="P422" s="121"/>
      <c r="Q422" s="121"/>
      <c r="R422" s="121"/>
    </row>
    <row r="423" spans="1:18" ht="15" customHeight="1" x14ac:dyDescent="0.35">
      <c r="A423" s="117" t="s">
        <v>93</v>
      </c>
      <c r="B423" s="123" t="s">
        <v>600</v>
      </c>
      <c r="C423" s="117">
        <v>2022</v>
      </c>
      <c r="D423" s="119" t="s">
        <v>2927</v>
      </c>
      <c r="E423" s="119">
        <v>2</v>
      </c>
      <c r="F423" s="119">
        <v>165</v>
      </c>
      <c r="G423" s="120">
        <v>1.6</v>
      </c>
      <c r="H423" s="119">
        <v>2</v>
      </c>
      <c r="I423" s="119">
        <v>12</v>
      </c>
      <c r="J423" s="119">
        <v>13</v>
      </c>
      <c r="L423" s="121"/>
      <c r="M423" s="121"/>
      <c r="N423" s="121"/>
      <c r="O423" s="121"/>
      <c r="P423" s="121"/>
      <c r="Q423" s="121"/>
      <c r="R423" s="121"/>
    </row>
    <row r="424" spans="1:18" ht="15" customHeight="1" x14ac:dyDescent="0.35">
      <c r="A424" s="117" t="s">
        <v>93</v>
      </c>
      <c r="B424" s="123" t="s">
        <v>600</v>
      </c>
      <c r="C424" s="117">
        <v>2022</v>
      </c>
      <c r="D424" s="119" t="s">
        <v>2927</v>
      </c>
      <c r="E424" s="119">
        <v>3</v>
      </c>
      <c r="F424" s="119">
        <v>61</v>
      </c>
      <c r="G424" s="120">
        <v>5.01</v>
      </c>
      <c r="H424" s="119">
        <v>3</v>
      </c>
      <c r="I424" s="119">
        <v>23</v>
      </c>
      <c r="J424" s="119">
        <v>24</v>
      </c>
      <c r="L424" s="121"/>
      <c r="M424" s="121"/>
      <c r="N424" s="121"/>
      <c r="O424" s="121"/>
      <c r="P424" s="121"/>
      <c r="Q424" s="121"/>
      <c r="R424" s="121"/>
    </row>
    <row r="425" spans="1:18" ht="15" customHeight="1" x14ac:dyDescent="0.35">
      <c r="A425" s="117" t="s">
        <v>93</v>
      </c>
      <c r="B425" s="123" t="s">
        <v>600</v>
      </c>
      <c r="C425" s="117">
        <v>2022</v>
      </c>
      <c r="D425" s="119" t="s">
        <v>2927</v>
      </c>
      <c r="E425" s="119">
        <v>4</v>
      </c>
      <c r="F425" s="119">
        <v>18</v>
      </c>
      <c r="G425" s="120">
        <v>5.19</v>
      </c>
      <c r="H425" s="119">
        <v>4</v>
      </c>
      <c r="I425" s="119">
        <v>4</v>
      </c>
      <c r="J425" s="119">
        <v>15</v>
      </c>
      <c r="L425" s="121"/>
      <c r="M425" s="121"/>
      <c r="N425" s="121"/>
      <c r="O425" s="121"/>
      <c r="P425" s="121"/>
      <c r="Q425" s="121"/>
      <c r="R425" s="121"/>
    </row>
    <row r="426" spans="1:18" ht="15" customHeight="1" x14ac:dyDescent="0.35">
      <c r="A426" s="117" t="s">
        <v>93</v>
      </c>
      <c r="B426" s="123" t="s">
        <v>600</v>
      </c>
      <c r="C426" s="117">
        <v>2022</v>
      </c>
      <c r="D426" s="119" t="s">
        <v>2927</v>
      </c>
      <c r="E426" s="119">
        <v>5</v>
      </c>
      <c r="F426" s="119">
        <v>60</v>
      </c>
      <c r="G426" s="120">
        <v>7.28</v>
      </c>
      <c r="H426" s="119">
        <v>5</v>
      </c>
      <c r="I426" s="119">
        <v>6</v>
      </c>
      <c r="J426" s="119">
        <v>20</v>
      </c>
      <c r="L426" s="121"/>
      <c r="M426" s="121"/>
      <c r="N426" s="121"/>
      <c r="O426" s="121"/>
      <c r="P426" s="121"/>
      <c r="Q426" s="121"/>
      <c r="R426" s="121"/>
    </row>
    <row r="427" spans="1:18" ht="15" customHeight="1" x14ac:dyDescent="0.35">
      <c r="A427" s="117" t="s">
        <v>93</v>
      </c>
      <c r="B427" s="123" t="s">
        <v>600</v>
      </c>
      <c r="C427" s="117">
        <v>2022</v>
      </c>
      <c r="D427" s="119" t="s">
        <v>2927</v>
      </c>
      <c r="E427" s="119">
        <v>6</v>
      </c>
      <c r="F427" s="119">
        <v>330</v>
      </c>
      <c r="G427" s="120">
        <v>10.73</v>
      </c>
      <c r="H427" s="119">
        <v>6</v>
      </c>
      <c r="I427" s="119">
        <v>2</v>
      </c>
      <c r="J427" s="119">
        <v>18</v>
      </c>
      <c r="L427" s="121"/>
      <c r="M427" s="121"/>
      <c r="N427" s="121"/>
      <c r="O427" s="121"/>
      <c r="P427" s="121"/>
      <c r="Q427" s="121"/>
      <c r="R427" s="121"/>
    </row>
    <row r="428" spans="1:18" ht="15" customHeight="1" x14ac:dyDescent="0.35">
      <c r="A428" s="117" t="s">
        <v>93</v>
      </c>
      <c r="B428" s="123" t="s">
        <v>600</v>
      </c>
      <c r="C428" s="117">
        <v>2022</v>
      </c>
      <c r="D428" s="119" t="s">
        <v>2927</v>
      </c>
      <c r="E428" s="119">
        <v>7</v>
      </c>
      <c r="F428" s="119">
        <v>97</v>
      </c>
      <c r="G428" s="120">
        <v>7.24</v>
      </c>
      <c r="H428" s="119">
        <v>7</v>
      </c>
      <c r="I428" s="119">
        <v>21</v>
      </c>
      <c r="J428" s="119">
        <v>5</v>
      </c>
      <c r="L428" s="121"/>
      <c r="M428" s="121"/>
      <c r="N428" s="121"/>
      <c r="O428" s="121"/>
      <c r="P428" s="121"/>
      <c r="Q428" s="121"/>
      <c r="R428" s="121"/>
    </row>
    <row r="429" spans="1:18" ht="15" customHeight="1" x14ac:dyDescent="0.35">
      <c r="A429" s="117" t="s">
        <v>93</v>
      </c>
      <c r="B429" s="123" t="s">
        <v>600</v>
      </c>
      <c r="C429" s="117">
        <v>2022</v>
      </c>
      <c r="D429" s="119" t="s">
        <v>2927</v>
      </c>
      <c r="E429" s="119">
        <v>8</v>
      </c>
      <c r="F429" s="119">
        <v>177</v>
      </c>
      <c r="G429" s="120">
        <v>6.9</v>
      </c>
      <c r="H429" s="119">
        <v>8</v>
      </c>
      <c r="I429" s="119">
        <v>9</v>
      </c>
      <c r="J429" s="119">
        <v>4</v>
      </c>
      <c r="K429" s="119" t="s">
        <v>2993</v>
      </c>
      <c r="L429" s="121">
        <v>999</v>
      </c>
      <c r="M429" s="121"/>
      <c r="N429" s="121"/>
      <c r="O429" s="121"/>
      <c r="P429" s="121"/>
      <c r="Q429" s="121"/>
      <c r="R429" s="121"/>
    </row>
    <row r="430" spans="1:18" ht="15" customHeight="1" x14ac:dyDescent="0.35">
      <c r="A430" s="117" t="s">
        <v>93</v>
      </c>
      <c r="B430" s="123" t="s">
        <v>600</v>
      </c>
      <c r="C430" s="117">
        <v>2022</v>
      </c>
      <c r="D430" s="119" t="s">
        <v>2927</v>
      </c>
      <c r="E430" s="119">
        <v>9</v>
      </c>
      <c r="F430" s="119">
        <v>139</v>
      </c>
      <c r="G430" s="120">
        <v>11.34</v>
      </c>
      <c r="H430" s="119">
        <v>9</v>
      </c>
      <c r="I430" s="119">
        <v>19</v>
      </c>
      <c r="J430" s="119">
        <v>17</v>
      </c>
      <c r="K430" s="119" t="s">
        <v>3038</v>
      </c>
      <c r="L430" s="121">
        <v>999</v>
      </c>
      <c r="M430" s="121"/>
      <c r="N430" s="121"/>
      <c r="O430" s="121"/>
      <c r="P430" s="121"/>
      <c r="Q430" s="121"/>
      <c r="R430" s="121"/>
    </row>
    <row r="431" spans="1:18" ht="15" customHeight="1" x14ac:dyDescent="0.35">
      <c r="A431" s="117" t="s">
        <v>93</v>
      </c>
      <c r="B431" s="123" t="s">
        <v>600</v>
      </c>
      <c r="C431" s="117">
        <v>2022</v>
      </c>
      <c r="D431" s="119" t="s">
        <v>2927</v>
      </c>
      <c r="E431" s="119">
        <v>10</v>
      </c>
      <c r="F431" s="119">
        <v>348</v>
      </c>
      <c r="G431" s="120">
        <v>12.4</v>
      </c>
      <c r="H431" s="119">
        <v>10</v>
      </c>
      <c r="I431" s="119">
        <v>17</v>
      </c>
      <c r="J431" s="119">
        <v>17</v>
      </c>
      <c r="L431" s="121"/>
      <c r="M431" s="121"/>
      <c r="N431" s="121"/>
      <c r="O431" s="121"/>
      <c r="P431" s="121"/>
      <c r="Q431" s="121"/>
      <c r="R431" s="121"/>
    </row>
    <row r="432" spans="1:18" ht="15" customHeight="1" x14ac:dyDescent="0.35">
      <c r="A432" s="117" t="s">
        <v>93</v>
      </c>
      <c r="B432" s="123" t="s">
        <v>600</v>
      </c>
      <c r="C432" s="117">
        <v>2022</v>
      </c>
      <c r="D432" s="119" t="s">
        <v>2928</v>
      </c>
      <c r="E432" s="119">
        <v>1</v>
      </c>
      <c r="F432" s="119">
        <v>71</v>
      </c>
      <c r="G432" s="120">
        <v>6.96</v>
      </c>
      <c r="H432" s="119">
        <v>1</v>
      </c>
      <c r="I432" s="119">
        <v>22</v>
      </c>
      <c r="J432" s="119">
        <v>11</v>
      </c>
      <c r="L432" s="121"/>
      <c r="M432" s="121"/>
      <c r="N432" s="121"/>
      <c r="O432" s="121"/>
      <c r="P432" s="121"/>
      <c r="Q432" s="121"/>
      <c r="R432" s="121"/>
    </row>
    <row r="433" spans="1:18" ht="15" customHeight="1" x14ac:dyDescent="0.35">
      <c r="A433" s="117" t="s">
        <v>93</v>
      </c>
      <c r="B433" s="123" t="s">
        <v>600</v>
      </c>
      <c r="C433" s="117">
        <v>2022</v>
      </c>
      <c r="D433" s="119" t="s">
        <v>2928</v>
      </c>
      <c r="E433" s="119">
        <v>2</v>
      </c>
      <c r="F433" s="119">
        <v>171</v>
      </c>
      <c r="G433" s="120">
        <v>3.7</v>
      </c>
      <c r="H433" s="119">
        <v>2</v>
      </c>
      <c r="I433" s="119">
        <v>12</v>
      </c>
      <c r="J433" s="119">
        <v>2</v>
      </c>
      <c r="L433" s="121"/>
      <c r="M433" s="121"/>
      <c r="N433" s="121"/>
      <c r="O433" s="121"/>
      <c r="P433" s="121"/>
      <c r="Q433" s="121"/>
      <c r="R433" s="121"/>
    </row>
    <row r="434" spans="1:18" ht="15" customHeight="1" x14ac:dyDescent="0.35">
      <c r="A434" s="117" t="s">
        <v>93</v>
      </c>
      <c r="B434" s="123" t="s">
        <v>600</v>
      </c>
      <c r="C434" s="117">
        <v>2022</v>
      </c>
      <c r="D434" s="119" t="s">
        <v>2928</v>
      </c>
      <c r="E434" s="119">
        <v>3</v>
      </c>
      <c r="F434" s="119">
        <v>44</v>
      </c>
      <c r="G434" s="120">
        <v>4.51</v>
      </c>
      <c r="H434" s="119">
        <v>3</v>
      </c>
      <c r="I434" s="119">
        <v>12</v>
      </c>
      <c r="J434" s="119">
        <v>15</v>
      </c>
      <c r="L434" s="121"/>
      <c r="M434" s="121"/>
      <c r="N434" s="121"/>
      <c r="O434" s="121"/>
      <c r="P434" s="121"/>
      <c r="Q434" s="121"/>
      <c r="R434" s="121"/>
    </row>
    <row r="435" spans="1:18" ht="15" customHeight="1" x14ac:dyDescent="0.35">
      <c r="A435" s="117" t="s">
        <v>93</v>
      </c>
      <c r="B435" s="123" t="s">
        <v>600</v>
      </c>
      <c r="C435" s="117">
        <v>2022</v>
      </c>
      <c r="D435" s="119" t="s">
        <v>2928</v>
      </c>
      <c r="E435" s="119">
        <v>4</v>
      </c>
      <c r="F435" s="119">
        <v>100</v>
      </c>
      <c r="G435" s="120">
        <v>4.9400000000000004</v>
      </c>
      <c r="H435" s="119">
        <v>4</v>
      </c>
      <c r="I435" s="119">
        <v>18</v>
      </c>
      <c r="J435" s="119">
        <v>13</v>
      </c>
      <c r="L435" s="121"/>
      <c r="M435" s="121"/>
      <c r="N435" s="121"/>
      <c r="O435" s="121"/>
      <c r="P435" s="121"/>
      <c r="Q435" s="121"/>
      <c r="R435" s="121"/>
    </row>
    <row r="436" spans="1:18" ht="15" customHeight="1" x14ac:dyDescent="0.35">
      <c r="A436" s="117" t="s">
        <v>93</v>
      </c>
      <c r="B436" s="123" t="s">
        <v>600</v>
      </c>
      <c r="C436" s="117">
        <v>2022</v>
      </c>
      <c r="D436" s="119" t="s">
        <v>2928</v>
      </c>
      <c r="E436" s="119">
        <v>5</v>
      </c>
      <c r="F436" s="119">
        <v>172</v>
      </c>
      <c r="G436" s="120">
        <v>2.93</v>
      </c>
      <c r="H436" s="119">
        <v>5</v>
      </c>
      <c r="I436" s="119">
        <v>4</v>
      </c>
      <c r="J436" s="119">
        <v>8</v>
      </c>
      <c r="L436" s="121"/>
      <c r="M436" s="121"/>
      <c r="N436" s="121"/>
      <c r="O436" s="121"/>
      <c r="P436" s="121"/>
      <c r="Q436" s="121"/>
      <c r="R436" s="121"/>
    </row>
    <row r="437" spans="1:18" ht="15" customHeight="1" x14ac:dyDescent="0.35">
      <c r="A437" s="117" t="s">
        <v>93</v>
      </c>
      <c r="B437" s="123" t="s">
        <v>600</v>
      </c>
      <c r="C437" s="117">
        <v>2022</v>
      </c>
      <c r="D437" s="119" t="s">
        <v>2928</v>
      </c>
      <c r="E437" s="119">
        <v>6</v>
      </c>
      <c r="F437" s="119">
        <v>312</v>
      </c>
      <c r="G437" s="120">
        <v>4.67</v>
      </c>
      <c r="H437" s="119">
        <v>6</v>
      </c>
      <c r="I437" s="119">
        <v>8</v>
      </c>
      <c r="J437" s="119">
        <v>7</v>
      </c>
      <c r="L437" s="121"/>
      <c r="M437" s="121"/>
      <c r="N437" s="121"/>
      <c r="O437" s="121"/>
      <c r="P437" s="121"/>
      <c r="Q437" s="121"/>
      <c r="R437" s="121"/>
    </row>
    <row r="438" spans="1:18" ht="15" customHeight="1" x14ac:dyDescent="0.35">
      <c r="A438" s="117" t="s">
        <v>93</v>
      </c>
      <c r="B438" s="123" t="s">
        <v>600</v>
      </c>
      <c r="C438" s="117">
        <v>2022</v>
      </c>
      <c r="D438" s="119" t="s">
        <v>2928</v>
      </c>
      <c r="E438" s="119">
        <v>7</v>
      </c>
      <c r="F438" s="119">
        <v>327</v>
      </c>
      <c r="G438" s="120">
        <v>6.1</v>
      </c>
      <c r="H438" s="119">
        <v>7</v>
      </c>
      <c r="I438" s="119">
        <v>10</v>
      </c>
      <c r="J438" s="119">
        <v>21</v>
      </c>
      <c r="L438" s="121"/>
      <c r="M438" s="121"/>
      <c r="N438" s="121"/>
      <c r="O438" s="121"/>
      <c r="P438" s="121"/>
      <c r="Q438" s="121"/>
      <c r="R438" s="121"/>
    </row>
    <row r="439" spans="1:18" ht="15" customHeight="1" x14ac:dyDescent="0.35">
      <c r="A439" s="117" t="s">
        <v>93</v>
      </c>
      <c r="B439" s="123" t="s">
        <v>600</v>
      </c>
      <c r="C439" s="117">
        <v>2022</v>
      </c>
      <c r="D439" s="119" t="s">
        <v>2928</v>
      </c>
      <c r="E439" s="119">
        <v>8</v>
      </c>
      <c r="F439" s="119">
        <v>116</v>
      </c>
      <c r="G439" s="120">
        <v>6.44</v>
      </c>
      <c r="H439" s="119">
        <v>8</v>
      </c>
      <c r="I439" s="119">
        <v>24</v>
      </c>
      <c r="J439" s="119">
        <v>3</v>
      </c>
      <c r="L439" s="121"/>
      <c r="M439" s="121"/>
      <c r="N439" s="121"/>
      <c r="O439" s="121"/>
      <c r="P439" s="121"/>
      <c r="Q439" s="121"/>
      <c r="R439" s="121"/>
    </row>
    <row r="440" spans="1:18" ht="15" customHeight="1" x14ac:dyDescent="0.35">
      <c r="A440" s="117" t="s">
        <v>93</v>
      </c>
      <c r="B440" s="123" t="s">
        <v>600</v>
      </c>
      <c r="C440" s="117">
        <v>2022</v>
      </c>
      <c r="D440" s="119" t="s">
        <v>2928</v>
      </c>
      <c r="E440" s="119">
        <v>9</v>
      </c>
      <c r="F440" s="119">
        <v>311</v>
      </c>
      <c r="G440" s="120">
        <v>4</v>
      </c>
      <c r="H440" s="119">
        <v>9</v>
      </c>
      <c r="I440" s="119">
        <v>17</v>
      </c>
      <c r="J440" s="119">
        <v>24</v>
      </c>
      <c r="L440" s="121"/>
      <c r="M440" s="121"/>
      <c r="N440" s="121"/>
      <c r="O440" s="121"/>
      <c r="P440" s="121"/>
      <c r="Q440" s="121"/>
      <c r="R440" s="121"/>
    </row>
    <row r="441" spans="1:18" ht="15" customHeight="1" x14ac:dyDescent="0.35">
      <c r="A441" s="117" t="s">
        <v>93</v>
      </c>
      <c r="B441" s="123" t="s">
        <v>600</v>
      </c>
      <c r="C441" s="117">
        <v>2022</v>
      </c>
      <c r="D441" s="119" t="s">
        <v>2928</v>
      </c>
      <c r="E441" s="119">
        <v>10</v>
      </c>
      <c r="F441" s="119">
        <v>185</v>
      </c>
      <c r="G441" s="120">
        <v>3.74</v>
      </c>
      <c r="H441" s="119">
        <v>10</v>
      </c>
      <c r="I441" s="119">
        <v>23</v>
      </c>
      <c r="J441" s="119">
        <v>6</v>
      </c>
      <c r="L441" s="121"/>
      <c r="M441" s="121"/>
      <c r="N441" s="121"/>
      <c r="O441" s="121"/>
      <c r="P441" s="121"/>
      <c r="Q441" s="121"/>
      <c r="R441" s="121"/>
    </row>
    <row r="442" spans="1:18" ht="15" customHeight="1" x14ac:dyDescent="0.35"/>
  </sheetData>
  <pageMargins left="0.7" right="0.7" top="0.75" bottom="0.75" header="0.3" footer="0.3"/>
  <pageSetup paperSize="9" orientation="portrait" horizontalDpi="4294967293"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X56"/>
  <sheetViews>
    <sheetView workbookViewId="0">
      <pane ySplit="1" topLeftCell="A2" activePane="bottomLeft" state="frozen"/>
      <selection pane="bottomLeft"/>
    </sheetView>
  </sheetViews>
  <sheetFormatPr defaultColWidth="8.84375" defaultRowHeight="14.25" customHeight="1" x14ac:dyDescent="0.35"/>
  <cols>
    <col min="1" max="1" width="8.3046875" style="123" bestFit="1" customWidth="1"/>
    <col min="2" max="4" width="8.84375" style="123"/>
    <col min="5" max="5" width="14.69140625" style="131" customWidth="1"/>
    <col min="6" max="6" width="15.07421875" style="123" bestFit="1" customWidth="1"/>
    <col min="7" max="16" width="7.07421875" style="123" customWidth="1"/>
    <col min="17" max="17" width="39.765625" style="132" customWidth="1"/>
    <col min="18" max="20" width="9.4609375" style="119" customWidth="1"/>
    <col min="21" max="21" width="7.765625" style="119" customWidth="1"/>
    <col min="22" max="22" width="7.69140625" style="119" customWidth="1"/>
    <col min="23" max="23" width="7.53515625" style="119" customWidth="1"/>
    <col min="24" max="24" width="6.69140625" style="119" bestFit="1" customWidth="1"/>
    <col min="25" max="16384" width="8.84375" style="130"/>
  </cols>
  <sheetData>
    <row r="1" spans="1:24" s="92" customFormat="1" ht="26.25" customHeight="1" x14ac:dyDescent="0.35">
      <c r="A1" s="101" t="s">
        <v>9</v>
      </c>
      <c r="B1" s="101" t="s">
        <v>10</v>
      </c>
      <c r="C1" s="101" t="s">
        <v>12</v>
      </c>
      <c r="D1" s="101" t="s">
        <v>13</v>
      </c>
      <c r="E1" s="101" t="s">
        <v>14</v>
      </c>
      <c r="F1" s="101" t="s">
        <v>11</v>
      </c>
      <c r="G1" s="101" t="s">
        <v>534</v>
      </c>
      <c r="H1" s="101" t="s">
        <v>535</v>
      </c>
      <c r="I1" s="101" t="s">
        <v>536</v>
      </c>
      <c r="J1" s="101" t="s">
        <v>537</v>
      </c>
      <c r="K1" s="101" t="s">
        <v>538</v>
      </c>
      <c r="L1" s="101" t="s">
        <v>539</v>
      </c>
      <c r="M1" s="101" t="s">
        <v>540</v>
      </c>
      <c r="N1" s="101" t="s">
        <v>541</v>
      </c>
      <c r="O1" s="101" t="s">
        <v>542</v>
      </c>
      <c r="P1" s="101" t="s">
        <v>543</v>
      </c>
      <c r="Q1" s="101" t="s">
        <v>298</v>
      </c>
      <c r="R1" s="102" t="s">
        <v>326</v>
      </c>
      <c r="S1" s="102" t="s">
        <v>327</v>
      </c>
      <c r="T1" s="102" t="s">
        <v>328</v>
      </c>
      <c r="U1" s="102" t="s">
        <v>591</v>
      </c>
      <c r="V1" s="102" t="s">
        <v>592</v>
      </c>
      <c r="W1" s="102" t="s">
        <v>593</v>
      </c>
      <c r="X1" s="103" t="s">
        <v>325</v>
      </c>
    </row>
    <row r="2" spans="1:24" ht="15" customHeight="1" x14ac:dyDescent="0.2">
      <c r="A2" s="124" t="s">
        <v>93</v>
      </c>
      <c r="B2" s="123" t="s">
        <v>600</v>
      </c>
      <c r="C2" s="124">
        <v>2022</v>
      </c>
      <c r="D2" s="117" t="s">
        <v>2869</v>
      </c>
      <c r="E2" s="131" t="s">
        <v>2293</v>
      </c>
      <c r="F2" s="118" t="s">
        <v>166</v>
      </c>
      <c r="G2" s="123">
        <v>2</v>
      </c>
      <c r="H2" s="123">
        <v>0</v>
      </c>
      <c r="I2" s="123">
        <v>1</v>
      </c>
      <c r="J2" s="123">
        <v>0</v>
      </c>
      <c r="K2" s="123">
        <v>1</v>
      </c>
      <c r="L2" s="123">
        <v>0</v>
      </c>
      <c r="M2" s="123">
        <v>0</v>
      </c>
      <c r="N2" s="123">
        <v>2</v>
      </c>
      <c r="O2" s="123">
        <v>9</v>
      </c>
      <c r="P2" s="123">
        <v>0</v>
      </c>
      <c r="Q2" s="123"/>
    </row>
    <row r="3" spans="1:24" ht="15" customHeight="1" x14ac:dyDescent="0.2">
      <c r="A3" s="124" t="s">
        <v>93</v>
      </c>
      <c r="B3" s="123" t="s">
        <v>600</v>
      </c>
      <c r="C3" s="124">
        <v>2022</v>
      </c>
      <c r="D3" s="117" t="s">
        <v>2870</v>
      </c>
      <c r="E3" s="131" t="s">
        <v>1975</v>
      </c>
      <c r="F3" s="118" t="s">
        <v>142</v>
      </c>
      <c r="G3" s="123">
        <v>0</v>
      </c>
      <c r="H3" s="123">
        <v>0</v>
      </c>
      <c r="I3" s="123">
        <v>1</v>
      </c>
      <c r="J3" s="123">
        <v>0</v>
      </c>
      <c r="K3" s="123">
        <v>0</v>
      </c>
      <c r="L3" s="123">
        <v>0</v>
      </c>
      <c r="M3" s="123">
        <v>0</v>
      </c>
      <c r="N3" s="123">
        <v>0</v>
      </c>
      <c r="O3" s="123">
        <v>0</v>
      </c>
      <c r="P3" s="123">
        <v>0</v>
      </c>
      <c r="Q3" s="123"/>
    </row>
    <row r="4" spans="1:24" ht="15" customHeight="1" x14ac:dyDescent="0.2">
      <c r="A4" s="124" t="s">
        <v>93</v>
      </c>
      <c r="B4" s="123" t="s">
        <v>600</v>
      </c>
      <c r="C4" s="124">
        <v>2022</v>
      </c>
      <c r="D4" s="117">
        <v>6</v>
      </c>
      <c r="E4" s="131" t="s">
        <v>2293</v>
      </c>
      <c r="F4" s="118" t="s">
        <v>166</v>
      </c>
      <c r="G4" s="123">
        <v>0</v>
      </c>
      <c r="H4" s="123">
        <v>0</v>
      </c>
      <c r="I4" s="123">
        <v>0</v>
      </c>
      <c r="J4" s="123">
        <v>0</v>
      </c>
      <c r="K4" s="123">
        <v>0</v>
      </c>
      <c r="L4" s="123">
        <v>0</v>
      </c>
      <c r="M4" s="123">
        <v>0</v>
      </c>
      <c r="N4" s="123">
        <v>0</v>
      </c>
      <c r="O4" s="123">
        <v>1</v>
      </c>
      <c r="P4" s="123">
        <v>0</v>
      </c>
      <c r="Q4" s="123"/>
    </row>
    <row r="5" spans="1:24" ht="15" customHeight="1" x14ac:dyDescent="0.2">
      <c r="A5" s="124" t="s">
        <v>93</v>
      </c>
      <c r="B5" s="123" t="s">
        <v>600</v>
      </c>
      <c r="C5" s="124">
        <v>2022</v>
      </c>
      <c r="D5" s="117">
        <v>7</v>
      </c>
      <c r="E5" s="131" t="s">
        <v>3156</v>
      </c>
      <c r="Q5" s="131" t="s">
        <v>2978</v>
      </c>
      <c r="R5" s="119">
        <v>999</v>
      </c>
    </row>
    <row r="6" spans="1:24" ht="15" customHeight="1" x14ac:dyDescent="0.2">
      <c r="A6" s="124" t="s">
        <v>93</v>
      </c>
      <c r="B6" s="123" t="s">
        <v>600</v>
      </c>
      <c r="C6" s="124">
        <v>2022</v>
      </c>
      <c r="D6" s="117">
        <v>8</v>
      </c>
      <c r="E6" s="131" t="s">
        <v>2293</v>
      </c>
      <c r="F6" s="118" t="s">
        <v>166</v>
      </c>
      <c r="G6" s="123">
        <v>0</v>
      </c>
      <c r="H6" s="123">
        <v>0</v>
      </c>
      <c r="I6" s="123">
        <v>0</v>
      </c>
      <c r="J6" s="123">
        <v>0</v>
      </c>
      <c r="K6" s="123">
        <v>0</v>
      </c>
      <c r="L6" s="123">
        <v>1</v>
      </c>
      <c r="M6" s="123">
        <v>0</v>
      </c>
      <c r="N6" s="123">
        <v>0</v>
      </c>
      <c r="O6" s="123">
        <v>0</v>
      </c>
      <c r="P6" s="123">
        <v>0</v>
      </c>
      <c r="Q6" s="123"/>
    </row>
    <row r="7" spans="1:24" ht="15" customHeight="1" x14ac:dyDescent="0.2">
      <c r="A7" s="124" t="s">
        <v>93</v>
      </c>
      <c r="B7" s="123" t="s">
        <v>600</v>
      </c>
      <c r="C7" s="124">
        <v>2022</v>
      </c>
      <c r="D7" s="117">
        <v>9</v>
      </c>
      <c r="E7" s="131" t="s">
        <v>2293</v>
      </c>
      <c r="F7" s="118" t="s">
        <v>166</v>
      </c>
      <c r="G7" s="123">
        <v>0</v>
      </c>
      <c r="H7" s="123">
        <v>0</v>
      </c>
      <c r="I7" s="123">
        <v>0</v>
      </c>
      <c r="J7" s="123">
        <v>0</v>
      </c>
      <c r="K7" s="123">
        <v>0</v>
      </c>
      <c r="L7" s="123">
        <v>0</v>
      </c>
      <c r="M7" s="123">
        <v>0</v>
      </c>
      <c r="N7" s="123">
        <v>0</v>
      </c>
      <c r="O7" s="123">
        <v>1</v>
      </c>
      <c r="P7" s="123">
        <v>0</v>
      </c>
      <c r="Q7" s="123"/>
    </row>
    <row r="8" spans="1:24" ht="15" customHeight="1" x14ac:dyDescent="0.2">
      <c r="A8" s="124" t="s">
        <v>93</v>
      </c>
      <c r="B8" s="123" t="s">
        <v>600</v>
      </c>
      <c r="C8" s="124">
        <v>2022</v>
      </c>
      <c r="D8" s="117" t="s">
        <v>2879</v>
      </c>
      <c r="E8" s="131" t="s">
        <v>2293</v>
      </c>
      <c r="F8" s="118" t="s">
        <v>166</v>
      </c>
      <c r="G8" s="123">
        <v>0</v>
      </c>
      <c r="H8" s="123">
        <v>0</v>
      </c>
      <c r="I8" s="123">
        <v>0</v>
      </c>
      <c r="J8" s="123">
        <v>4</v>
      </c>
      <c r="K8" s="123">
        <v>0</v>
      </c>
      <c r="L8" s="123">
        <v>0</v>
      </c>
      <c r="M8" s="123">
        <v>0</v>
      </c>
      <c r="N8" s="123">
        <v>0</v>
      </c>
      <c r="O8" s="123">
        <v>1</v>
      </c>
      <c r="P8" s="123">
        <v>0</v>
      </c>
      <c r="Q8" s="123"/>
    </row>
    <row r="9" spans="1:24" ht="15" customHeight="1" x14ac:dyDescent="0.2">
      <c r="A9" s="124" t="s">
        <v>93</v>
      </c>
      <c r="B9" s="123" t="s">
        <v>600</v>
      </c>
      <c r="C9" s="124">
        <v>2022</v>
      </c>
      <c r="D9" s="117">
        <v>13</v>
      </c>
      <c r="E9" s="131" t="s">
        <v>3156</v>
      </c>
      <c r="Q9" s="131" t="s">
        <v>2978</v>
      </c>
      <c r="R9" s="119">
        <v>999</v>
      </c>
    </row>
    <row r="10" spans="1:24" ht="15" customHeight="1" x14ac:dyDescent="0.2">
      <c r="A10" s="124" t="s">
        <v>93</v>
      </c>
      <c r="B10" s="123" t="s">
        <v>600</v>
      </c>
      <c r="C10" s="124">
        <v>2022</v>
      </c>
      <c r="D10" s="117">
        <v>14</v>
      </c>
      <c r="E10" s="131" t="s">
        <v>3156</v>
      </c>
      <c r="Q10" s="131" t="s">
        <v>2978</v>
      </c>
      <c r="R10" s="119">
        <v>999</v>
      </c>
    </row>
    <row r="11" spans="1:24" ht="15" customHeight="1" x14ac:dyDescent="0.2">
      <c r="A11" s="124" t="s">
        <v>93</v>
      </c>
      <c r="B11" s="123" t="s">
        <v>600</v>
      </c>
      <c r="C11" s="124">
        <v>2022</v>
      </c>
      <c r="D11" s="117">
        <v>15</v>
      </c>
      <c r="E11" s="131" t="s">
        <v>3156</v>
      </c>
      <c r="Q11" s="131" t="s">
        <v>2978</v>
      </c>
      <c r="R11" s="119">
        <v>999</v>
      </c>
    </row>
    <row r="12" spans="1:24" ht="15" customHeight="1" x14ac:dyDescent="0.2">
      <c r="A12" s="124" t="s">
        <v>93</v>
      </c>
      <c r="B12" s="123" t="s">
        <v>600</v>
      </c>
      <c r="C12" s="124">
        <v>2022</v>
      </c>
      <c r="D12" s="117">
        <v>16</v>
      </c>
      <c r="E12" s="131" t="s">
        <v>3156</v>
      </c>
      <c r="Q12" s="131" t="s">
        <v>2978</v>
      </c>
      <c r="R12" s="119">
        <v>999</v>
      </c>
    </row>
    <row r="13" spans="1:24" ht="15" customHeight="1" x14ac:dyDescent="0.2">
      <c r="A13" s="124" t="s">
        <v>93</v>
      </c>
      <c r="B13" s="123" t="s">
        <v>600</v>
      </c>
      <c r="C13" s="124">
        <v>2022</v>
      </c>
      <c r="D13" s="117">
        <v>17</v>
      </c>
      <c r="E13" s="131" t="s">
        <v>3156</v>
      </c>
      <c r="Q13" s="131" t="s">
        <v>2978</v>
      </c>
      <c r="R13" s="119">
        <v>999</v>
      </c>
    </row>
    <row r="14" spans="1:24" ht="15" customHeight="1" x14ac:dyDescent="0.2">
      <c r="A14" s="124" t="s">
        <v>93</v>
      </c>
      <c r="B14" s="123" t="s">
        <v>600</v>
      </c>
      <c r="C14" s="124">
        <v>2022</v>
      </c>
      <c r="D14" s="117">
        <v>19</v>
      </c>
      <c r="E14" s="131" t="s">
        <v>2293</v>
      </c>
      <c r="F14" s="118" t="s">
        <v>166</v>
      </c>
      <c r="G14" s="123">
        <v>0</v>
      </c>
      <c r="H14" s="123">
        <v>0</v>
      </c>
      <c r="I14" s="123">
        <v>0</v>
      </c>
      <c r="J14" s="123">
        <v>0</v>
      </c>
      <c r="K14" s="123">
        <v>0</v>
      </c>
      <c r="L14" s="123">
        <v>0</v>
      </c>
      <c r="M14" s="123">
        <v>0</v>
      </c>
      <c r="N14" s="123">
        <v>1</v>
      </c>
      <c r="O14" s="123">
        <v>2</v>
      </c>
      <c r="P14" s="123">
        <v>0</v>
      </c>
      <c r="Q14" s="123"/>
    </row>
    <row r="15" spans="1:24" ht="15" customHeight="1" x14ac:dyDescent="0.2">
      <c r="A15" s="124" t="s">
        <v>93</v>
      </c>
      <c r="B15" s="123" t="s">
        <v>600</v>
      </c>
      <c r="C15" s="124">
        <v>2022</v>
      </c>
      <c r="D15" s="117" t="s">
        <v>2888</v>
      </c>
      <c r="E15" s="131" t="s">
        <v>3156</v>
      </c>
      <c r="Q15" s="131" t="s">
        <v>2978</v>
      </c>
      <c r="R15" s="119">
        <v>999</v>
      </c>
    </row>
    <row r="16" spans="1:24" ht="15" customHeight="1" x14ac:dyDescent="0.2">
      <c r="A16" s="124" t="s">
        <v>93</v>
      </c>
      <c r="B16" s="123" t="s">
        <v>600</v>
      </c>
      <c r="C16" s="124">
        <v>2022</v>
      </c>
      <c r="D16" s="117" t="s">
        <v>2894</v>
      </c>
      <c r="E16" s="131" t="s">
        <v>1975</v>
      </c>
      <c r="F16" s="118" t="s">
        <v>142</v>
      </c>
      <c r="G16" s="123">
        <v>0</v>
      </c>
      <c r="H16" s="123">
        <v>0</v>
      </c>
      <c r="I16" s="123">
        <v>0</v>
      </c>
      <c r="J16" s="123">
        <v>0</v>
      </c>
      <c r="K16" s="123">
        <v>0</v>
      </c>
      <c r="L16" s="123">
        <v>0</v>
      </c>
      <c r="M16" s="123">
        <v>2</v>
      </c>
      <c r="N16" s="123">
        <v>0</v>
      </c>
      <c r="O16" s="123">
        <v>1</v>
      </c>
      <c r="P16" s="123">
        <v>0</v>
      </c>
      <c r="Q16" s="123"/>
    </row>
    <row r="17" spans="1:18" ht="15" customHeight="1" x14ac:dyDescent="0.2">
      <c r="A17" s="124" t="s">
        <v>93</v>
      </c>
      <c r="B17" s="123" t="s">
        <v>600</v>
      </c>
      <c r="C17" s="124">
        <v>2022</v>
      </c>
      <c r="D17" s="117">
        <v>22</v>
      </c>
      <c r="E17" s="131" t="s">
        <v>3156</v>
      </c>
      <c r="F17" s="118"/>
      <c r="Q17" s="131" t="s">
        <v>2978</v>
      </c>
      <c r="R17" s="119">
        <v>999</v>
      </c>
    </row>
    <row r="18" spans="1:18" ht="15" customHeight="1" x14ac:dyDescent="0.2">
      <c r="A18" s="124" t="s">
        <v>93</v>
      </c>
      <c r="B18" s="123" t="s">
        <v>600</v>
      </c>
      <c r="C18" s="124">
        <v>2022</v>
      </c>
      <c r="D18" s="117">
        <v>23</v>
      </c>
      <c r="E18" s="131" t="s">
        <v>1975</v>
      </c>
      <c r="F18" s="118" t="s">
        <v>142</v>
      </c>
      <c r="G18" s="123">
        <v>0</v>
      </c>
      <c r="H18" s="123">
        <v>0</v>
      </c>
      <c r="I18" s="123">
        <v>0</v>
      </c>
      <c r="J18" s="123">
        <v>0</v>
      </c>
      <c r="K18" s="123">
        <v>1</v>
      </c>
      <c r="L18" s="123">
        <v>0</v>
      </c>
      <c r="M18" s="123">
        <v>0</v>
      </c>
      <c r="N18" s="123">
        <v>0</v>
      </c>
      <c r="O18" s="123">
        <v>0</v>
      </c>
      <c r="P18" s="123">
        <v>0</v>
      </c>
      <c r="Q18" s="123"/>
    </row>
    <row r="19" spans="1:18" ht="15" customHeight="1" x14ac:dyDescent="0.2">
      <c r="A19" s="124" t="s">
        <v>93</v>
      </c>
      <c r="B19" s="123" t="s">
        <v>600</v>
      </c>
      <c r="C19" s="124">
        <v>2022</v>
      </c>
      <c r="D19" s="117">
        <v>26</v>
      </c>
      <c r="E19" s="131" t="s">
        <v>2293</v>
      </c>
      <c r="F19" s="118" t="s">
        <v>166</v>
      </c>
      <c r="G19" s="123">
        <v>0</v>
      </c>
      <c r="H19" s="123">
        <v>0</v>
      </c>
      <c r="I19" s="123">
        <v>0</v>
      </c>
      <c r="J19" s="123">
        <v>0</v>
      </c>
      <c r="K19" s="123">
        <v>1</v>
      </c>
      <c r="L19" s="123">
        <v>0</v>
      </c>
      <c r="M19" s="123">
        <v>0</v>
      </c>
      <c r="N19" s="123">
        <v>0</v>
      </c>
      <c r="O19" s="123">
        <v>0</v>
      </c>
      <c r="P19" s="123">
        <v>0</v>
      </c>
      <c r="Q19" s="123"/>
    </row>
    <row r="20" spans="1:18" ht="15" customHeight="1" x14ac:dyDescent="0.2">
      <c r="A20" s="124" t="s">
        <v>93</v>
      </c>
      <c r="B20" s="123" t="s">
        <v>600</v>
      </c>
      <c r="C20" s="124">
        <v>2022</v>
      </c>
      <c r="D20" s="117">
        <v>27</v>
      </c>
      <c r="E20" s="131" t="s">
        <v>3156</v>
      </c>
      <c r="Q20" s="131" t="s">
        <v>2978</v>
      </c>
      <c r="R20" s="119">
        <v>999</v>
      </c>
    </row>
    <row r="21" spans="1:18" ht="15" customHeight="1" x14ac:dyDescent="0.2">
      <c r="A21" s="124" t="s">
        <v>93</v>
      </c>
      <c r="B21" s="123" t="s">
        <v>600</v>
      </c>
      <c r="C21" s="124">
        <v>2022</v>
      </c>
      <c r="D21" s="117" t="s">
        <v>2899</v>
      </c>
      <c r="E21" s="131" t="s">
        <v>3156</v>
      </c>
      <c r="Q21" s="131" t="s">
        <v>2978</v>
      </c>
      <c r="R21" s="119">
        <v>999</v>
      </c>
    </row>
    <row r="22" spans="1:18" ht="15" customHeight="1" x14ac:dyDescent="0.2">
      <c r="A22" s="124" t="s">
        <v>93</v>
      </c>
      <c r="B22" s="123" t="s">
        <v>600</v>
      </c>
      <c r="C22" s="124">
        <v>2022</v>
      </c>
      <c r="D22" s="117">
        <v>29</v>
      </c>
      <c r="E22" s="131" t="s">
        <v>3156</v>
      </c>
      <c r="Q22" s="131" t="s">
        <v>2978</v>
      </c>
      <c r="R22" s="119">
        <v>999</v>
      </c>
    </row>
    <row r="23" spans="1:18" ht="15" customHeight="1" x14ac:dyDescent="0.2">
      <c r="A23" s="124" t="s">
        <v>93</v>
      </c>
      <c r="B23" s="123" t="s">
        <v>600</v>
      </c>
      <c r="C23" s="124">
        <v>2022</v>
      </c>
      <c r="D23" s="117">
        <v>30</v>
      </c>
      <c r="E23" s="131" t="s">
        <v>3156</v>
      </c>
      <c r="Q23" s="131" t="s">
        <v>2978</v>
      </c>
      <c r="R23" s="119">
        <v>999</v>
      </c>
    </row>
    <row r="24" spans="1:18" ht="15" customHeight="1" x14ac:dyDescent="0.2">
      <c r="A24" s="124" t="s">
        <v>93</v>
      </c>
      <c r="B24" s="123" t="s">
        <v>600</v>
      </c>
      <c r="C24" s="124">
        <v>2022</v>
      </c>
      <c r="D24" s="117">
        <v>31</v>
      </c>
      <c r="E24" s="131" t="s">
        <v>3156</v>
      </c>
      <c r="Q24" s="131" t="s">
        <v>2978</v>
      </c>
      <c r="R24" s="119">
        <v>999</v>
      </c>
    </row>
    <row r="25" spans="1:18" ht="15" customHeight="1" x14ac:dyDescent="0.2">
      <c r="A25" s="124" t="s">
        <v>93</v>
      </c>
      <c r="B25" s="123" t="s">
        <v>600</v>
      </c>
      <c r="C25" s="124">
        <v>2022</v>
      </c>
      <c r="D25" s="117" t="s">
        <v>2916</v>
      </c>
      <c r="E25" s="131" t="s">
        <v>1975</v>
      </c>
      <c r="F25" s="118" t="s">
        <v>142</v>
      </c>
      <c r="G25" s="123">
        <v>4</v>
      </c>
      <c r="H25" s="123">
        <v>4</v>
      </c>
      <c r="I25" s="123">
        <v>2</v>
      </c>
      <c r="J25" s="123">
        <v>1</v>
      </c>
      <c r="K25" s="123">
        <v>9</v>
      </c>
      <c r="L25" s="123">
        <v>1</v>
      </c>
      <c r="M25" s="123">
        <v>4</v>
      </c>
      <c r="N25" s="123">
        <v>1</v>
      </c>
      <c r="O25" s="123">
        <v>1</v>
      </c>
      <c r="P25" s="123">
        <v>5</v>
      </c>
      <c r="Q25" s="123"/>
    </row>
    <row r="26" spans="1:18" ht="15" customHeight="1" x14ac:dyDescent="0.2">
      <c r="A26" s="124" t="s">
        <v>93</v>
      </c>
      <c r="B26" s="123" t="s">
        <v>600</v>
      </c>
      <c r="C26" s="124">
        <v>2022</v>
      </c>
      <c r="D26" s="117" t="s">
        <v>2916</v>
      </c>
      <c r="E26" s="131" t="s">
        <v>2577</v>
      </c>
      <c r="F26" s="118" t="s">
        <v>156</v>
      </c>
      <c r="G26" s="123">
        <v>0</v>
      </c>
      <c r="H26" s="123">
        <v>0</v>
      </c>
      <c r="I26" s="123">
        <v>0</v>
      </c>
      <c r="J26" s="123">
        <v>0</v>
      </c>
      <c r="K26" s="123">
        <v>1</v>
      </c>
      <c r="L26" s="123">
        <v>0</v>
      </c>
      <c r="M26" s="123">
        <v>2</v>
      </c>
      <c r="N26" s="123">
        <v>2</v>
      </c>
      <c r="O26" s="123">
        <v>0</v>
      </c>
      <c r="P26" s="123">
        <v>3</v>
      </c>
      <c r="Q26" s="123"/>
    </row>
    <row r="27" spans="1:18" ht="15" customHeight="1" x14ac:dyDescent="0.2">
      <c r="A27" s="124" t="s">
        <v>93</v>
      </c>
      <c r="B27" s="123" t="s">
        <v>600</v>
      </c>
      <c r="C27" s="124">
        <v>2022</v>
      </c>
      <c r="D27" s="117">
        <v>35</v>
      </c>
      <c r="E27" s="131" t="s">
        <v>3156</v>
      </c>
      <c r="Q27" s="131" t="s">
        <v>2978</v>
      </c>
      <c r="R27" s="119">
        <v>999</v>
      </c>
    </row>
    <row r="28" spans="1:18" ht="15" customHeight="1" x14ac:dyDescent="0.2">
      <c r="A28" s="124" t="s">
        <v>93</v>
      </c>
      <c r="B28" s="123" t="s">
        <v>600</v>
      </c>
      <c r="C28" s="124">
        <v>2022</v>
      </c>
      <c r="D28" s="117">
        <v>36</v>
      </c>
      <c r="E28" s="131" t="s">
        <v>3156</v>
      </c>
      <c r="Q28" s="131" t="s">
        <v>2978</v>
      </c>
      <c r="R28" s="119">
        <v>999</v>
      </c>
    </row>
    <row r="29" spans="1:18" ht="15" customHeight="1" x14ac:dyDescent="0.2">
      <c r="A29" s="124" t="s">
        <v>93</v>
      </c>
      <c r="B29" s="123" t="s">
        <v>600</v>
      </c>
      <c r="C29" s="124">
        <v>2022</v>
      </c>
      <c r="D29" s="117">
        <v>37</v>
      </c>
      <c r="E29" s="131" t="s">
        <v>3156</v>
      </c>
      <c r="Q29" s="131" t="s">
        <v>2978</v>
      </c>
      <c r="R29" s="119">
        <v>999</v>
      </c>
    </row>
    <row r="30" spans="1:18" ht="15" customHeight="1" x14ac:dyDescent="0.2">
      <c r="A30" s="124" t="s">
        <v>93</v>
      </c>
      <c r="B30" s="123" t="s">
        <v>600</v>
      </c>
      <c r="C30" s="124">
        <v>2022</v>
      </c>
      <c r="D30" s="117">
        <v>40</v>
      </c>
      <c r="E30" s="131" t="s">
        <v>3156</v>
      </c>
      <c r="Q30" s="131" t="s">
        <v>2978</v>
      </c>
      <c r="R30" s="119">
        <v>999</v>
      </c>
    </row>
    <row r="31" spans="1:18" ht="15" customHeight="1" x14ac:dyDescent="0.2">
      <c r="A31" s="124" t="s">
        <v>93</v>
      </c>
      <c r="B31" s="123" t="s">
        <v>600</v>
      </c>
      <c r="C31" s="124">
        <v>2022</v>
      </c>
      <c r="D31" s="117">
        <v>41</v>
      </c>
      <c r="E31" s="131" t="s">
        <v>2293</v>
      </c>
      <c r="F31" s="118" t="s">
        <v>166</v>
      </c>
      <c r="G31" s="123">
        <v>2</v>
      </c>
      <c r="H31" s="123">
        <v>0</v>
      </c>
      <c r="I31" s="123">
        <v>0</v>
      </c>
      <c r="J31" s="123">
        <v>1</v>
      </c>
      <c r="K31" s="123">
        <v>0</v>
      </c>
      <c r="L31" s="123">
        <v>0</v>
      </c>
      <c r="M31" s="123">
        <v>1</v>
      </c>
      <c r="N31" s="123">
        <v>0</v>
      </c>
      <c r="O31" s="123">
        <v>0</v>
      </c>
      <c r="P31" s="123">
        <v>0</v>
      </c>
      <c r="Q31" s="123"/>
    </row>
    <row r="32" spans="1:18" ht="15" customHeight="1" x14ac:dyDescent="0.2">
      <c r="A32" s="124" t="s">
        <v>93</v>
      </c>
      <c r="B32" s="123" t="s">
        <v>600</v>
      </c>
      <c r="C32" s="124">
        <v>2022</v>
      </c>
      <c r="D32" s="117">
        <v>42</v>
      </c>
      <c r="E32" s="131" t="s">
        <v>3156</v>
      </c>
      <c r="Q32" s="131" t="s">
        <v>2978</v>
      </c>
      <c r="R32" s="119">
        <v>999</v>
      </c>
    </row>
    <row r="33" spans="1:18" ht="15" customHeight="1" x14ac:dyDescent="0.2">
      <c r="A33" s="124" t="s">
        <v>93</v>
      </c>
      <c r="B33" s="123" t="s">
        <v>600</v>
      </c>
      <c r="C33" s="124">
        <v>2022</v>
      </c>
      <c r="D33" s="117">
        <v>43</v>
      </c>
      <c r="E33" s="131" t="s">
        <v>1975</v>
      </c>
      <c r="F33" s="118" t="s">
        <v>142</v>
      </c>
      <c r="G33" s="123">
        <v>0</v>
      </c>
      <c r="H33" s="123">
        <v>0</v>
      </c>
      <c r="I33" s="123">
        <v>0</v>
      </c>
      <c r="J33" s="123">
        <v>0</v>
      </c>
      <c r="K33" s="123">
        <v>0</v>
      </c>
      <c r="L33" s="123">
        <v>0</v>
      </c>
      <c r="M33" s="123">
        <v>0</v>
      </c>
      <c r="N33" s="123">
        <v>0</v>
      </c>
      <c r="O33" s="123">
        <v>0</v>
      </c>
      <c r="P33" s="123">
        <v>3</v>
      </c>
      <c r="Q33" s="123"/>
    </row>
    <row r="34" spans="1:18" ht="15" customHeight="1" x14ac:dyDescent="0.2">
      <c r="A34" s="124" t="s">
        <v>93</v>
      </c>
      <c r="B34" s="123" t="s">
        <v>600</v>
      </c>
      <c r="C34" s="124">
        <v>2022</v>
      </c>
      <c r="D34" s="117">
        <v>43</v>
      </c>
      <c r="E34" s="131" t="s">
        <v>2293</v>
      </c>
      <c r="F34" s="118" t="s">
        <v>166</v>
      </c>
      <c r="G34" s="123">
        <v>0</v>
      </c>
      <c r="H34" s="123">
        <v>0</v>
      </c>
      <c r="I34" s="123">
        <v>0</v>
      </c>
      <c r="J34" s="123">
        <v>0</v>
      </c>
      <c r="K34" s="123">
        <v>2</v>
      </c>
      <c r="L34" s="123">
        <v>0</v>
      </c>
      <c r="M34" s="123">
        <v>0</v>
      </c>
      <c r="N34" s="123">
        <v>1</v>
      </c>
      <c r="O34" s="123">
        <v>0</v>
      </c>
      <c r="P34" s="123">
        <v>0</v>
      </c>
      <c r="Q34" s="123"/>
    </row>
    <row r="35" spans="1:18" ht="15" customHeight="1" x14ac:dyDescent="0.2">
      <c r="A35" s="124" t="s">
        <v>93</v>
      </c>
      <c r="B35" s="123" t="s">
        <v>600</v>
      </c>
      <c r="C35" s="124">
        <v>2022</v>
      </c>
      <c r="D35" s="117">
        <v>44</v>
      </c>
      <c r="E35" s="131" t="s">
        <v>1975</v>
      </c>
      <c r="F35" s="118" t="s">
        <v>142</v>
      </c>
      <c r="G35" s="123">
        <v>0</v>
      </c>
      <c r="H35" s="123">
        <v>0</v>
      </c>
      <c r="I35" s="123">
        <v>0</v>
      </c>
      <c r="J35" s="123">
        <v>2</v>
      </c>
      <c r="K35" s="123">
        <v>1</v>
      </c>
      <c r="L35" s="123">
        <v>0</v>
      </c>
      <c r="M35" s="123">
        <v>0</v>
      </c>
      <c r="N35" s="123">
        <v>4</v>
      </c>
      <c r="O35" s="123">
        <v>1</v>
      </c>
      <c r="P35" s="123">
        <v>1</v>
      </c>
      <c r="Q35" s="123"/>
    </row>
    <row r="36" spans="1:18" ht="15" customHeight="1" x14ac:dyDescent="0.2">
      <c r="A36" s="124" t="s">
        <v>93</v>
      </c>
      <c r="B36" s="123" t="s">
        <v>600</v>
      </c>
      <c r="C36" s="124">
        <v>2022</v>
      </c>
      <c r="D36" s="117">
        <v>44</v>
      </c>
      <c r="E36" s="131" t="s">
        <v>2293</v>
      </c>
      <c r="F36" s="118" t="s">
        <v>166</v>
      </c>
      <c r="G36" s="123">
        <v>0</v>
      </c>
      <c r="H36" s="123">
        <v>0</v>
      </c>
      <c r="I36" s="123">
        <v>0</v>
      </c>
      <c r="J36" s="123">
        <v>0</v>
      </c>
      <c r="K36" s="123">
        <v>0</v>
      </c>
      <c r="L36" s="123">
        <v>0</v>
      </c>
      <c r="M36" s="123">
        <v>0</v>
      </c>
      <c r="N36" s="123">
        <v>1</v>
      </c>
      <c r="O36" s="123">
        <v>0</v>
      </c>
      <c r="P36" s="123">
        <v>0</v>
      </c>
      <c r="Q36" s="123"/>
    </row>
    <row r="37" spans="1:18" ht="15" customHeight="1" x14ac:dyDescent="0.2">
      <c r="A37" s="124" t="s">
        <v>93</v>
      </c>
      <c r="B37" s="123" t="s">
        <v>600</v>
      </c>
      <c r="C37" s="124">
        <v>2022</v>
      </c>
      <c r="D37" s="117">
        <v>45</v>
      </c>
      <c r="E37" s="131" t="s">
        <v>1761</v>
      </c>
      <c r="F37" s="118" t="s">
        <v>181</v>
      </c>
      <c r="G37" s="123">
        <v>0</v>
      </c>
      <c r="H37" s="123">
        <v>0</v>
      </c>
      <c r="I37" s="123">
        <v>0</v>
      </c>
      <c r="J37" s="123">
        <v>0</v>
      </c>
      <c r="K37" s="123">
        <v>0</v>
      </c>
      <c r="L37" s="123">
        <v>0</v>
      </c>
      <c r="M37" s="123">
        <v>0</v>
      </c>
      <c r="N37" s="123">
        <v>1</v>
      </c>
      <c r="O37" s="123">
        <v>0</v>
      </c>
      <c r="P37" s="123">
        <v>0</v>
      </c>
      <c r="Q37" s="123"/>
    </row>
    <row r="38" spans="1:18" ht="15" customHeight="1" x14ac:dyDescent="0.2">
      <c r="A38" s="124" t="s">
        <v>93</v>
      </c>
      <c r="B38" s="123" t="s">
        <v>600</v>
      </c>
      <c r="C38" s="124">
        <v>2022</v>
      </c>
      <c r="D38" s="117">
        <v>45</v>
      </c>
      <c r="E38" s="131" t="s">
        <v>2071</v>
      </c>
      <c r="F38" s="118" t="s">
        <v>171</v>
      </c>
      <c r="G38" s="123">
        <v>1</v>
      </c>
      <c r="H38" s="123">
        <v>0</v>
      </c>
      <c r="I38" s="123">
        <v>0</v>
      </c>
      <c r="J38" s="123">
        <v>0</v>
      </c>
      <c r="K38" s="123">
        <v>0</v>
      </c>
      <c r="L38" s="123">
        <v>0</v>
      </c>
      <c r="M38" s="123">
        <v>0</v>
      </c>
      <c r="N38" s="123">
        <v>0</v>
      </c>
      <c r="O38" s="123">
        <v>0</v>
      </c>
      <c r="P38" s="123">
        <v>0</v>
      </c>
      <c r="Q38" s="123"/>
    </row>
    <row r="39" spans="1:18" ht="15" customHeight="1" x14ac:dyDescent="0.2">
      <c r="A39" s="124" t="s">
        <v>93</v>
      </c>
      <c r="B39" s="123" t="s">
        <v>600</v>
      </c>
      <c r="C39" s="124">
        <v>2022</v>
      </c>
      <c r="D39" s="117">
        <v>45</v>
      </c>
      <c r="E39" s="131" t="s">
        <v>2563</v>
      </c>
      <c r="F39" s="118" t="s">
        <v>160</v>
      </c>
      <c r="G39" s="123">
        <v>0</v>
      </c>
      <c r="H39" s="123">
        <v>0</v>
      </c>
      <c r="I39" s="123">
        <v>0</v>
      </c>
      <c r="J39" s="123">
        <v>1</v>
      </c>
      <c r="K39" s="123">
        <v>0</v>
      </c>
      <c r="L39" s="123">
        <v>0</v>
      </c>
      <c r="M39" s="123">
        <v>0</v>
      </c>
      <c r="N39" s="123">
        <v>3</v>
      </c>
      <c r="O39" s="123">
        <v>0</v>
      </c>
      <c r="P39" s="123">
        <v>0</v>
      </c>
      <c r="Q39" s="123"/>
    </row>
    <row r="40" spans="1:18" ht="15" customHeight="1" x14ac:dyDescent="0.2">
      <c r="A40" s="124" t="s">
        <v>93</v>
      </c>
      <c r="B40" s="123" t="s">
        <v>600</v>
      </c>
      <c r="C40" s="124">
        <v>2022</v>
      </c>
      <c r="D40" s="117">
        <v>46</v>
      </c>
      <c r="E40" s="131" t="s">
        <v>2293</v>
      </c>
      <c r="F40" s="118" t="s">
        <v>166</v>
      </c>
      <c r="G40" s="123">
        <v>1</v>
      </c>
      <c r="H40" s="123">
        <v>0</v>
      </c>
      <c r="I40" s="123">
        <v>0</v>
      </c>
      <c r="J40" s="123">
        <v>0</v>
      </c>
      <c r="K40" s="123">
        <v>0</v>
      </c>
      <c r="L40" s="123">
        <v>0</v>
      </c>
      <c r="M40" s="123">
        <v>0</v>
      </c>
      <c r="N40" s="123">
        <v>0</v>
      </c>
      <c r="O40" s="123">
        <v>0</v>
      </c>
      <c r="P40" s="123">
        <v>0</v>
      </c>
      <c r="Q40" s="123"/>
    </row>
    <row r="41" spans="1:18" ht="15" customHeight="1" x14ac:dyDescent="0.2">
      <c r="A41" s="124" t="s">
        <v>93</v>
      </c>
      <c r="B41" s="123" t="s">
        <v>600</v>
      </c>
      <c r="C41" s="124">
        <v>2022</v>
      </c>
      <c r="D41" s="117">
        <v>46</v>
      </c>
      <c r="E41" s="131" t="s">
        <v>2071</v>
      </c>
      <c r="F41" s="118" t="s">
        <v>171</v>
      </c>
      <c r="G41" s="123">
        <v>0</v>
      </c>
      <c r="H41" s="123">
        <v>2</v>
      </c>
      <c r="I41" s="123">
        <v>0</v>
      </c>
      <c r="J41" s="123">
        <v>0</v>
      </c>
      <c r="K41" s="123">
        <v>0</v>
      </c>
      <c r="L41" s="123">
        <v>0</v>
      </c>
      <c r="M41" s="123">
        <v>0</v>
      </c>
      <c r="N41" s="123">
        <v>0</v>
      </c>
      <c r="O41" s="123">
        <v>1</v>
      </c>
      <c r="P41" s="123">
        <v>0</v>
      </c>
      <c r="Q41" s="123"/>
    </row>
    <row r="42" spans="1:18" ht="15" customHeight="1" x14ac:dyDescent="0.2">
      <c r="A42" s="124" t="s">
        <v>93</v>
      </c>
      <c r="B42" s="123" t="s">
        <v>600</v>
      </c>
      <c r="C42" s="124">
        <v>2022</v>
      </c>
      <c r="D42" s="117">
        <v>47</v>
      </c>
      <c r="E42" s="131" t="s">
        <v>2293</v>
      </c>
      <c r="F42" s="118" t="s">
        <v>166</v>
      </c>
      <c r="G42" s="123">
        <v>0</v>
      </c>
      <c r="H42" s="123">
        <v>0</v>
      </c>
      <c r="I42" s="123">
        <v>0</v>
      </c>
      <c r="J42" s="123">
        <v>0</v>
      </c>
      <c r="K42" s="123">
        <v>0</v>
      </c>
      <c r="L42" s="123">
        <v>0</v>
      </c>
      <c r="M42" s="123">
        <v>0</v>
      </c>
      <c r="N42" s="123">
        <v>1</v>
      </c>
      <c r="O42" s="123">
        <v>0</v>
      </c>
      <c r="P42" s="123">
        <v>0</v>
      </c>
      <c r="Q42" s="123"/>
    </row>
    <row r="43" spans="1:18" ht="15" customHeight="1" x14ac:dyDescent="0.2">
      <c r="A43" s="124" t="s">
        <v>93</v>
      </c>
      <c r="B43" s="123" t="s">
        <v>600</v>
      </c>
      <c r="C43" s="124">
        <v>2022</v>
      </c>
      <c r="D43" s="117">
        <v>50</v>
      </c>
      <c r="E43" s="131" t="s">
        <v>2207</v>
      </c>
      <c r="F43" s="118" t="s">
        <v>167</v>
      </c>
      <c r="G43" s="123">
        <v>0</v>
      </c>
      <c r="H43" s="123">
        <v>0</v>
      </c>
      <c r="I43" s="123">
        <v>0</v>
      </c>
      <c r="J43" s="123">
        <v>1</v>
      </c>
      <c r="K43" s="123">
        <v>1</v>
      </c>
      <c r="L43" s="123">
        <v>0</v>
      </c>
      <c r="M43" s="123">
        <v>0</v>
      </c>
      <c r="N43" s="123">
        <v>1</v>
      </c>
      <c r="O43" s="123">
        <v>0</v>
      </c>
      <c r="P43" s="123">
        <v>0</v>
      </c>
      <c r="Q43" s="123"/>
    </row>
    <row r="44" spans="1:18" ht="15" customHeight="1" x14ac:dyDescent="0.2">
      <c r="A44" s="124" t="s">
        <v>93</v>
      </c>
      <c r="B44" s="123" t="s">
        <v>600</v>
      </c>
      <c r="C44" s="124">
        <v>2022</v>
      </c>
      <c r="D44" s="117" t="s">
        <v>2917</v>
      </c>
      <c r="E44" s="131" t="s">
        <v>1975</v>
      </c>
      <c r="F44" s="118" t="s">
        <v>142</v>
      </c>
      <c r="G44" s="123">
        <v>0</v>
      </c>
      <c r="H44" s="123">
        <v>2</v>
      </c>
      <c r="I44" s="123">
        <v>0</v>
      </c>
      <c r="J44" s="123">
        <v>0</v>
      </c>
      <c r="K44" s="123">
        <v>0</v>
      </c>
      <c r="L44" s="123">
        <v>0</v>
      </c>
      <c r="M44" s="123">
        <v>0</v>
      </c>
      <c r="N44" s="123">
        <v>0</v>
      </c>
      <c r="O44" s="123">
        <v>1</v>
      </c>
      <c r="P44" s="123">
        <v>0</v>
      </c>
      <c r="Q44" s="123"/>
    </row>
    <row r="45" spans="1:18" ht="15" customHeight="1" x14ac:dyDescent="0.2">
      <c r="A45" s="124" t="s">
        <v>93</v>
      </c>
      <c r="B45" s="123" t="s">
        <v>600</v>
      </c>
      <c r="C45" s="124">
        <v>2022</v>
      </c>
      <c r="D45" s="117" t="s">
        <v>2917</v>
      </c>
      <c r="E45" s="131" t="s">
        <v>2293</v>
      </c>
      <c r="F45" s="123" t="s">
        <v>166</v>
      </c>
      <c r="G45" s="123">
        <v>0</v>
      </c>
      <c r="H45" s="123">
        <v>0</v>
      </c>
      <c r="I45" s="123">
        <v>0</v>
      </c>
      <c r="J45" s="123">
        <v>0</v>
      </c>
      <c r="K45" s="123">
        <v>1</v>
      </c>
      <c r="L45" s="123">
        <v>0</v>
      </c>
      <c r="M45" s="123">
        <v>0</v>
      </c>
      <c r="N45" s="123">
        <v>0</v>
      </c>
      <c r="O45" s="123">
        <v>0</v>
      </c>
      <c r="P45" s="123">
        <v>0</v>
      </c>
      <c r="Q45" s="123"/>
    </row>
    <row r="46" spans="1:18" ht="15" customHeight="1" x14ac:dyDescent="0.2">
      <c r="A46" s="124" t="s">
        <v>93</v>
      </c>
      <c r="B46" s="123" t="s">
        <v>600</v>
      </c>
      <c r="C46" s="124">
        <v>2022</v>
      </c>
      <c r="D46" s="117" t="s">
        <v>2920</v>
      </c>
      <c r="E46" s="131" t="s">
        <v>3156</v>
      </c>
      <c r="Q46" s="131" t="s">
        <v>2978</v>
      </c>
      <c r="R46" s="119">
        <v>999</v>
      </c>
    </row>
    <row r="47" spans="1:18" ht="15" customHeight="1" x14ac:dyDescent="0.2">
      <c r="A47" s="124" t="s">
        <v>93</v>
      </c>
      <c r="B47" s="123" t="s">
        <v>600</v>
      </c>
      <c r="C47" s="124">
        <v>2022</v>
      </c>
      <c r="D47" s="117" t="s">
        <v>2929</v>
      </c>
      <c r="E47" s="131" t="s">
        <v>2293</v>
      </c>
      <c r="F47" s="118" t="s">
        <v>166</v>
      </c>
      <c r="G47" s="123">
        <v>1</v>
      </c>
      <c r="H47" s="123">
        <v>0</v>
      </c>
      <c r="I47" s="123">
        <v>0</v>
      </c>
      <c r="J47" s="123">
        <v>0</v>
      </c>
      <c r="K47" s="123">
        <v>0</v>
      </c>
      <c r="L47" s="123">
        <v>0</v>
      </c>
      <c r="M47" s="123">
        <v>0</v>
      </c>
      <c r="N47" s="123">
        <v>0</v>
      </c>
      <c r="O47" s="123">
        <v>0</v>
      </c>
      <c r="P47" s="123">
        <v>0</v>
      </c>
      <c r="Q47" s="123"/>
    </row>
    <row r="48" spans="1:18" ht="15" customHeight="1" x14ac:dyDescent="0.2">
      <c r="A48" s="124" t="s">
        <v>93</v>
      </c>
      <c r="B48" s="123" t="s">
        <v>600</v>
      </c>
      <c r="C48" s="124">
        <v>2022</v>
      </c>
      <c r="D48" s="117" t="s">
        <v>2923</v>
      </c>
      <c r="E48" s="131" t="s">
        <v>2293</v>
      </c>
      <c r="F48" s="118" t="s">
        <v>166</v>
      </c>
      <c r="G48" s="123">
        <v>1</v>
      </c>
      <c r="H48" s="123">
        <v>3</v>
      </c>
      <c r="I48" s="123">
        <v>1</v>
      </c>
      <c r="J48" s="123">
        <v>1</v>
      </c>
      <c r="K48" s="123">
        <v>2</v>
      </c>
      <c r="L48" s="123">
        <v>0</v>
      </c>
      <c r="M48" s="123">
        <v>0</v>
      </c>
      <c r="N48" s="123">
        <v>0</v>
      </c>
      <c r="O48" s="123">
        <v>1</v>
      </c>
      <c r="P48" s="123">
        <v>0</v>
      </c>
      <c r="Q48" s="123" t="s">
        <v>2961</v>
      </c>
      <c r="R48" s="119">
        <v>999</v>
      </c>
    </row>
    <row r="49" spans="1:18" ht="15" customHeight="1" x14ac:dyDescent="0.2">
      <c r="A49" s="124" t="s">
        <v>93</v>
      </c>
      <c r="B49" s="123" t="s">
        <v>600</v>
      </c>
      <c r="C49" s="124">
        <v>2022</v>
      </c>
      <c r="D49" s="117" t="s">
        <v>2923</v>
      </c>
      <c r="E49" s="131" t="s">
        <v>2563</v>
      </c>
      <c r="F49" s="118" t="s">
        <v>160</v>
      </c>
      <c r="G49" s="123">
        <v>0</v>
      </c>
      <c r="H49" s="123">
        <v>0</v>
      </c>
      <c r="I49" s="123">
        <v>0</v>
      </c>
      <c r="J49" s="123">
        <v>0</v>
      </c>
      <c r="K49" s="123">
        <v>0</v>
      </c>
      <c r="L49" s="123">
        <v>3</v>
      </c>
      <c r="M49" s="123">
        <v>0</v>
      </c>
      <c r="N49" s="123">
        <v>0</v>
      </c>
      <c r="O49" s="123">
        <v>0</v>
      </c>
      <c r="P49" s="123">
        <v>0</v>
      </c>
      <c r="Q49" s="123"/>
    </row>
    <row r="50" spans="1:18" ht="15" customHeight="1" x14ac:dyDescent="0.2">
      <c r="A50" s="124" t="s">
        <v>93</v>
      </c>
      <c r="B50" s="123" t="s">
        <v>600</v>
      </c>
      <c r="C50" s="124">
        <v>2022</v>
      </c>
      <c r="D50" s="117" t="s">
        <v>2923</v>
      </c>
      <c r="E50" s="131" t="s">
        <v>2071</v>
      </c>
      <c r="F50" s="118" t="s">
        <v>171</v>
      </c>
      <c r="G50" s="123">
        <v>0</v>
      </c>
      <c r="H50" s="123">
        <v>0</v>
      </c>
      <c r="I50" s="123">
        <v>0</v>
      </c>
      <c r="J50" s="123">
        <v>0</v>
      </c>
      <c r="K50" s="123">
        <v>0</v>
      </c>
      <c r="L50" s="123">
        <v>1</v>
      </c>
      <c r="M50" s="123">
        <v>0</v>
      </c>
      <c r="N50" s="123">
        <v>0</v>
      </c>
      <c r="O50" s="123">
        <v>1</v>
      </c>
      <c r="P50" s="123">
        <v>0</v>
      </c>
      <c r="Q50" s="123"/>
    </row>
    <row r="51" spans="1:18" ht="15" customHeight="1" x14ac:dyDescent="0.2">
      <c r="A51" s="124" t="s">
        <v>93</v>
      </c>
      <c r="B51" s="123" t="s">
        <v>600</v>
      </c>
      <c r="C51" s="124">
        <v>2022</v>
      </c>
      <c r="D51" s="117" t="s">
        <v>2924</v>
      </c>
      <c r="E51" s="131" t="s">
        <v>1975</v>
      </c>
      <c r="F51" s="118" t="s">
        <v>142</v>
      </c>
      <c r="G51" s="123">
        <v>0</v>
      </c>
      <c r="H51" s="123">
        <v>0</v>
      </c>
      <c r="I51" s="123">
        <v>1</v>
      </c>
      <c r="J51" s="123">
        <v>0</v>
      </c>
      <c r="K51" s="123">
        <v>0</v>
      </c>
      <c r="L51" s="123">
        <v>1</v>
      </c>
      <c r="M51" s="123">
        <v>0</v>
      </c>
      <c r="N51" s="123">
        <v>0</v>
      </c>
      <c r="O51" s="123">
        <v>2</v>
      </c>
      <c r="P51" s="123">
        <v>0</v>
      </c>
      <c r="Q51" s="123"/>
    </row>
    <row r="52" spans="1:18" ht="15" customHeight="1" x14ac:dyDescent="0.2">
      <c r="A52" s="124" t="s">
        <v>93</v>
      </c>
      <c r="B52" s="123" t="s">
        <v>600</v>
      </c>
      <c r="C52" s="124">
        <v>2022</v>
      </c>
      <c r="D52" s="117" t="s">
        <v>2930</v>
      </c>
      <c r="E52" s="131" t="s">
        <v>3156</v>
      </c>
      <c r="Q52" s="131" t="s">
        <v>2978</v>
      </c>
      <c r="R52" s="119">
        <v>999</v>
      </c>
    </row>
    <row r="53" spans="1:18" ht="15" customHeight="1" x14ac:dyDescent="0.2">
      <c r="A53" s="124" t="s">
        <v>93</v>
      </c>
      <c r="B53" s="123" t="s">
        <v>600</v>
      </c>
      <c r="C53" s="124">
        <v>2022</v>
      </c>
      <c r="D53" s="117" t="s">
        <v>2927</v>
      </c>
      <c r="E53" s="131" t="s">
        <v>1975</v>
      </c>
      <c r="F53" s="118" t="s">
        <v>142</v>
      </c>
      <c r="G53" s="123">
        <v>0</v>
      </c>
      <c r="H53" s="123">
        <v>0</v>
      </c>
      <c r="I53" s="123">
        <v>0</v>
      </c>
      <c r="J53" s="123">
        <v>1</v>
      </c>
      <c r="K53" s="123">
        <v>0</v>
      </c>
      <c r="L53" s="123">
        <v>0</v>
      </c>
      <c r="M53" s="123">
        <v>0</v>
      </c>
      <c r="N53" s="123">
        <v>0</v>
      </c>
      <c r="O53" s="123">
        <v>0</v>
      </c>
      <c r="P53" s="123">
        <v>0</v>
      </c>
      <c r="Q53" s="123"/>
    </row>
    <row r="54" spans="1:18" ht="15" customHeight="1" x14ac:dyDescent="0.2">
      <c r="A54" s="124" t="s">
        <v>93</v>
      </c>
      <c r="B54" s="123" t="s">
        <v>600</v>
      </c>
      <c r="C54" s="124">
        <v>2022</v>
      </c>
      <c r="D54" s="117" t="s">
        <v>2927</v>
      </c>
      <c r="E54" s="131" t="s">
        <v>2071</v>
      </c>
      <c r="F54" s="118" t="s">
        <v>171</v>
      </c>
      <c r="G54" s="123">
        <v>0</v>
      </c>
      <c r="H54" s="123">
        <v>0</v>
      </c>
      <c r="I54" s="123">
        <v>0</v>
      </c>
      <c r="J54" s="123">
        <v>0</v>
      </c>
      <c r="K54" s="123">
        <v>0</v>
      </c>
      <c r="L54" s="123">
        <v>0</v>
      </c>
      <c r="M54" s="123">
        <v>1</v>
      </c>
      <c r="N54" s="123">
        <v>0</v>
      </c>
      <c r="O54" s="123">
        <v>0</v>
      </c>
      <c r="P54" s="123">
        <v>0</v>
      </c>
      <c r="Q54" s="123"/>
    </row>
    <row r="55" spans="1:18" ht="15" customHeight="1" x14ac:dyDescent="0.2">
      <c r="A55" s="124" t="s">
        <v>93</v>
      </c>
      <c r="B55" s="123" t="s">
        <v>600</v>
      </c>
      <c r="C55" s="124">
        <v>2022</v>
      </c>
      <c r="D55" s="117" t="s">
        <v>2928</v>
      </c>
      <c r="E55" s="131" t="s">
        <v>2293</v>
      </c>
      <c r="F55" s="118" t="s">
        <v>166</v>
      </c>
      <c r="G55" s="123">
        <v>0</v>
      </c>
      <c r="H55" s="123">
        <v>0</v>
      </c>
      <c r="I55" s="123">
        <v>0</v>
      </c>
      <c r="J55" s="123">
        <v>0</v>
      </c>
      <c r="K55" s="123">
        <v>0</v>
      </c>
      <c r="L55" s="123">
        <v>0</v>
      </c>
      <c r="M55" s="123">
        <v>0</v>
      </c>
      <c r="N55" s="123">
        <v>0</v>
      </c>
      <c r="O55" s="123">
        <v>1</v>
      </c>
      <c r="P55" s="123">
        <v>0</v>
      </c>
      <c r="Q55" s="123"/>
    </row>
    <row r="56" spans="1:18" ht="15" customHeight="1" x14ac:dyDescent="0.35"/>
  </sheetData>
  <pageMargins left="0.75" right="0.75" top="1" bottom="1" header="0.5" footer="0.5"/>
  <pageSetup paperSize="9" orientation="portrait" horizontalDpi="4294967293" r:id="rId1"/>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W441"/>
  <sheetViews>
    <sheetView workbookViewId="0">
      <pane ySplit="1" topLeftCell="A2" activePane="bottomLeft" state="frozen"/>
      <selection pane="bottomLeft"/>
    </sheetView>
  </sheetViews>
  <sheetFormatPr defaultColWidth="8.84375" defaultRowHeight="15.5" x14ac:dyDescent="0.35"/>
  <cols>
    <col min="1" max="1" width="7.3046875" style="132" customWidth="1"/>
    <col min="2" max="2" width="5.765625" style="132" customWidth="1"/>
    <col min="3" max="3" width="5.53515625" style="132" customWidth="1"/>
    <col min="4" max="4" width="7.69140625" style="132" bestFit="1" customWidth="1"/>
    <col min="5" max="5" width="6.4609375" style="132" customWidth="1"/>
    <col min="6" max="6" width="6.84375" style="132" customWidth="1"/>
    <col min="7" max="7" width="14.69140625" style="131" customWidth="1"/>
    <col min="8" max="8" width="14.84375" style="123" customWidth="1"/>
    <col min="9" max="9" width="10.23046875" style="135" bestFit="1" customWidth="1"/>
    <col min="10" max="10" width="7.765625" style="155" bestFit="1" customWidth="1"/>
    <col min="11" max="11" width="7.765625" style="135" bestFit="1" customWidth="1"/>
    <col min="12" max="12" width="9.3046875" style="132" customWidth="1"/>
    <col min="13" max="13" width="9.4609375" style="132" bestFit="1" customWidth="1"/>
    <col min="14" max="14" width="14.53515625" style="132" bestFit="1" customWidth="1"/>
    <col min="15" max="15" width="10.53515625" style="132" customWidth="1"/>
    <col min="16" max="16" width="84.07421875" style="132" customWidth="1"/>
    <col min="17" max="17" width="9.23046875" style="119" customWidth="1"/>
    <col min="18" max="19" width="9.4609375" style="119" customWidth="1"/>
    <col min="20" max="20" width="7.4609375" style="119" customWidth="1"/>
    <col min="21" max="21" width="8.53515625" style="119" customWidth="1"/>
    <col min="22" max="22" width="9" style="119" customWidth="1"/>
    <col min="23" max="23" width="6.69140625" style="119" bestFit="1" customWidth="1"/>
  </cols>
  <sheetData>
    <row r="1" spans="1:23" ht="21" x14ac:dyDescent="0.35">
      <c r="A1" s="101" t="s">
        <v>9</v>
      </c>
      <c r="B1" s="101" t="s">
        <v>10</v>
      </c>
      <c r="C1" s="101" t="s">
        <v>12</v>
      </c>
      <c r="D1" s="101" t="s">
        <v>13</v>
      </c>
      <c r="E1" s="101" t="s">
        <v>220</v>
      </c>
      <c r="F1" s="101" t="s">
        <v>219</v>
      </c>
      <c r="G1" s="101" t="s">
        <v>14</v>
      </c>
      <c r="H1" s="101" t="s">
        <v>11</v>
      </c>
      <c r="I1" s="108" t="s">
        <v>594</v>
      </c>
      <c r="J1" s="112" t="s">
        <v>564</v>
      </c>
      <c r="K1" s="108" t="s">
        <v>565</v>
      </c>
      <c r="L1" s="101" t="s">
        <v>218</v>
      </c>
      <c r="M1" s="101" t="s">
        <v>566</v>
      </c>
      <c r="N1" s="101" t="s">
        <v>567</v>
      </c>
      <c r="O1" s="101" t="s">
        <v>568</v>
      </c>
      <c r="P1" s="101" t="s">
        <v>298</v>
      </c>
      <c r="Q1" s="102" t="s">
        <v>326</v>
      </c>
      <c r="R1" s="102" t="s">
        <v>327</v>
      </c>
      <c r="S1" s="102" t="s">
        <v>328</v>
      </c>
      <c r="T1" s="102" t="s">
        <v>591</v>
      </c>
      <c r="U1" s="102" t="s">
        <v>592</v>
      </c>
      <c r="V1" s="102" t="s">
        <v>593</v>
      </c>
      <c r="W1" s="103" t="s">
        <v>325</v>
      </c>
    </row>
    <row r="2" spans="1:23" s="134" customFormat="1" ht="15" customHeight="1" x14ac:dyDescent="0.35">
      <c r="A2" s="117" t="s">
        <v>93</v>
      </c>
      <c r="B2" s="123" t="s">
        <v>600</v>
      </c>
      <c r="C2" s="117">
        <v>2022</v>
      </c>
      <c r="D2" s="117" t="s">
        <v>2869</v>
      </c>
      <c r="E2" s="123">
        <v>1</v>
      </c>
      <c r="F2" s="123">
        <v>1</v>
      </c>
      <c r="G2" s="131" t="s">
        <v>2293</v>
      </c>
      <c r="H2" s="118" t="s">
        <v>205</v>
      </c>
      <c r="I2" s="133">
        <v>29.6</v>
      </c>
      <c r="J2" s="156">
        <v>9.4219726310402052</v>
      </c>
      <c r="K2" s="133">
        <v>11.625658286385747</v>
      </c>
      <c r="L2" s="123">
        <v>2</v>
      </c>
      <c r="M2" s="123">
        <v>6.88</v>
      </c>
      <c r="N2" s="123">
        <v>1.8</v>
      </c>
      <c r="O2" s="123">
        <v>55</v>
      </c>
      <c r="P2" s="123" t="s">
        <v>3129</v>
      </c>
      <c r="Q2" s="119">
        <v>999</v>
      </c>
      <c r="R2" s="119"/>
      <c r="S2" s="119"/>
      <c r="T2" s="119"/>
      <c r="U2" s="119"/>
      <c r="V2" s="119"/>
      <c r="W2" s="119"/>
    </row>
    <row r="3" spans="1:23" s="134" customFormat="1" ht="15" customHeight="1" x14ac:dyDescent="0.35">
      <c r="A3" s="117" t="s">
        <v>93</v>
      </c>
      <c r="B3" s="123" t="s">
        <v>600</v>
      </c>
      <c r="C3" s="117">
        <v>2022</v>
      </c>
      <c r="D3" s="117" t="s">
        <v>2869</v>
      </c>
      <c r="E3" s="123">
        <v>2</v>
      </c>
      <c r="F3" s="123">
        <v>2</v>
      </c>
      <c r="G3" s="131" t="s">
        <v>1975</v>
      </c>
      <c r="H3" s="118" t="s">
        <v>3</v>
      </c>
      <c r="I3" s="133">
        <v>119.9</v>
      </c>
      <c r="J3" s="156">
        <v>38.165355353436503</v>
      </c>
      <c r="K3" s="133">
        <v>25.686806789167377</v>
      </c>
      <c r="L3" s="123">
        <v>1</v>
      </c>
      <c r="M3" s="123">
        <v>18</v>
      </c>
      <c r="N3" s="123">
        <v>1.8</v>
      </c>
      <c r="O3" s="123">
        <v>53</v>
      </c>
      <c r="P3" s="123"/>
      <c r="Q3" s="119"/>
      <c r="R3" s="119"/>
      <c r="S3" s="119"/>
      <c r="T3" s="119"/>
      <c r="U3" s="119"/>
      <c r="V3" s="119"/>
      <c r="W3" s="119"/>
    </row>
    <row r="4" spans="1:23" s="134" customFormat="1" ht="15" customHeight="1" x14ac:dyDescent="0.35">
      <c r="A4" s="117" t="s">
        <v>93</v>
      </c>
      <c r="B4" s="123" t="s">
        <v>600</v>
      </c>
      <c r="C4" s="117">
        <v>2022</v>
      </c>
      <c r="D4" s="117" t="s">
        <v>2869</v>
      </c>
      <c r="E4" s="123">
        <v>3</v>
      </c>
      <c r="F4" s="123">
        <v>3</v>
      </c>
      <c r="G4" s="131" t="s">
        <v>2293</v>
      </c>
      <c r="H4" s="118" t="s">
        <v>205</v>
      </c>
      <c r="I4" s="133">
        <v>68.3</v>
      </c>
      <c r="J4" s="156">
        <v>21.740565226352903</v>
      </c>
      <c r="K4" s="133">
        <v>11.089313751342869</v>
      </c>
      <c r="L4" s="123">
        <v>1</v>
      </c>
      <c r="M4" s="123">
        <v>7</v>
      </c>
      <c r="N4" s="123">
        <v>1.8</v>
      </c>
      <c r="O4" s="123">
        <v>53</v>
      </c>
      <c r="P4" s="123"/>
      <c r="Q4" s="119"/>
      <c r="R4" s="119"/>
      <c r="S4" s="119"/>
      <c r="T4" s="119"/>
      <c r="U4" s="119"/>
      <c r="V4" s="119"/>
      <c r="W4" s="119"/>
    </row>
    <row r="5" spans="1:23" s="134" customFormat="1" ht="15" customHeight="1" x14ac:dyDescent="0.35">
      <c r="A5" s="117" t="s">
        <v>93</v>
      </c>
      <c r="B5" s="123" t="s">
        <v>600</v>
      </c>
      <c r="C5" s="117">
        <v>2022</v>
      </c>
      <c r="D5" s="117" t="s">
        <v>2869</v>
      </c>
      <c r="E5" s="123">
        <v>4</v>
      </c>
      <c r="F5" s="123">
        <v>4</v>
      </c>
      <c r="G5" s="131" t="s">
        <v>2293</v>
      </c>
      <c r="H5" s="118" t="s">
        <v>205</v>
      </c>
      <c r="I5" s="133">
        <v>28</v>
      </c>
      <c r="J5" s="156">
        <v>8.91267681314614</v>
      </c>
      <c r="K5" s="133">
        <v>8.5127970494182392</v>
      </c>
      <c r="L5" s="123">
        <v>3</v>
      </c>
      <c r="M5" s="123">
        <v>8</v>
      </c>
      <c r="N5" s="123">
        <v>1.8</v>
      </c>
      <c r="O5" s="123">
        <v>40</v>
      </c>
      <c r="P5" s="123" t="s">
        <v>3130</v>
      </c>
      <c r="Q5" s="119">
        <v>999</v>
      </c>
      <c r="R5" s="119"/>
      <c r="S5" s="119"/>
      <c r="T5" s="119"/>
      <c r="U5" s="119"/>
      <c r="V5" s="119"/>
      <c r="W5" s="119"/>
    </row>
    <row r="6" spans="1:23" s="134" customFormat="1" ht="15" customHeight="1" x14ac:dyDescent="0.35">
      <c r="A6" s="117" t="s">
        <v>93</v>
      </c>
      <c r="B6" s="123" t="s">
        <v>600</v>
      </c>
      <c r="C6" s="117">
        <v>2022</v>
      </c>
      <c r="D6" s="117" t="s">
        <v>2869</v>
      </c>
      <c r="E6" s="123">
        <v>5</v>
      </c>
      <c r="F6" s="123">
        <v>5</v>
      </c>
      <c r="G6" s="131" t="s">
        <v>2293</v>
      </c>
      <c r="H6" s="118" t="s">
        <v>205</v>
      </c>
      <c r="I6" s="133">
        <v>17.899999999999999</v>
      </c>
      <c r="J6" s="156">
        <v>5.6977469626898527</v>
      </c>
      <c r="K6" s="133">
        <v>3.1356860559256083</v>
      </c>
      <c r="L6" s="123">
        <v>1</v>
      </c>
      <c r="M6" s="123">
        <v>3</v>
      </c>
      <c r="N6" s="123">
        <v>1.8</v>
      </c>
      <c r="O6" s="123">
        <v>24</v>
      </c>
      <c r="P6" s="123" t="s">
        <v>3145</v>
      </c>
      <c r="Q6" s="119">
        <v>999</v>
      </c>
      <c r="R6" s="119"/>
      <c r="S6" s="119"/>
      <c r="T6" s="119"/>
      <c r="U6" s="119"/>
      <c r="V6" s="119"/>
      <c r="W6" s="119"/>
    </row>
    <row r="7" spans="1:23" s="134" customFormat="1" ht="15" customHeight="1" x14ac:dyDescent="0.35">
      <c r="A7" s="117" t="s">
        <v>93</v>
      </c>
      <c r="B7" s="123" t="s">
        <v>600</v>
      </c>
      <c r="C7" s="117">
        <v>2022</v>
      </c>
      <c r="D7" s="117" t="s">
        <v>2869</v>
      </c>
      <c r="E7" s="123">
        <v>6</v>
      </c>
      <c r="F7" s="123">
        <v>6</v>
      </c>
      <c r="G7" s="131" t="s">
        <v>2293</v>
      </c>
      <c r="H7" s="118" t="s">
        <v>205</v>
      </c>
      <c r="I7" s="133">
        <v>45.5</v>
      </c>
      <c r="J7" s="156">
        <v>14.483099821362476</v>
      </c>
      <c r="K7" s="133">
        <v>7.268999385547021</v>
      </c>
      <c r="L7" s="123">
        <v>2</v>
      </c>
      <c r="M7" s="123">
        <v>7</v>
      </c>
      <c r="N7" s="123">
        <v>1.8</v>
      </c>
      <c r="O7" s="123">
        <v>38</v>
      </c>
      <c r="P7" s="123"/>
      <c r="Q7" s="119"/>
      <c r="R7" s="119"/>
      <c r="S7" s="119"/>
      <c r="T7" s="119"/>
      <c r="U7" s="119"/>
      <c r="V7" s="119"/>
      <c r="W7" s="119"/>
    </row>
    <row r="8" spans="1:23" s="134" customFormat="1" ht="15" customHeight="1" x14ac:dyDescent="0.35">
      <c r="A8" s="117" t="s">
        <v>93</v>
      </c>
      <c r="B8" s="123" t="s">
        <v>600</v>
      </c>
      <c r="C8" s="117">
        <v>2022</v>
      </c>
      <c r="D8" s="117" t="s">
        <v>2869</v>
      </c>
      <c r="E8" s="123">
        <v>7</v>
      </c>
      <c r="F8" s="123">
        <v>7</v>
      </c>
      <c r="G8" s="131" t="s">
        <v>2293</v>
      </c>
      <c r="H8" s="118" t="s">
        <v>205</v>
      </c>
      <c r="I8" s="133">
        <v>56.8</v>
      </c>
      <c r="J8" s="156">
        <v>18.080001535239308</v>
      </c>
      <c r="K8" s="133">
        <v>13.717535925942101</v>
      </c>
      <c r="L8" s="123">
        <v>3</v>
      </c>
      <c r="M8" s="123">
        <v>10</v>
      </c>
      <c r="N8" s="123">
        <v>1.8</v>
      </c>
      <c r="O8" s="123">
        <v>50</v>
      </c>
      <c r="P8" s="123" t="s">
        <v>3133</v>
      </c>
      <c r="Q8" s="119">
        <v>999</v>
      </c>
      <c r="R8" s="119"/>
      <c r="S8" s="119"/>
      <c r="T8" s="119"/>
      <c r="U8" s="119"/>
      <c r="V8" s="119"/>
      <c r="W8" s="119"/>
    </row>
    <row r="9" spans="1:23" s="134" customFormat="1" ht="15" customHeight="1" x14ac:dyDescent="0.35">
      <c r="A9" s="117" t="s">
        <v>93</v>
      </c>
      <c r="B9" s="123" t="s">
        <v>600</v>
      </c>
      <c r="C9" s="117">
        <v>2022</v>
      </c>
      <c r="D9" s="117" t="s">
        <v>2869</v>
      </c>
      <c r="E9" s="123">
        <v>8</v>
      </c>
      <c r="F9" s="123">
        <v>8</v>
      </c>
      <c r="G9" s="131" t="s">
        <v>2577</v>
      </c>
      <c r="H9" s="118" t="s">
        <v>196</v>
      </c>
      <c r="I9" s="133">
        <v>174.3</v>
      </c>
      <c r="J9" s="156">
        <v>55.481413161834723</v>
      </c>
      <c r="K9" s="133">
        <v>30.606021522738914</v>
      </c>
      <c r="L9" s="123">
        <v>1</v>
      </c>
      <c r="M9" s="123">
        <v>18</v>
      </c>
      <c r="N9" s="123">
        <v>1.8</v>
      </c>
      <c r="O9" s="123">
        <v>58</v>
      </c>
      <c r="P9" s="123"/>
      <c r="Q9" s="119"/>
      <c r="R9" s="119"/>
      <c r="S9" s="119"/>
      <c r="T9" s="119"/>
      <c r="U9" s="119"/>
      <c r="V9" s="119"/>
      <c r="W9" s="119"/>
    </row>
    <row r="10" spans="1:23" s="134" customFormat="1" ht="15" customHeight="1" x14ac:dyDescent="0.35">
      <c r="A10" s="117" t="s">
        <v>93</v>
      </c>
      <c r="B10" s="123" t="s">
        <v>600</v>
      </c>
      <c r="C10" s="117">
        <v>2022</v>
      </c>
      <c r="D10" s="117" t="s">
        <v>2869</v>
      </c>
      <c r="E10" s="123">
        <v>9</v>
      </c>
      <c r="F10" s="123">
        <v>9</v>
      </c>
      <c r="G10" s="131" t="s">
        <v>2293</v>
      </c>
      <c r="H10" s="118" t="s">
        <v>205</v>
      </c>
      <c r="I10" s="133">
        <v>24.7</v>
      </c>
      <c r="J10" s="156">
        <v>7.8622541887396293</v>
      </c>
      <c r="K10" s="133">
        <v>6.8345977870636796</v>
      </c>
      <c r="L10" s="123">
        <v>1</v>
      </c>
      <c r="M10" s="123">
        <v>6</v>
      </c>
      <c r="N10" s="123">
        <v>1.8</v>
      </c>
      <c r="O10" s="123">
        <v>40</v>
      </c>
      <c r="P10" s="123" t="s">
        <v>3131</v>
      </c>
      <c r="Q10" s="119">
        <v>999</v>
      </c>
      <c r="R10" s="119"/>
      <c r="S10" s="119"/>
      <c r="T10" s="119"/>
      <c r="U10" s="119"/>
      <c r="V10" s="119"/>
      <c r="W10" s="119"/>
    </row>
    <row r="11" spans="1:23" s="134" customFormat="1" ht="15" customHeight="1" x14ac:dyDescent="0.35">
      <c r="A11" s="117" t="s">
        <v>93</v>
      </c>
      <c r="B11" s="123" t="s">
        <v>600</v>
      </c>
      <c r="C11" s="117">
        <v>2022</v>
      </c>
      <c r="D11" s="117" t="s">
        <v>2869</v>
      </c>
      <c r="E11" s="123">
        <v>10</v>
      </c>
      <c r="F11" s="123">
        <v>10</v>
      </c>
      <c r="G11" s="131" t="s">
        <v>2293</v>
      </c>
      <c r="H11" s="118" t="s">
        <v>205</v>
      </c>
      <c r="I11" s="133">
        <v>32.299999999999997</v>
      </c>
      <c r="J11" s="156">
        <v>10.281409323736439</v>
      </c>
      <c r="K11" s="133">
        <v>11.451318390222145</v>
      </c>
      <c r="L11" s="123">
        <v>1</v>
      </c>
      <c r="M11" s="123">
        <v>9</v>
      </c>
      <c r="N11" s="123">
        <v>1.8</v>
      </c>
      <c r="O11" s="123">
        <v>47</v>
      </c>
      <c r="P11" s="123" t="s">
        <v>3132</v>
      </c>
      <c r="Q11" s="119">
        <v>999</v>
      </c>
      <c r="R11" s="119"/>
      <c r="S11" s="119"/>
      <c r="T11" s="119"/>
      <c r="U11" s="119"/>
      <c r="V11" s="119"/>
      <c r="W11" s="119"/>
    </row>
    <row r="12" spans="1:23" s="134" customFormat="1" ht="15" customHeight="1" x14ac:dyDescent="0.35">
      <c r="A12" s="117" t="s">
        <v>93</v>
      </c>
      <c r="B12" s="123" t="s">
        <v>600</v>
      </c>
      <c r="C12" s="117">
        <v>2022</v>
      </c>
      <c r="D12" s="119" t="s">
        <v>2870</v>
      </c>
      <c r="E12" s="123">
        <v>1</v>
      </c>
      <c r="F12" s="123">
        <v>1</v>
      </c>
      <c r="G12" s="131" t="s">
        <v>2293</v>
      </c>
      <c r="H12" s="118" t="s">
        <v>205</v>
      </c>
      <c r="I12" s="133">
        <v>52.4</v>
      </c>
      <c r="J12" s="156">
        <v>16.679438036030632</v>
      </c>
      <c r="K12" s="133">
        <v>8.4326578095378082</v>
      </c>
      <c r="L12" s="123">
        <v>4</v>
      </c>
      <c r="M12" s="123">
        <v>7.63</v>
      </c>
      <c r="N12" s="123">
        <v>1.8</v>
      </c>
      <c r="O12" s="123">
        <v>41</v>
      </c>
      <c r="P12" s="123" t="s">
        <v>3134</v>
      </c>
      <c r="Q12" s="119">
        <v>999</v>
      </c>
      <c r="R12" s="119"/>
      <c r="S12" s="119"/>
      <c r="T12" s="119"/>
      <c r="U12" s="119"/>
      <c r="V12" s="119"/>
      <c r="W12" s="119"/>
    </row>
    <row r="13" spans="1:23" s="134" customFormat="1" ht="15" customHeight="1" x14ac:dyDescent="0.35">
      <c r="A13" s="117" t="s">
        <v>93</v>
      </c>
      <c r="B13" s="123" t="s">
        <v>600</v>
      </c>
      <c r="C13" s="117">
        <v>2022</v>
      </c>
      <c r="D13" s="119" t="s">
        <v>2870</v>
      </c>
      <c r="E13" s="123">
        <v>2</v>
      </c>
      <c r="F13" s="123">
        <v>2</v>
      </c>
      <c r="G13" s="131" t="s">
        <v>2293</v>
      </c>
      <c r="H13" s="118" t="s">
        <v>205</v>
      </c>
      <c r="I13" s="133">
        <v>25.8</v>
      </c>
      <c r="J13" s="156">
        <v>8.2123950635418002</v>
      </c>
      <c r="K13" s="133">
        <v>5.6801633601693826</v>
      </c>
      <c r="L13" s="123">
        <v>1</v>
      </c>
      <c r="M13" s="123">
        <v>7</v>
      </c>
      <c r="N13" s="123">
        <v>1.8</v>
      </c>
      <c r="O13" s="123">
        <v>29</v>
      </c>
      <c r="P13" s="123"/>
      <c r="Q13" s="119"/>
      <c r="R13" s="119"/>
      <c r="S13" s="119"/>
      <c r="T13" s="119"/>
      <c r="U13" s="119"/>
      <c r="V13" s="119"/>
      <c r="W13" s="119"/>
    </row>
    <row r="14" spans="1:23" s="134" customFormat="1" ht="15" customHeight="1" x14ac:dyDescent="0.35">
      <c r="A14" s="117" t="s">
        <v>93</v>
      </c>
      <c r="B14" s="123" t="s">
        <v>600</v>
      </c>
      <c r="C14" s="117">
        <v>2022</v>
      </c>
      <c r="D14" s="119" t="s">
        <v>2870</v>
      </c>
      <c r="E14" s="123">
        <v>3</v>
      </c>
      <c r="F14" s="123">
        <v>3</v>
      </c>
      <c r="G14" s="131" t="s">
        <v>2293</v>
      </c>
      <c r="H14" s="118" t="s">
        <v>205</v>
      </c>
      <c r="I14" s="133">
        <v>38.5</v>
      </c>
      <c r="J14" s="156">
        <v>12.254930618075941</v>
      </c>
      <c r="K14" s="133">
        <v>8.2052094258737505</v>
      </c>
      <c r="L14" s="123">
        <v>1</v>
      </c>
      <c r="M14" s="123">
        <v>8.5</v>
      </c>
      <c r="N14" s="123">
        <v>1.8</v>
      </c>
      <c r="O14" s="123">
        <v>37</v>
      </c>
      <c r="P14" s="123" t="s">
        <v>3146</v>
      </c>
      <c r="Q14" s="119">
        <v>999</v>
      </c>
      <c r="R14" s="119"/>
      <c r="S14" s="119"/>
      <c r="T14" s="119"/>
      <c r="U14" s="119"/>
      <c r="V14" s="119"/>
      <c r="W14" s="119"/>
    </row>
    <row r="15" spans="1:23" s="134" customFormat="1" ht="15" customHeight="1" x14ac:dyDescent="0.35">
      <c r="A15" s="117" t="s">
        <v>93</v>
      </c>
      <c r="B15" s="123" t="s">
        <v>600</v>
      </c>
      <c r="C15" s="117">
        <v>2022</v>
      </c>
      <c r="D15" s="119" t="s">
        <v>2870</v>
      </c>
      <c r="E15" s="123">
        <v>4</v>
      </c>
      <c r="F15" s="123">
        <v>4</v>
      </c>
      <c r="G15" s="131" t="s">
        <v>2293</v>
      </c>
      <c r="H15" s="118" t="s">
        <v>205</v>
      </c>
      <c r="I15" s="133">
        <v>45</v>
      </c>
      <c r="J15" s="156">
        <v>14.323944878270581</v>
      </c>
      <c r="K15" s="133">
        <v>7.1618435501234128</v>
      </c>
      <c r="L15" s="123">
        <v>1</v>
      </c>
      <c r="M15" s="123">
        <v>5</v>
      </c>
      <c r="N15" s="123">
        <v>1.8</v>
      </c>
      <c r="O15" s="123">
        <v>47</v>
      </c>
      <c r="P15" s="123" t="s">
        <v>3133</v>
      </c>
      <c r="Q15" s="119">
        <v>999</v>
      </c>
      <c r="R15" s="119"/>
      <c r="S15" s="119"/>
      <c r="T15" s="119"/>
      <c r="U15" s="119"/>
      <c r="V15" s="119"/>
      <c r="W15" s="119"/>
    </row>
    <row r="16" spans="1:23" s="134" customFormat="1" ht="15" customHeight="1" x14ac:dyDescent="0.35">
      <c r="A16" s="117" t="s">
        <v>93</v>
      </c>
      <c r="B16" s="123" t="s">
        <v>600</v>
      </c>
      <c r="C16" s="117">
        <v>2022</v>
      </c>
      <c r="D16" s="119" t="s">
        <v>2870</v>
      </c>
      <c r="E16" s="123">
        <v>5</v>
      </c>
      <c r="F16" s="123">
        <v>5</v>
      </c>
      <c r="G16" s="131" t="s">
        <v>2293</v>
      </c>
      <c r="H16" s="118" t="s">
        <v>205</v>
      </c>
      <c r="I16" s="133">
        <v>17.8</v>
      </c>
      <c r="J16" s="156">
        <v>5.6659159740714742</v>
      </c>
      <c r="K16" s="133">
        <v>4.4585471583073941</v>
      </c>
      <c r="L16" s="123">
        <v>3</v>
      </c>
      <c r="M16" s="123">
        <v>5</v>
      </c>
      <c r="N16" s="123">
        <v>1.8</v>
      </c>
      <c r="O16" s="123">
        <v>28</v>
      </c>
      <c r="P16" s="123" t="s">
        <v>3135</v>
      </c>
      <c r="Q16" s="119">
        <v>999</v>
      </c>
      <c r="R16" s="119"/>
      <c r="S16" s="119"/>
      <c r="T16" s="119"/>
      <c r="U16" s="119"/>
      <c r="V16" s="119"/>
      <c r="W16" s="119"/>
    </row>
    <row r="17" spans="1:23" s="134" customFormat="1" ht="15" customHeight="1" x14ac:dyDescent="0.35">
      <c r="A17" s="117" t="s">
        <v>93</v>
      </c>
      <c r="B17" s="123" t="s">
        <v>600</v>
      </c>
      <c r="C17" s="117">
        <v>2022</v>
      </c>
      <c r="D17" s="119" t="s">
        <v>2870</v>
      </c>
      <c r="E17" s="123">
        <v>6</v>
      </c>
      <c r="F17" s="123">
        <v>6</v>
      </c>
      <c r="G17" s="131" t="s">
        <v>2293</v>
      </c>
      <c r="H17" s="118" t="s">
        <v>205</v>
      </c>
      <c r="I17" s="133">
        <v>21.3</v>
      </c>
      <c r="J17" s="156">
        <v>6.7800005757147419</v>
      </c>
      <c r="K17" s="133">
        <v>4.2241573550109406</v>
      </c>
      <c r="L17" s="123">
        <v>2</v>
      </c>
      <c r="M17" s="123">
        <v>6</v>
      </c>
      <c r="N17" s="123">
        <v>1.8</v>
      </c>
      <c r="O17" s="123">
        <v>22</v>
      </c>
      <c r="P17" s="123" t="s">
        <v>3136</v>
      </c>
      <c r="Q17" s="119">
        <v>999</v>
      </c>
      <c r="R17" s="119"/>
      <c r="S17" s="119"/>
      <c r="T17" s="119"/>
      <c r="U17" s="119"/>
      <c r="V17" s="119"/>
      <c r="W17" s="119"/>
    </row>
    <row r="18" spans="1:23" s="134" customFormat="1" ht="15" customHeight="1" x14ac:dyDescent="0.35">
      <c r="A18" s="117" t="s">
        <v>93</v>
      </c>
      <c r="B18" s="123" t="s">
        <v>600</v>
      </c>
      <c r="C18" s="117">
        <v>2022</v>
      </c>
      <c r="D18" s="119" t="s">
        <v>2870</v>
      </c>
      <c r="E18" s="123">
        <v>7</v>
      </c>
      <c r="F18" s="123">
        <v>7</v>
      </c>
      <c r="G18" s="131" t="s">
        <v>2293</v>
      </c>
      <c r="H18" s="118" t="s">
        <v>205</v>
      </c>
      <c r="I18" s="133">
        <v>34.200000000000003</v>
      </c>
      <c r="J18" s="156">
        <v>10.886198107485642</v>
      </c>
      <c r="K18" s="133">
        <v>7.3334225437273624</v>
      </c>
      <c r="L18" s="123">
        <v>3</v>
      </c>
      <c r="M18" s="123">
        <v>5.16</v>
      </c>
      <c r="N18" s="123">
        <v>1.8</v>
      </c>
      <c r="O18" s="123">
        <v>47</v>
      </c>
      <c r="P18" s="123"/>
      <c r="Q18" s="119"/>
      <c r="R18" s="119"/>
      <c r="S18" s="119"/>
      <c r="T18" s="119"/>
      <c r="U18" s="119"/>
      <c r="V18" s="119"/>
      <c r="W18" s="119"/>
    </row>
    <row r="19" spans="1:23" s="134" customFormat="1" ht="15" customHeight="1" x14ac:dyDescent="0.35">
      <c r="A19" s="117" t="s">
        <v>93</v>
      </c>
      <c r="B19" s="123" t="s">
        <v>600</v>
      </c>
      <c r="C19" s="117">
        <v>2022</v>
      </c>
      <c r="D19" s="119" t="s">
        <v>2870</v>
      </c>
      <c r="E19" s="123">
        <v>8</v>
      </c>
      <c r="F19" s="123">
        <v>8</v>
      </c>
      <c r="G19" s="131" t="s">
        <v>2183</v>
      </c>
      <c r="H19" s="118" t="s">
        <v>208</v>
      </c>
      <c r="I19" s="133">
        <v>113.9</v>
      </c>
      <c r="J19" s="156">
        <v>36.25549603633376</v>
      </c>
      <c r="K19" s="133">
        <v>15.070448216204099</v>
      </c>
      <c r="L19" s="123">
        <v>1</v>
      </c>
      <c r="M19" s="123">
        <v>10</v>
      </c>
      <c r="N19" s="123">
        <v>1.8</v>
      </c>
      <c r="O19" s="123">
        <v>53</v>
      </c>
      <c r="P19" s="123"/>
      <c r="Q19" s="119"/>
      <c r="R19" s="119"/>
      <c r="S19" s="119"/>
      <c r="T19" s="119"/>
      <c r="U19" s="119"/>
      <c r="V19" s="119"/>
      <c r="W19" s="119"/>
    </row>
    <row r="20" spans="1:23" s="134" customFormat="1" ht="15" customHeight="1" x14ac:dyDescent="0.35">
      <c r="A20" s="117" t="s">
        <v>93</v>
      </c>
      <c r="B20" s="123" t="s">
        <v>600</v>
      </c>
      <c r="C20" s="117">
        <v>2022</v>
      </c>
      <c r="D20" s="119" t="s">
        <v>2870</v>
      </c>
      <c r="E20" s="123">
        <v>9</v>
      </c>
      <c r="F20" s="123">
        <v>9</v>
      </c>
      <c r="G20" s="131" t="s">
        <v>1975</v>
      </c>
      <c r="H20" s="118" t="s">
        <v>3</v>
      </c>
      <c r="I20" s="133">
        <v>202.4</v>
      </c>
      <c r="J20" s="156">
        <v>64.425920963599239</v>
      </c>
      <c r="K20" s="133">
        <v>29.667941254028609</v>
      </c>
      <c r="L20" s="123">
        <v>1</v>
      </c>
      <c r="M20" s="123">
        <v>21</v>
      </c>
      <c r="N20" s="123">
        <v>1.8</v>
      </c>
      <c r="O20" s="123">
        <v>53</v>
      </c>
      <c r="P20" s="123"/>
      <c r="Q20" s="119"/>
      <c r="R20" s="119"/>
      <c r="S20" s="119"/>
      <c r="T20" s="119"/>
      <c r="U20" s="119"/>
      <c r="V20" s="119"/>
      <c r="W20" s="119"/>
    </row>
    <row r="21" spans="1:23" s="134" customFormat="1" ht="15" customHeight="1" x14ac:dyDescent="0.35">
      <c r="A21" s="117" t="s">
        <v>93</v>
      </c>
      <c r="B21" s="123" t="s">
        <v>600</v>
      </c>
      <c r="C21" s="117">
        <v>2022</v>
      </c>
      <c r="D21" s="119" t="s">
        <v>2870</v>
      </c>
      <c r="E21" s="123">
        <v>10</v>
      </c>
      <c r="F21" s="123">
        <v>10</v>
      </c>
      <c r="G21" s="131" t="s">
        <v>2293</v>
      </c>
      <c r="H21" s="118" t="s">
        <v>205</v>
      </c>
      <c r="I21" s="133">
        <v>37.5</v>
      </c>
      <c r="J21" s="156">
        <v>11.93662073189215</v>
      </c>
      <c r="K21" s="133">
        <v>9.1518977454282098</v>
      </c>
      <c r="L21" s="123">
        <v>3</v>
      </c>
      <c r="M21" s="123">
        <v>9.41</v>
      </c>
      <c r="N21" s="123">
        <v>1.8</v>
      </c>
      <c r="O21" s="123">
        <v>38</v>
      </c>
      <c r="P21" s="123"/>
      <c r="Q21" s="119"/>
      <c r="R21" s="119"/>
      <c r="S21" s="119"/>
      <c r="T21" s="119"/>
      <c r="U21" s="119"/>
      <c r="V21" s="119"/>
      <c r="W21" s="119"/>
    </row>
    <row r="22" spans="1:23" s="134" customFormat="1" ht="15" customHeight="1" x14ac:dyDescent="0.35">
      <c r="A22" s="117" t="s">
        <v>93</v>
      </c>
      <c r="B22" s="123" t="s">
        <v>600</v>
      </c>
      <c r="C22" s="117">
        <v>2022</v>
      </c>
      <c r="D22" s="119">
        <v>6</v>
      </c>
      <c r="E22" s="123">
        <v>1</v>
      </c>
      <c r="F22" s="123">
        <v>1</v>
      </c>
      <c r="G22" s="131" t="s">
        <v>2293</v>
      </c>
      <c r="H22" s="118" t="s">
        <v>205</v>
      </c>
      <c r="I22" s="133">
        <v>17.5</v>
      </c>
      <c r="J22" s="156">
        <v>5.5704230082163368</v>
      </c>
      <c r="K22" s="133">
        <v>4.1974338699199665</v>
      </c>
      <c r="L22" s="123">
        <v>1</v>
      </c>
      <c r="M22" s="123">
        <v>3.99</v>
      </c>
      <c r="N22" s="123">
        <v>1.8</v>
      </c>
      <c r="O22" s="123">
        <v>31</v>
      </c>
      <c r="P22" s="123"/>
      <c r="Q22" s="119"/>
      <c r="R22" s="119"/>
      <c r="S22" s="119"/>
      <c r="T22" s="119"/>
      <c r="U22" s="119"/>
      <c r="V22" s="119"/>
      <c r="W22" s="119"/>
    </row>
    <row r="23" spans="1:23" s="134" customFormat="1" ht="15" customHeight="1" x14ac:dyDescent="0.35">
      <c r="A23" s="117" t="s">
        <v>93</v>
      </c>
      <c r="B23" s="123" t="s">
        <v>600</v>
      </c>
      <c r="C23" s="117">
        <v>2022</v>
      </c>
      <c r="D23" s="119">
        <v>6</v>
      </c>
      <c r="E23" s="123">
        <v>2</v>
      </c>
      <c r="F23" s="123">
        <v>2</v>
      </c>
      <c r="G23" s="131" t="s">
        <v>1852</v>
      </c>
      <c r="H23" s="118" t="s">
        <v>174</v>
      </c>
      <c r="I23" s="133">
        <v>14.8</v>
      </c>
      <c r="J23" s="156">
        <v>4.7109863155201026</v>
      </c>
      <c r="K23" s="133">
        <v>7.8284324008223534</v>
      </c>
      <c r="L23" s="123">
        <v>1</v>
      </c>
      <c r="M23" s="123">
        <v>8</v>
      </c>
      <c r="N23" s="123">
        <v>1.8</v>
      </c>
      <c r="O23" s="123">
        <v>37</v>
      </c>
      <c r="P23" s="123"/>
      <c r="Q23" s="119"/>
      <c r="R23" s="119"/>
      <c r="S23" s="119"/>
      <c r="T23" s="119"/>
      <c r="U23" s="119"/>
      <c r="V23" s="119"/>
      <c r="W23" s="119"/>
    </row>
    <row r="24" spans="1:23" s="134" customFormat="1" ht="15" customHeight="1" x14ac:dyDescent="0.35">
      <c r="A24" s="117" t="s">
        <v>93</v>
      </c>
      <c r="B24" s="123" t="s">
        <v>600</v>
      </c>
      <c r="C24" s="117">
        <v>2022</v>
      </c>
      <c r="D24" s="119">
        <v>6</v>
      </c>
      <c r="E24" s="123">
        <v>3</v>
      </c>
      <c r="F24" s="123">
        <v>3</v>
      </c>
      <c r="G24" s="131" t="s">
        <v>2293</v>
      </c>
      <c r="H24" s="118" t="s">
        <v>205</v>
      </c>
      <c r="I24" s="133">
        <v>19.2</v>
      </c>
      <c r="J24" s="156">
        <v>6.1115498147287806</v>
      </c>
      <c r="K24" s="133">
        <v>5.5219660216303517</v>
      </c>
      <c r="L24" s="123">
        <v>3</v>
      </c>
      <c r="M24" s="123">
        <v>7</v>
      </c>
      <c r="N24" s="123">
        <v>1.8</v>
      </c>
      <c r="O24" s="123">
        <v>28</v>
      </c>
      <c r="P24" s="123"/>
      <c r="Q24" s="119"/>
      <c r="R24" s="119"/>
      <c r="S24" s="119"/>
      <c r="T24" s="119"/>
      <c r="U24" s="119"/>
      <c r="V24" s="119"/>
      <c r="W24" s="119"/>
    </row>
    <row r="25" spans="1:23" s="134" customFormat="1" ht="15" customHeight="1" x14ac:dyDescent="0.35">
      <c r="A25" s="117" t="s">
        <v>93</v>
      </c>
      <c r="B25" s="123" t="s">
        <v>600</v>
      </c>
      <c r="C25" s="117">
        <v>2022</v>
      </c>
      <c r="D25" s="119">
        <v>6</v>
      </c>
      <c r="E25" s="123">
        <v>4</v>
      </c>
      <c r="F25" s="123">
        <v>4</v>
      </c>
      <c r="G25" s="131" t="s">
        <v>1975</v>
      </c>
      <c r="H25" s="118" t="s">
        <v>3</v>
      </c>
      <c r="I25" s="133">
        <v>139.1</v>
      </c>
      <c r="J25" s="156">
        <v>44.276905168165285</v>
      </c>
      <c r="K25" s="133">
        <v>32.554557623689441</v>
      </c>
      <c r="L25" s="123">
        <v>1</v>
      </c>
      <c r="M25" s="123">
        <v>15</v>
      </c>
      <c r="N25" s="123">
        <v>1.8</v>
      </c>
      <c r="O25" s="123">
        <v>64</v>
      </c>
      <c r="P25" s="123"/>
      <c r="Q25" s="119"/>
      <c r="R25" s="119"/>
      <c r="S25" s="119"/>
      <c r="T25" s="119"/>
      <c r="U25" s="119"/>
      <c r="V25" s="119"/>
      <c r="W25" s="119"/>
    </row>
    <row r="26" spans="1:23" s="134" customFormat="1" ht="15" customHeight="1" x14ac:dyDescent="0.35">
      <c r="A26" s="117" t="s">
        <v>93</v>
      </c>
      <c r="B26" s="123" t="s">
        <v>600</v>
      </c>
      <c r="C26" s="117">
        <v>2022</v>
      </c>
      <c r="D26" s="119">
        <v>6</v>
      </c>
      <c r="E26" s="123">
        <v>5</v>
      </c>
      <c r="F26" s="123">
        <v>5</v>
      </c>
      <c r="G26" s="131" t="s">
        <v>1852</v>
      </c>
      <c r="H26" s="118" t="s">
        <v>174</v>
      </c>
      <c r="I26" s="133">
        <v>17.600000000000001</v>
      </c>
      <c r="J26" s="156">
        <v>5.6022539968347163</v>
      </c>
      <c r="K26" s="133">
        <v>7.673697418240959</v>
      </c>
      <c r="L26" s="123">
        <v>1</v>
      </c>
      <c r="M26" s="123">
        <v>7</v>
      </c>
      <c r="N26" s="123">
        <v>1.8</v>
      </c>
      <c r="O26" s="123">
        <v>40</v>
      </c>
      <c r="P26" s="123"/>
      <c r="Q26" s="119"/>
      <c r="R26" s="119"/>
      <c r="S26" s="119"/>
      <c r="T26" s="119"/>
      <c r="U26" s="119"/>
      <c r="V26" s="119"/>
      <c r="W26" s="119"/>
    </row>
    <row r="27" spans="1:23" s="134" customFormat="1" ht="15" customHeight="1" x14ac:dyDescent="0.35">
      <c r="A27" s="117" t="s">
        <v>93</v>
      </c>
      <c r="B27" s="123" t="s">
        <v>600</v>
      </c>
      <c r="C27" s="117">
        <v>2022</v>
      </c>
      <c r="D27" s="119">
        <v>6</v>
      </c>
      <c r="E27" s="123">
        <v>6</v>
      </c>
      <c r="F27" s="123">
        <v>6</v>
      </c>
      <c r="G27" s="131" t="s">
        <v>1852</v>
      </c>
      <c r="H27" s="118" t="s">
        <v>174</v>
      </c>
      <c r="I27" s="133">
        <v>37.299999999999997</v>
      </c>
      <c r="J27" s="156">
        <v>11.872958754655391</v>
      </c>
      <c r="K27" s="133">
        <v>8.5450851684242686</v>
      </c>
      <c r="L27" s="123">
        <v>1</v>
      </c>
      <c r="M27" s="123">
        <v>10</v>
      </c>
      <c r="N27" s="123">
        <v>1.8</v>
      </c>
      <c r="O27" s="123">
        <v>34</v>
      </c>
      <c r="P27" s="123"/>
      <c r="Q27" s="119"/>
      <c r="R27" s="119"/>
      <c r="S27" s="119"/>
      <c r="T27" s="119"/>
      <c r="U27" s="119"/>
      <c r="V27" s="119"/>
      <c r="W27" s="119"/>
    </row>
    <row r="28" spans="1:23" s="134" customFormat="1" ht="15" customHeight="1" x14ac:dyDescent="0.35">
      <c r="A28" s="117" t="s">
        <v>93</v>
      </c>
      <c r="B28" s="123" t="s">
        <v>600</v>
      </c>
      <c r="C28" s="117">
        <v>2022</v>
      </c>
      <c r="D28" s="119">
        <v>6</v>
      </c>
      <c r="E28" s="123">
        <v>7</v>
      </c>
      <c r="F28" s="123">
        <v>7</v>
      </c>
      <c r="G28" s="131" t="s">
        <v>2293</v>
      </c>
      <c r="H28" s="118" t="s">
        <v>205</v>
      </c>
      <c r="I28" s="133">
        <v>13.4</v>
      </c>
      <c r="J28" s="156">
        <v>4.2653524748627953</v>
      </c>
      <c r="K28" s="133">
        <v>2.5490826489637466</v>
      </c>
      <c r="L28" s="123">
        <v>2</v>
      </c>
      <c r="M28" s="123">
        <v>5.33</v>
      </c>
      <c r="N28" s="123">
        <v>1.8</v>
      </c>
      <c r="O28" s="123">
        <v>8</v>
      </c>
      <c r="P28" s="123"/>
      <c r="Q28" s="119"/>
      <c r="R28" s="119"/>
      <c r="S28" s="119"/>
      <c r="T28" s="119"/>
      <c r="U28" s="119"/>
      <c r="V28" s="119"/>
      <c r="W28" s="119"/>
    </row>
    <row r="29" spans="1:23" s="134" customFormat="1" ht="15" customHeight="1" x14ac:dyDescent="0.35">
      <c r="A29" s="117" t="s">
        <v>93</v>
      </c>
      <c r="B29" s="123" t="s">
        <v>600</v>
      </c>
      <c r="C29" s="117">
        <v>2022</v>
      </c>
      <c r="D29" s="119">
        <v>6</v>
      </c>
      <c r="E29" s="123">
        <v>8</v>
      </c>
      <c r="F29" s="123">
        <v>8</v>
      </c>
      <c r="G29" s="131" t="s">
        <v>1852</v>
      </c>
      <c r="H29" s="118" t="s">
        <v>174</v>
      </c>
      <c r="I29" s="133">
        <v>12.1</v>
      </c>
      <c r="J29" s="156">
        <v>3.851549622823867</v>
      </c>
      <c r="K29" s="133">
        <v>6.7989548152746195</v>
      </c>
      <c r="L29" s="123">
        <v>1</v>
      </c>
      <c r="M29" s="123">
        <v>8</v>
      </c>
      <c r="N29" s="123">
        <v>1.8</v>
      </c>
      <c r="O29" s="123">
        <v>32</v>
      </c>
      <c r="P29" s="123"/>
      <c r="Q29" s="119"/>
      <c r="R29" s="119"/>
      <c r="S29" s="119"/>
      <c r="T29" s="119"/>
      <c r="U29" s="119"/>
      <c r="V29" s="119"/>
      <c r="W29" s="119"/>
    </row>
    <row r="30" spans="1:23" s="134" customFormat="1" ht="15" customHeight="1" x14ac:dyDescent="0.35">
      <c r="A30" s="117" t="s">
        <v>93</v>
      </c>
      <c r="B30" s="123" t="s">
        <v>600</v>
      </c>
      <c r="C30" s="117">
        <v>2022</v>
      </c>
      <c r="D30" s="119">
        <v>6</v>
      </c>
      <c r="E30" s="123">
        <v>9</v>
      </c>
      <c r="F30" s="123">
        <v>9</v>
      </c>
      <c r="G30" s="131" t="s">
        <v>1975</v>
      </c>
      <c r="H30" s="118" t="s">
        <v>3</v>
      </c>
      <c r="I30" s="133">
        <v>138.9</v>
      </c>
      <c r="J30" s="156">
        <v>44.21324319092853</v>
      </c>
      <c r="K30" s="133">
        <v>25.686806789167377</v>
      </c>
      <c r="L30" s="123">
        <v>1</v>
      </c>
      <c r="M30" s="123">
        <v>18</v>
      </c>
      <c r="N30" s="123">
        <v>1.8</v>
      </c>
      <c r="O30" s="123">
        <v>53</v>
      </c>
      <c r="P30" s="123"/>
      <c r="Q30" s="119"/>
      <c r="R30" s="119"/>
      <c r="S30" s="119"/>
      <c r="T30" s="119"/>
      <c r="U30" s="119"/>
      <c r="V30" s="119"/>
      <c r="W30" s="119"/>
    </row>
    <row r="31" spans="1:23" s="134" customFormat="1" ht="15" customHeight="1" x14ac:dyDescent="0.35">
      <c r="A31" s="117" t="s">
        <v>93</v>
      </c>
      <c r="B31" s="123" t="s">
        <v>600</v>
      </c>
      <c r="C31" s="117">
        <v>2022</v>
      </c>
      <c r="D31" s="119">
        <v>6</v>
      </c>
      <c r="E31" s="123">
        <v>10</v>
      </c>
      <c r="F31" s="123">
        <v>10</v>
      </c>
      <c r="G31" s="131" t="s">
        <v>2293</v>
      </c>
      <c r="H31" s="118" t="s">
        <v>205</v>
      </c>
      <c r="I31" s="133">
        <v>22.6</v>
      </c>
      <c r="J31" s="156">
        <v>7.1938034277536698</v>
      </c>
      <c r="K31" s="133">
        <v>6.4913905060050547</v>
      </c>
      <c r="L31" s="123">
        <v>2</v>
      </c>
      <c r="M31" s="123">
        <v>6.7</v>
      </c>
      <c r="N31" s="123">
        <v>1.8</v>
      </c>
      <c r="O31" s="123">
        <v>35</v>
      </c>
      <c r="P31" s="123"/>
      <c r="Q31" s="119"/>
      <c r="R31" s="119"/>
      <c r="S31" s="119"/>
      <c r="T31" s="119"/>
      <c r="U31" s="119"/>
      <c r="V31" s="119"/>
      <c r="W31" s="119"/>
    </row>
    <row r="32" spans="1:23" s="134" customFormat="1" ht="15" customHeight="1" x14ac:dyDescent="0.35">
      <c r="A32" s="117" t="s">
        <v>93</v>
      </c>
      <c r="B32" s="123" t="s">
        <v>600</v>
      </c>
      <c r="C32" s="117">
        <v>2022</v>
      </c>
      <c r="D32" s="119">
        <v>7</v>
      </c>
      <c r="E32" s="123">
        <v>1</v>
      </c>
      <c r="F32" s="123">
        <v>1</v>
      </c>
      <c r="G32" s="131" t="s">
        <v>2293</v>
      </c>
      <c r="H32" s="118" t="s">
        <v>205</v>
      </c>
      <c r="I32" s="133">
        <v>38.5</v>
      </c>
      <c r="J32" s="156">
        <v>12.254930618075941</v>
      </c>
      <c r="K32" s="133">
        <v>7.4040804609781583</v>
      </c>
      <c r="L32" s="123">
        <v>3</v>
      </c>
      <c r="M32" s="123">
        <v>3.78</v>
      </c>
      <c r="N32" s="123">
        <v>1.8</v>
      </c>
      <c r="O32" s="123">
        <v>56</v>
      </c>
      <c r="P32" s="123"/>
      <c r="Q32" s="119"/>
      <c r="R32" s="119"/>
      <c r="S32" s="119"/>
      <c r="T32" s="119"/>
      <c r="U32" s="119"/>
      <c r="V32" s="119"/>
      <c r="W32" s="119"/>
    </row>
    <row r="33" spans="1:23" s="134" customFormat="1" ht="15" customHeight="1" x14ac:dyDescent="0.35">
      <c r="A33" s="117" t="s">
        <v>93</v>
      </c>
      <c r="B33" s="123" t="s">
        <v>600</v>
      </c>
      <c r="C33" s="117">
        <v>2022</v>
      </c>
      <c r="D33" s="119">
        <v>7</v>
      </c>
      <c r="E33" s="123">
        <v>2</v>
      </c>
      <c r="F33" s="123">
        <v>2</v>
      </c>
      <c r="G33" s="131" t="s">
        <v>2293</v>
      </c>
      <c r="H33" s="118" t="s">
        <v>205</v>
      </c>
      <c r="I33" s="133">
        <v>17.8</v>
      </c>
      <c r="J33" s="156">
        <v>5.6659159740714742</v>
      </c>
      <c r="K33" s="133">
        <v>4.2869800205991231</v>
      </c>
      <c r="L33" s="123">
        <v>1</v>
      </c>
      <c r="M33" s="123">
        <v>3.98</v>
      </c>
      <c r="N33" s="123">
        <v>1.8</v>
      </c>
      <c r="O33" s="123">
        <v>32</v>
      </c>
      <c r="P33" s="123" t="s">
        <v>3094</v>
      </c>
      <c r="Q33" s="119">
        <v>999</v>
      </c>
      <c r="R33" s="119"/>
      <c r="S33" s="119"/>
      <c r="T33" s="119"/>
      <c r="U33" s="119"/>
      <c r="V33" s="119"/>
      <c r="W33" s="119"/>
    </row>
    <row r="34" spans="1:23" s="134" customFormat="1" ht="15" customHeight="1" x14ac:dyDescent="0.35">
      <c r="A34" s="117" t="s">
        <v>93</v>
      </c>
      <c r="B34" s="123" t="s">
        <v>600</v>
      </c>
      <c r="C34" s="117">
        <v>2022</v>
      </c>
      <c r="D34" s="119">
        <v>7</v>
      </c>
      <c r="E34" s="123">
        <v>3</v>
      </c>
      <c r="F34" s="123">
        <v>3</v>
      </c>
      <c r="G34" s="131" t="s">
        <v>2293</v>
      </c>
      <c r="H34" s="118" t="s">
        <v>205</v>
      </c>
      <c r="I34" s="133">
        <v>21.6</v>
      </c>
      <c r="J34" s="156">
        <v>6.8754935415698792</v>
      </c>
      <c r="K34" s="133">
        <v>5.1130749874119035</v>
      </c>
      <c r="L34" s="123">
        <v>1</v>
      </c>
      <c r="M34" s="123">
        <v>2.78</v>
      </c>
      <c r="N34" s="123">
        <v>1.8</v>
      </c>
      <c r="O34" s="123">
        <v>50</v>
      </c>
      <c r="P34" s="123"/>
      <c r="Q34" s="119"/>
      <c r="R34" s="119"/>
      <c r="S34" s="119"/>
      <c r="T34" s="119"/>
      <c r="U34" s="119"/>
      <c r="V34" s="119"/>
      <c r="W34" s="119"/>
    </row>
    <row r="35" spans="1:23" s="134" customFormat="1" ht="15" customHeight="1" x14ac:dyDescent="0.35">
      <c r="A35" s="117" t="s">
        <v>93</v>
      </c>
      <c r="B35" s="123" t="s">
        <v>600</v>
      </c>
      <c r="C35" s="117">
        <v>2022</v>
      </c>
      <c r="D35" s="119">
        <v>7</v>
      </c>
      <c r="E35" s="123">
        <v>4</v>
      </c>
      <c r="F35" s="123">
        <v>4</v>
      </c>
      <c r="G35" s="131" t="s">
        <v>2293</v>
      </c>
      <c r="H35" s="118" t="s">
        <v>205</v>
      </c>
      <c r="I35" s="133">
        <v>36.5</v>
      </c>
      <c r="J35" s="156">
        <v>11.618310845708359</v>
      </c>
      <c r="K35" s="133">
        <v>6.881368279806523</v>
      </c>
      <c r="L35" s="123">
        <v>1</v>
      </c>
      <c r="M35" s="123">
        <v>3.97</v>
      </c>
      <c r="N35" s="123">
        <v>1.8</v>
      </c>
      <c r="O35" s="123">
        <v>52</v>
      </c>
      <c r="P35" s="123"/>
      <c r="Q35" s="119"/>
      <c r="R35" s="119"/>
      <c r="S35" s="119"/>
      <c r="T35" s="119"/>
      <c r="U35" s="119"/>
      <c r="V35" s="119"/>
      <c r="W35" s="119"/>
    </row>
    <row r="36" spans="1:23" s="134" customFormat="1" ht="15" customHeight="1" x14ac:dyDescent="0.35">
      <c r="A36" s="117" t="s">
        <v>93</v>
      </c>
      <c r="B36" s="123" t="s">
        <v>600</v>
      </c>
      <c r="C36" s="117">
        <v>2022</v>
      </c>
      <c r="D36" s="119">
        <v>7</v>
      </c>
      <c r="E36" s="123">
        <v>5</v>
      </c>
      <c r="F36" s="123">
        <v>5</v>
      </c>
      <c r="G36" s="131" t="s">
        <v>2293</v>
      </c>
      <c r="H36" s="118" t="s">
        <v>205</v>
      </c>
      <c r="I36" s="133">
        <v>15.7</v>
      </c>
      <c r="J36" s="156">
        <v>4.9974652130855137</v>
      </c>
      <c r="K36" s="133">
        <v>3.5068363557862519</v>
      </c>
      <c r="L36" s="123">
        <v>1</v>
      </c>
      <c r="M36" s="123">
        <v>6.37</v>
      </c>
      <c r="N36" s="123">
        <v>1.8</v>
      </c>
      <c r="O36" s="123">
        <v>15</v>
      </c>
      <c r="P36" s="123"/>
      <c r="Q36" s="119"/>
      <c r="R36" s="119"/>
      <c r="S36" s="119"/>
      <c r="T36" s="119"/>
      <c r="U36" s="119"/>
      <c r="V36" s="119"/>
      <c r="W36" s="119"/>
    </row>
    <row r="37" spans="1:23" s="134" customFormat="1" ht="15" customHeight="1" x14ac:dyDescent="0.35">
      <c r="A37" s="117" t="s">
        <v>93</v>
      </c>
      <c r="B37" s="123" t="s">
        <v>600</v>
      </c>
      <c r="C37" s="117">
        <v>2022</v>
      </c>
      <c r="D37" s="119">
        <v>7</v>
      </c>
      <c r="E37" s="123">
        <v>6</v>
      </c>
      <c r="F37" s="123">
        <v>6</v>
      </c>
      <c r="G37" s="131" t="s">
        <v>2293</v>
      </c>
      <c r="H37" s="118" t="s">
        <v>205</v>
      </c>
      <c r="I37" s="133">
        <v>18.899999999999999</v>
      </c>
      <c r="J37" s="156">
        <v>6.0160568488736432</v>
      </c>
      <c r="K37" s="133">
        <v>4.8123474716812913</v>
      </c>
      <c r="L37" s="123">
        <v>1</v>
      </c>
      <c r="M37" s="123">
        <v>6.46</v>
      </c>
      <c r="N37" s="123">
        <v>1.8</v>
      </c>
      <c r="O37" s="123">
        <v>25</v>
      </c>
      <c r="P37" s="123"/>
      <c r="Q37" s="119"/>
      <c r="R37" s="119"/>
      <c r="S37" s="119"/>
      <c r="T37" s="119"/>
      <c r="U37" s="119"/>
      <c r="V37" s="119"/>
      <c r="W37" s="119"/>
    </row>
    <row r="38" spans="1:23" s="134" customFormat="1" ht="15" customHeight="1" x14ac:dyDescent="0.35">
      <c r="A38" s="117" t="s">
        <v>93</v>
      </c>
      <c r="B38" s="123" t="s">
        <v>600</v>
      </c>
      <c r="C38" s="117">
        <v>2022</v>
      </c>
      <c r="D38" s="119">
        <v>7</v>
      </c>
      <c r="E38" s="123">
        <v>7</v>
      </c>
      <c r="F38" s="123">
        <v>7</v>
      </c>
      <c r="G38" s="131" t="s">
        <v>2293</v>
      </c>
      <c r="H38" s="118" t="s">
        <v>205</v>
      </c>
      <c r="I38" s="133">
        <v>24.6</v>
      </c>
      <c r="J38" s="156">
        <v>7.8304232001212517</v>
      </c>
      <c r="K38" s="133">
        <v>6.4340236701451481</v>
      </c>
      <c r="L38" s="123">
        <v>2</v>
      </c>
      <c r="M38" s="123">
        <v>8.36</v>
      </c>
      <c r="N38" s="123">
        <v>1.8</v>
      </c>
      <c r="O38" s="123">
        <v>29</v>
      </c>
      <c r="P38" s="123"/>
      <c r="Q38" s="119"/>
      <c r="R38" s="119"/>
      <c r="S38" s="119"/>
      <c r="T38" s="119"/>
      <c r="U38" s="119"/>
      <c r="V38" s="119"/>
      <c r="W38" s="119"/>
    </row>
    <row r="39" spans="1:23" s="134" customFormat="1" ht="15" customHeight="1" x14ac:dyDescent="0.35">
      <c r="A39" s="117" t="s">
        <v>93</v>
      </c>
      <c r="B39" s="123" t="s">
        <v>600</v>
      </c>
      <c r="C39" s="117">
        <v>2022</v>
      </c>
      <c r="D39" s="119">
        <v>7</v>
      </c>
      <c r="E39" s="123">
        <v>8</v>
      </c>
      <c r="F39" s="123">
        <v>8</v>
      </c>
      <c r="G39" s="131" t="s">
        <v>2293</v>
      </c>
      <c r="H39" s="118" t="s">
        <v>205</v>
      </c>
      <c r="I39" s="133">
        <v>67.099999999999994</v>
      </c>
      <c r="J39" s="156">
        <v>21.358593362932353</v>
      </c>
      <c r="K39" s="133">
        <v>9.6128562650671725</v>
      </c>
      <c r="L39" s="123">
        <v>6</v>
      </c>
      <c r="M39" s="123">
        <v>10</v>
      </c>
      <c r="N39" s="123">
        <v>1.8</v>
      </c>
      <c r="O39" s="123">
        <v>38</v>
      </c>
      <c r="P39" s="123"/>
      <c r="Q39" s="119"/>
      <c r="R39" s="119"/>
      <c r="S39" s="119"/>
      <c r="T39" s="119"/>
      <c r="U39" s="119"/>
      <c r="V39" s="119"/>
      <c r="W39" s="119"/>
    </row>
    <row r="40" spans="1:23" s="134" customFormat="1" ht="15" customHeight="1" x14ac:dyDescent="0.35">
      <c r="A40" s="117" t="s">
        <v>93</v>
      </c>
      <c r="B40" s="123" t="s">
        <v>600</v>
      </c>
      <c r="C40" s="117">
        <v>2022</v>
      </c>
      <c r="D40" s="119">
        <v>7</v>
      </c>
      <c r="E40" s="123">
        <v>9</v>
      </c>
      <c r="F40" s="123">
        <v>9</v>
      </c>
      <c r="G40" s="131" t="s">
        <v>2293</v>
      </c>
      <c r="H40" s="118" t="s">
        <v>205</v>
      </c>
      <c r="I40" s="133">
        <v>24.1</v>
      </c>
      <c r="J40" s="156">
        <v>7.6712682570293556</v>
      </c>
      <c r="K40" s="133">
        <v>6.8375578289244947</v>
      </c>
      <c r="L40" s="123">
        <v>1</v>
      </c>
      <c r="M40" s="123">
        <v>3.66</v>
      </c>
      <c r="N40" s="123">
        <v>1.8</v>
      </c>
      <c r="O40" s="123">
        <v>54</v>
      </c>
      <c r="P40" s="123" t="s">
        <v>3095</v>
      </c>
      <c r="Q40" s="119">
        <v>999</v>
      </c>
      <c r="R40" s="119"/>
      <c r="S40" s="119"/>
      <c r="T40" s="119"/>
      <c r="U40" s="119"/>
      <c r="V40" s="119"/>
      <c r="W40" s="119"/>
    </row>
    <row r="41" spans="1:23" s="134" customFormat="1" ht="15" customHeight="1" x14ac:dyDescent="0.35">
      <c r="A41" s="117" t="s">
        <v>93</v>
      </c>
      <c r="B41" s="123" t="s">
        <v>600</v>
      </c>
      <c r="C41" s="117">
        <v>2022</v>
      </c>
      <c r="D41" s="119">
        <v>7</v>
      </c>
      <c r="E41" s="123">
        <v>10</v>
      </c>
      <c r="F41" s="123">
        <v>10</v>
      </c>
      <c r="G41" s="131" t="s">
        <v>2183</v>
      </c>
      <c r="H41" s="118" t="s">
        <v>208</v>
      </c>
      <c r="I41" s="133">
        <v>95.4</v>
      </c>
      <c r="J41" s="156">
        <v>30.366763141933632</v>
      </c>
      <c r="K41" s="133">
        <v>23.358109493404157</v>
      </c>
      <c r="L41" s="123">
        <v>2</v>
      </c>
      <c r="M41" s="123">
        <v>14</v>
      </c>
      <c r="N41" s="123">
        <v>1.8</v>
      </c>
      <c r="O41" s="123">
        <v>57</v>
      </c>
      <c r="P41" s="123" t="s">
        <v>3096</v>
      </c>
      <c r="Q41" s="119">
        <v>999</v>
      </c>
      <c r="R41" s="119"/>
      <c r="S41" s="119"/>
      <c r="T41" s="119"/>
      <c r="U41" s="119"/>
      <c r="V41" s="119"/>
      <c r="W41" s="119"/>
    </row>
    <row r="42" spans="1:23" s="134" customFormat="1" ht="15" customHeight="1" x14ac:dyDescent="0.35">
      <c r="A42" s="117" t="s">
        <v>93</v>
      </c>
      <c r="B42" s="123" t="s">
        <v>600</v>
      </c>
      <c r="C42" s="117">
        <v>2022</v>
      </c>
      <c r="D42" s="119">
        <v>8</v>
      </c>
      <c r="E42" s="123">
        <v>1</v>
      </c>
      <c r="F42" s="123">
        <v>1</v>
      </c>
      <c r="G42" s="131" t="s">
        <v>2183</v>
      </c>
      <c r="H42" s="118" t="s">
        <v>208</v>
      </c>
      <c r="I42" s="133">
        <v>223</v>
      </c>
      <c r="J42" s="156">
        <v>70.983104618985323</v>
      </c>
      <c r="K42" s="133">
        <v>35.142223226446376</v>
      </c>
      <c r="L42" s="123">
        <v>1</v>
      </c>
      <c r="M42" s="123">
        <v>27</v>
      </c>
      <c r="N42" s="123">
        <v>1.8</v>
      </c>
      <c r="O42" s="123">
        <v>51</v>
      </c>
      <c r="P42" s="123"/>
      <c r="Q42" s="119"/>
      <c r="R42" s="119"/>
      <c r="S42" s="119"/>
      <c r="T42" s="119"/>
      <c r="U42" s="119"/>
      <c r="V42" s="119"/>
      <c r="W42" s="119"/>
    </row>
    <row r="43" spans="1:23" s="134" customFormat="1" ht="15" customHeight="1" x14ac:dyDescent="0.35">
      <c r="A43" s="117" t="s">
        <v>93</v>
      </c>
      <c r="B43" s="123" t="s">
        <v>600</v>
      </c>
      <c r="C43" s="117">
        <v>2022</v>
      </c>
      <c r="D43" s="119">
        <v>8</v>
      </c>
      <c r="E43" s="123">
        <v>2</v>
      </c>
      <c r="F43" s="123">
        <v>2</v>
      </c>
      <c r="G43" s="131" t="s">
        <v>2183</v>
      </c>
      <c r="H43" s="118" t="s">
        <v>208</v>
      </c>
      <c r="I43" s="133">
        <v>292.10000000000002</v>
      </c>
      <c r="J43" s="156">
        <v>92.978317754285271</v>
      </c>
      <c r="K43" s="133">
        <v>36.377120382981424</v>
      </c>
      <c r="L43" s="123">
        <v>3</v>
      </c>
      <c r="M43" s="123">
        <v>28</v>
      </c>
      <c r="N43" s="123">
        <v>1.8</v>
      </c>
      <c r="O43" s="123">
        <v>51</v>
      </c>
      <c r="P43" s="123" t="s">
        <v>3097</v>
      </c>
      <c r="Q43" s="119">
        <v>999</v>
      </c>
      <c r="R43" s="119"/>
      <c r="S43" s="119"/>
      <c r="T43" s="119"/>
      <c r="U43" s="119"/>
      <c r="V43" s="119"/>
      <c r="W43" s="119"/>
    </row>
    <row r="44" spans="1:23" s="134" customFormat="1" ht="15" customHeight="1" x14ac:dyDescent="0.35">
      <c r="A44" s="117" t="s">
        <v>93</v>
      </c>
      <c r="B44" s="123" t="s">
        <v>600</v>
      </c>
      <c r="C44" s="117">
        <v>2022</v>
      </c>
      <c r="D44" s="119">
        <v>8</v>
      </c>
      <c r="E44" s="123">
        <v>3</v>
      </c>
      <c r="F44" s="123">
        <v>3</v>
      </c>
      <c r="G44" s="131" t="s">
        <v>2183</v>
      </c>
      <c r="H44" s="118" t="s">
        <v>208</v>
      </c>
      <c r="I44" s="133">
        <v>200.3</v>
      </c>
      <c r="J44" s="156">
        <v>63.757470202613277</v>
      </c>
      <c r="K44" s="133">
        <v>25.210505151743838</v>
      </c>
      <c r="L44" s="123">
        <v>1</v>
      </c>
      <c r="M44" s="123">
        <v>26</v>
      </c>
      <c r="N44" s="123">
        <v>1.8</v>
      </c>
      <c r="O44" s="123">
        <v>42</v>
      </c>
      <c r="P44" s="123"/>
      <c r="Q44" s="119"/>
      <c r="R44" s="119"/>
      <c r="S44" s="119"/>
      <c r="T44" s="119"/>
      <c r="U44" s="119"/>
      <c r="V44" s="119"/>
      <c r="W44" s="119"/>
    </row>
    <row r="45" spans="1:23" s="134" customFormat="1" ht="15" customHeight="1" x14ac:dyDescent="0.35">
      <c r="A45" s="117" t="s">
        <v>93</v>
      </c>
      <c r="B45" s="123" t="s">
        <v>600</v>
      </c>
      <c r="C45" s="117">
        <v>2022</v>
      </c>
      <c r="D45" s="119">
        <v>8</v>
      </c>
      <c r="E45" s="123">
        <v>4</v>
      </c>
      <c r="F45" s="123">
        <v>4</v>
      </c>
      <c r="G45" s="131" t="s">
        <v>2183</v>
      </c>
      <c r="H45" s="118" t="s">
        <v>208</v>
      </c>
      <c r="I45" s="133">
        <v>316.2</v>
      </c>
      <c r="J45" s="156">
        <v>100.64958601131461</v>
      </c>
      <c r="K45" s="133">
        <v>40.359996182037086</v>
      </c>
      <c r="L45" s="123">
        <v>1</v>
      </c>
      <c r="M45" s="123">
        <v>27</v>
      </c>
      <c r="N45" s="123">
        <v>1.8</v>
      </c>
      <c r="O45" s="123">
        <v>55</v>
      </c>
      <c r="P45" s="123"/>
      <c r="Q45" s="119"/>
      <c r="R45" s="119"/>
      <c r="S45" s="119"/>
      <c r="T45" s="119"/>
      <c r="U45" s="119"/>
      <c r="V45" s="119"/>
      <c r="W45" s="119"/>
    </row>
    <row r="46" spans="1:23" s="134" customFormat="1" ht="15" customHeight="1" x14ac:dyDescent="0.35">
      <c r="A46" s="117" t="s">
        <v>93</v>
      </c>
      <c r="B46" s="123" t="s">
        <v>600</v>
      </c>
      <c r="C46" s="117">
        <v>2022</v>
      </c>
      <c r="D46" s="119">
        <v>8</v>
      </c>
      <c r="E46" s="123">
        <v>5</v>
      </c>
      <c r="F46" s="123">
        <v>5</v>
      </c>
      <c r="G46" s="131" t="s">
        <v>1975</v>
      </c>
      <c r="H46" s="118" t="s">
        <v>1394</v>
      </c>
      <c r="I46" s="133">
        <v>124.8</v>
      </c>
      <c r="J46" s="156">
        <v>39.725073795737075</v>
      </c>
      <c r="K46" s="133">
        <v>9.9108041877830715</v>
      </c>
      <c r="L46" s="123">
        <v>2</v>
      </c>
      <c r="M46" s="123">
        <v>12.98</v>
      </c>
      <c r="N46" s="123">
        <v>1.8</v>
      </c>
      <c r="O46" s="123">
        <v>32</v>
      </c>
      <c r="P46" s="123" t="s">
        <v>3026</v>
      </c>
      <c r="Q46" s="119">
        <v>999</v>
      </c>
      <c r="R46" s="119"/>
      <c r="S46" s="119"/>
      <c r="T46" s="119"/>
      <c r="U46" s="119"/>
      <c r="V46" s="119"/>
      <c r="W46" s="119"/>
    </row>
    <row r="47" spans="1:23" s="134" customFormat="1" ht="15" customHeight="1" x14ac:dyDescent="0.35">
      <c r="A47" s="117" t="s">
        <v>93</v>
      </c>
      <c r="B47" s="123" t="s">
        <v>600</v>
      </c>
      <c r="C47" s="117">
        <v>2022</v>
      </c>
      <c r="D47" s="119">
        <v>8</v>
      </c>
      <c r="E47" s="123">
        <v>6</v>
      </c>
      <c r="F47" s="123">
        <v>6</v>
      </c>
      <c r="G47" s="131" t="s">
        <v>2183</v>
      </c>
      <c r="H47" s="118" t="s">
        <v>208</v>
      </c>
      <c r="I47" s="133">
        <v>277</v>
      </c>
      <c r="J47" s="156">
        <v>88.171838472910025</v>
      </c>
      <c r="K47" s="133">
        <v>38.705469148427326</v>
      </c>
      <c r="L47" s="123">
        <v>1</v>
      </c>
      <c r="M47" s="123">
        <v>18</v>
      </c>
      <c r="N47" s="123">
        <v>1.8</v>
      </c>
      <c r="O47" s="123">
        <v>64</v>
      </c>
      <c r="P47" s="123"/>
      <c r="Q47" s="119"/>
      <c r="R47" s="119"/>
      <c r="S47" s="119"/>
      <c r="T47" s="119"/>
      <c r="U47" s="119"/>
      <c r="V47" s="119"/>
      <c r="W47" s="119"/>
    </row>
    <row r="48" spans="1:23" s="134" customFormat="1" ht="15" customHeight="1" x14ac:dyDescent="0.35">
      <c r="A48" s="117" t="s">
        <v>93</v>
      </c>
      <c r="B48" s="123" t="s">
        <v>600</v>
      </c>
      <c r="C48" s="117">
        <v>2022</v>
      </c>
      <c r="D48" s="119">
        <v>8</v>
      </c>
      <c r="E48" s="123">
        <v>7</v>
      </c>
      <c r="F48" s="123">
        <v>7</v>
      </c>
      <c r="G48" s="131" t="s">
        <v>2293</v>
      </c>
      <c r="H48" s="118" t="s">
        <v>205</v>
      </c>
      <c r="I48" s="133">
        <v>19.7</v>
      </c>
      <c r="J48" s="156">
        <v>6.2707047578206758</v>
      </c>
      <c r="K48" s="133">
        <v>6.8589996703463507</v>
      </c>
      <c r="L48" s="123">
        <v>3</v>
      </c>
      <c r="M48" s="123">
        <v>15.57</v>
      </c>
      <c r="N48" s="123">
        <v>1.8</v>
      </c>
      <c r="O48" s="123">
        <v>18</v>
      </c>
      <c r="P48" s="123"/>
      <c r="Q48" s="119"/>
      <c r="R48" s="119"/>
      <c r="S48" s="119"/>
      <c r="T48" s="119"/>
      <c r="U48" s="119"/>
      <c r="V48" s="119"/>
      <c r="W48" s="119"/>
    </row>
    <row r="49" spans="1:23" s="134" customFormat="1" ht="15" customHeight="1" x14ac:dyDescent="0.35">
      <c r="A49" s="117" t="s">
        <v>93</v>
      </c>
      <c r="B49" s="123" t="s">
        <v>600</v>
      </c>
      <c r="C49" s="117">
        <v>2022</v>
      </c>
      <c r="D49" s="119">
        <v>8</v>
      </c>
      <c r="E49" s="123">
        <v>8</v>
      </c>
      <c r="F49" s="123">
        <v>8</v>
      </c>
      <c r="G49" s="131" t="s">
        <v>2183</v>
      </c>
      <c r="H49" s="118" t="s">
        <v>208</v>
      </c>
      <c r="I49" s="133">
        <v>507.8</v>
      </c>
      <c r="J49" s="156">
        <v>161.63776020412891</v>
      </c>
      <c r="K49" s="133">
        <v>39.936114963014717</v>
      </c>
      <c r="L49" s="123">
        <v>5</v>
      </c>
      <c r="M49" s="123">
        <v>32</v>
      </c>
      <c r="N49" s="123">
        <v>1.8</v>
      </c>
      <c r="O49" s="123">
        <v>50</v>
      </c>
      <c r="P49" s="123" t="s">
        <v>3098</v>
      </c>
      <c r="Q49" s="119">
        <v>999</v>
      </c>
      <c r="R49" s="119"/>
      <c r="S49" s="119"/>
      <c r="T49" s="119"/>
      <c r="U49" s="119"/>
      <c r="V49" s="119"/>
      <c r="W49" s="119"/>
    </row>
    <row r="50" spans="1:23" s="134" customFormat="1" ht="15" customHeight="1" x14ac:dyDescent="0.35">
      <c r="A50" s="117" t="s">
        <v>93</v>
      </c>
      <c r="B50" s="123" t="s">
        <v>600</v>
      </c>
      <c r="C50" s="117">
        <v>2022</v>
      </c>
      <c r="D50" s="119">
        <v>8</v>
      </c>
      <c r="E50" s="123">
        <v>9</v>
      </c>
      <c r="F50" s="123">
        <v>9</v>
      </c>
      <c r="G50" s="131" t="s">
        <v>2293</v>
      </c>
      <c r="H50" s="118" t="s">
        <v>205</v>
      </c>
      <c r="I50" s="133">
        <v>24.8</v>
      </c>
      <c r="J50" s="156">
        <v>7.8940851773580096</v>
      </c>
      <c r="K50" s="133">
        <v>7.6926780927698166</v>
      </c>
      <c r="L50" s="123">
        <v>1</v>
      </c>
      <c r="M50" s="123">
        <v>16.190000000000001</v>
      </c>
      <c r="N50" s="123">
        <v>1.8</v>
      </c>
      <c r="O50" s="123">
        <v>20</v>
      </c>
      <c r="P50" s="123"/>
      <c r="Q50" s="119"/>
      <c r="R50" s="119"/>
      <c r="S50" s="119"/>
      <c r="T50" s="119"/>
      <c r="U50" s="119"/>
      <c r="V50" s="119"/>
      <c r="W50" s="119"/>
    </row>
    <row r="51" spans="1:23" s="134" customFormat="1" ht="15" customHeight="1" x14ac:dyDescent="0.35">
      <c r="A51" s="117" t="s">
        <v>93</v>
      </c>
      <c r="B51" s="123" t="s">
        <v>600</v>
      </c>
      <c r="C51" s="117">
        <v>2022</v>
      </c>
      <c r="D51" s="119">
        <v>8</v>
      </c>
      <c r="E51" s="123">
        <v>10</v>
      </c>
      <c r="F51" s="123">
        <v>10</v>
      </c>
      <c r="G51" s="131" t="s">
        <v>2183</v>
      </c>
      <c r="H51" s="118" t="s">
        <v>208</v>
      </c>
      <c r="I51" s="133">
        <v>56.7</v>
      </c>
      <c r="J51" s="156">
        <v>18.048170546620934</v>
      </c>
      <c r="K51" s="133">
        <v>14.441201436878686</v>
      </c>
      <c r="L51" s="123">
        <v>2</v>
      </c>
      <c r="M51" s="123">
        <v>16.18</v>
      </c>
      <c r="N51" s="123">
        <v>1.8</v>
      </c>
      <c r="O51" s="123">
        <v>38</v>
      </c>
      <c r="P51" s="123"/>
      <c r="Q51" s="119"/>
      <c r="R51" s="119"/>
      <c r="S51" s="119"/>
      <c r="T51" s="119"/>
      <c r="U51" s="119"/>
      <c r="V51" s="119"/>
      <c r="W51" s="119"/>
    </row>
    <row r="52" spans="1:23" s="134" customFormat="1" ht="15" customHeight="1" x14ac:dyDescent="0.35">
      <c r="A52" s="117" t="s">
        <v>93</v>
      </c>
      <c r="B52" s="123" t="s">
        <v>600</v>
      </c>
      <c r="C52" s="117">
        <v>2022</v>
      </c>
      <c r="D52" s="119">
        <v>9</v>
      </c>
      <c r="E52" s="123">
        <v>1</v>
      </c>
      <c r="F52" s="123">
        <v>1</v>
      </c>
      <c r="G52" s="131" t="s">
        <v>2183</v>
      </c>
      <c r="H52" s="118" t="s">
        <v>170</v>
      </c>
      <c r="I52" s="133">
        <v>33</v>
      </c>
      <c r="J52" s="156">
        <v>10.504226244065093</v>
      </c>
      <c r="K52" s="133">
        <v>8.5450851684242686</v>
      </c>
      <c r="L52" s="123">
        <v>2</v>
      </c>
      <c r="M52" s="123">
        <v>10</v>
      </c>
      <c r="N52" s="123">
        <v>1.8</v>
      </c>
      <c r="O52" s="123">
        <v>34</v>
      </c>
      <c r="P52" s="123"/>
      <c r="Q52" s="119"/>
      <c r="R52" s="119"/>
      <c r="S52" s="119"/>
      <c r="T52" s="119"/>
      <c r="U52" s="119"/>
      <c r="V52" s="119"/>
      <c r="W52" s="119"/>
    </row>
    <row r="53" spans="1:23" s="134" customFormat="1" ht="15" customHeight="1" x14ac:dyDescent="0.35">
      <c r="A53" s="117" t="s">
        <v>93</v>
      </c>
      <c r="B53" s="123" t="s">
        <v>600</v>
      </c>
      <c r="C53" s="117">
        <v>2022</v>
      </c>
      <c r="D53" s="119">
        <v>9</v>
      </c>
      <c r="E53" s="123">
        <v>2</v>
      </c>
      <c r="F53" s="123">
        <v>2</v>
      </c>
      <c r="G53" s="131" t="s">
        <v>2183</v>
      </c>
      <c r="H53" s="118" t="s">
        <v>208</v>
      </c>
      <c r="I53" s="133">
        <v>94.4</v>
      </c>
      <c r="J53" s="156">
        <v>30.048453255749841</v>
      </c>
      <c r="K53" s="133">
        <v>20.450301722753231</v>
      </c>
      <c r="L53" s="123">
        <v>1</v>
      </c>
      <c r="M53" s="123">
        <v>20</v>
      </c>
      <c r="N53" s="123">
        <v>1.8</v>
      </c>
      <c r="O53" s="123">
        <v>43</v>
      </c>
      <c r="P53" s="123"/>
      <c r="Q53" s="119"/>
      <c r="R53" s="119"/>
      <c r="S53" s="119"/>
      <c r="T53" s="119"/>
      <c r="U53" s="119"/>
      <c r="V53" s="119"/>
      <c r="W53" s="119"/>
    </row>
    <row r="54" spans="1:23" s="134" customFormat="1" ht="15" customHeight="1" x14ac:dyDescent="0.35">
      <c r="A54" s="117" t="s">
        <v>93</v>
      </c>
      <c r="B54" s="123" t="s">
        <v>600</v>
      </c>
      <c r="C54" s="117">
        <v>2022</v>
      </c>
      <c r="D54" s="119">
        <v>9</v>
      </c>
      <c r="E54" s="123">
        <v>3</v>
      </c>
      <c r="F54" s="123">
        <v>3</v>
      </c>
      <c r="G54" s="131" t="s">
        <v>1852</v>
      </c>
      <c r="H54" s="118" t="s">
        <v>4</v>
      </c>
      <c r="I54" s="133">
        <v>48.5</v>
      </c>
      <c r="J54" s="156">
        <v>15.438029479913848</v>
      </c>
      <c r="K54" s="133">
        <v>18.316583045654081</v>
      </c>
      <c r="L54" s="123">
        <v>2</v>
      </c>
      <c r="M54" s="123">
        <v>12</v>
      </c>
      <c r="N54" s="123">
        <v>1.8</v>
      </c>
      <c r="O54" s="123">
        <v>54</v>
      </c>
      <c r="P54" s="123" t="s">
        <v>3087</v>
      </c>
      <c r="Q54" s="119">
        <v>999</v>
      </c>
      <c r="R54" s="119"/>
      <c r="S54" s="119"/>
      <c r="T54" s="119"/>
      <c r="U54" s="119"/>
      <c r="V54" s="119"/>
      <c r="W54" s="119"/>
    </row>
    <row r="55" spans="1:23" s="134" customFormat="1" ht="15" customHeight="1" x14ac:dyDescent="0.35">
      <c r="A55" s="117" t="s">
        <v>93</v>
      </c>
      <c r="B55" s="123" t="s">
        <v>600</v>
      </c>
      <c r="C55" s="117">
        <v>2022</v>
      </c>
      <c r="D55" s="119">
        <v>9</v>
      </c>
      <c r="E55" s="123">
        <v>4</v>
      </c>
      <c r="F55" s="123">
        <v>4</v>
      </c>
      <c r="G55" s="131" t="s">
        <v>1852</v>
      </c>
      <c r="H55" s="118" t="s">
        <v>174</v>
      </c>
      <c r="I55" s="133">
        <v>22.2</v>
      </c>
      <c r="J55" s="156">
        <v>7.066479473280153</v>
      </c>
      <c r="K55" s="133">
        <v>10.084242510324556</v>
      </c>
      <c r="L55" s="123">
        <v>1</v>
      </c>
      <c r="M55" s="123">
        <v>8</v>
      </c>
      <c r="N55" s="123">
        <v>1.8</v>
      </c>
      <c r="O55" s="123">
        <v>46</v>
      </c>
      <c r="P55" s="123" t="s">
        <v>3087</v>
      </c>
      <c r="Q55" s="119">
        <v>999</v>
      </c>
      <c r="R55" s="119"/>
      <c r="S55" s="119"/>
      <c r="T55" s="119"/>
      <c r="U55" s="119"/>
      <c r="V55" s="119"/>
      <c r="W55" s="119"/>
    </row>
    <row r="56" spans="1:23" s="134" customFormat="1" ht="15" customHeight="1" x14ac:dyDescent="0.35">
      <c r="A56" s="117" t="s">
        <v>93</v>
      </c>
      <c r="B56" s="123" t="s">
        <v>600</v>
      </c>
      <c r="C56" s="117">
        <v>2022</v>
      </c>
      <c r="D56" s="119">
        <v>9</v>
      </c>
      <c r="E56" s="123">
        <v>5</v>
      </c>
      <c r="F56" s="123">
        <v>5</v>
      </c>
      <c r="G56" s="131" t="s">
        <v>1852</v>
      </c>
      <c r="H56" s="118" t="s">
        <v>4</v>
      </c>
      <c r="I56" s="133">
        <v>87.8</v>
      </c>
      <c r="J56" s="156">
        <v>27.947608006936822</v>
      </c>
      <c r="K56" s="133">
        <v>21.794072094389602</v>
      </c>
      <c r="L56" s="123">
        <v>1</v>
      </c>
      <c r="M56" s="123">
        <v>14</v>
      </c>
      <c r="N56" s="123">
        <v>1.8</v>
      </c>
      <c r="O56" s="123">
        <v>55</v>
      </c>
      <c r="P56" s="123"/>
      <c r="Q56" s="119"/>
      <c r="R56" s="119"/>
      <c r="S56" s="119"/>
      <c r="T56" s="119"/>
      <c r="U56" s="119"/>
      <c r="V56" s="119"/>
      <c r="W56" s="119"/>
    </row>
    <row r="57" spans="1:23" s="134" customFormat="1" ht="15" customHeight="1" x14ac:dyDescent="0.35">
      <c r="A57" s="117" t="s">
        <v>93</v>
      </c>
      <c r="B57" s="123" t="s">
        <v>600</v>
      </c>
      <c r="C57" s="117">
        <v>2022</v>
      </c>
      <c r="D57" s="119">
        <v>9</v>
      </c>
      <c r="E57" s="123">
        <v>6</v>
      </c>
      <c r="F57" s="123">
        <v>6</v>
      </c>
      <c r="G57" s="131" t="s">
        <v>1852</v>
      </c>
      <c r="H57" s="118" t="s">
        <v>4</v>
      </c>
      <c r="I57" s="133">
        <v>32.4</v>
      </c>
      <c r="J57" s="156">
        <v>10.313240312354818</v>
      </c>
      <c r="K57" s="133">
        <v>14.226363765486834</v>
      </c>
      <c r="L57" s="123">
        <v>1</v>
      </c>
      <c r="M57" s="123">
        <v>12</v>
      </c>
      <c r="N57" s="123">
        <v>1.8</v>
      </c>
      <c r="O57" s="123">
        <v>46</v>
      </c>
      <c r="P57" s="123" t="s">
        <v>3087</v>
      </c>
      <c r="Q57" s="119">
        <v>999</v>
      </c>
      <c r="R57" s="119"/>
      <c r="S57" s="119"/>
      <c r="T57" s="119"/>
      <c r="U57" s="119"/>
      <c r="V57" s="119"/>
      <c r="W57" s="119"/>
    </row>
    <row r="58" spans="1:23" s="134" customFormat="1" ht="15" customHeight="1" x14ac:dyDescent="0.35">
      <c r="A58" s="117" t="s">
        <v>93</v>
      </c>
      <c r="B58" s="123" t="s">
        <v>600</v>
      </c>
      <c r="C58" s="117">
        <v>2022</v>
      </c>
      <c r="D58" s="119">
        <v>9</v>
      </c>
      <c r="E58" s="123">
        <v>7</v>
      </c>
      <c r="F58" s="123">
        <v>7</v>
      </c>
      <c r="G58" s="131" t="s">
        <v>1852</v>
      </c>
      <c r="H58" s="118" t="s">
        <v>174</v>
      </c>
      <c r="I58" s="133">
        <v>12.3</v>
      </c>
      <c r="J58" s="156">
        <v>3.9152116000606259</v>
      </c>
      <c r="K58" s="133">
        <v>4.2102932930276564</v>
      </c>
      <c r="L58" s="123">
        <v>1</v>
      </c>
      <c r="M58" s="123">
        <v>7</v>
      </c>
      <c r="N58" s="123">
        <v>1.8</v>
      </c>
      <c r="O58" s="123">
        <v>19</v>
      </c>
      <c r="P58" s="123" t="s">
        <v>3087</v>
      </c>
      <c r="Q58" s="119">
        <v>999</v>
      </c>
      <c r="R58" s="119"/>
      <c r="S58" s="119"/>
      <c r="T58" s="119"/>
      <c r="U58" s="119"/>
      <c r="V58" s="119"/>
      <c r="W58" s="119"/>
    </row>
    <row r="59" spans="1:23" s="134" customFormat="1" ht="15" customHeight="1" x14ac:dyDescent="0.35">
      <c r="A59" s="117" t="s">
        <v>93</v>
      </c>
      <c r="B59" s="123" t="s">
        <v>600</v>
      </c>
      <c r="C59" s="117">
        <v>2022</v>
      </c>
      <c r="D59" s="119">
        <v>9</v>
      </c>
      <c r="E59" s="123">
        <v>8</v>
      </c>
      <c r="F59" s="123">
        <v>8</v>
      </c>
      <c r="G59" s="131" t="s">
        <v>1852</v>
      </c>
      <c r="H59" s="118" t="s">
        <v>174</v>
      </c>
      <c r="I59" s="133">
        <v>11.6</v>
      </c>
      <c r="J59" s="156">
        <v>3.6923946797319718</v>
      </c>
      <c r="K59" s="133">
        <v>5.6964455591850633</v>
      </c>
      <c r="L59" s="123">
        <v>1</v>
      </c>
      <c r="M59" s="123">
        <v>6</v>
      </c>
      <c r="N59" s="123">
        <v>1.8</v>
      </c>
      <c r="O59" s="123">
        <v>33</v>
      </c>
      <c r="P59" s="123" t="s">
        <v>3137</v>
      </c>
      <c r="Q59" s="119">
        <v>999</v>
      </c>
      <c r="R59" s="119"/>
      <c r="S59" s="119"/>
      <c r="T59" s="119"/>
      <c r="U59" s="119"/>
      <c r="V59" s="119"/>
      <c r="W59" s="119"/>
    </row>
    <row r="60" spans="1:23" s="134" customFormat="1" ht="15" customHeight="1" x14ac:dyDescent="0.35">
      <c r="A60" s="117" t="s">
        <v>93</v>
      </c>
      <c r="B60" s="123" t="s">
        <v>600</v>
      </c>
      <c r="C60" s="117">
        <v>2022</v>
      </c>
      <c r="D60" s="119">
        <v>9</v>
      </c>
      <c r="E60" s="123">
        <v>9</v>
      </c>
      <c r="F60" s="123">
        <v>9</v>
      </c>
      <c r="G60" s="131" t="s">
        <v>1852</v>
      </c>
      <c r="H60" s="118" t="s">
        <v>4</v>
      </c>
      <c r="I60" s="133">
        <v>23.8</v>
      </c>
      <c r="J60" s="156">
        <v>7.5757752911742182</v>
      </c>
      <c r="K60" s="133">
        <v>15.383868721885563</v>
      </c>
      <c r="L60" s="123">
        <v>1</v>
      </c>
      <c r="M60" s="123">
        <v>11</v>
      </c>
      <c r="N60" s="123">
        <v>1.8</v>
      </c>
      <c r="O60" s="123">
        <v>51</v>
      </c>
      <c r="P60" s="123"/>
      <c r="Q60" s="119"/>
      <c r="R60" s="119"/>
      <c r="S60" s="119"/>
      <c r="T60" s="119"/>
      <c r="U60" s="119"/>
      <c r="V60" s="119"/>
      <c r="W60" s="119"/>
    </row>
    <row r="61" spans="1:23" s="134" customFormat="1" ht="15" customHeight="1" x14ac:dyDescent="0.35">
      <c r="A61" s="117" t="s">
        <v>93</v>
      </c>
      <c r="B61" s="123" t="s">
        <v>600</v>
      </c>
      <c r="C61" s="117">
        <v>2022</v>
      </c>
      <c r="D61" s="119">
        <v>9</v>
      </c>
      <c r="E61" s="123">
        <v>10</v>
      </c>
      <c r="F61" s="123">
        <v>10</v>
      </c>
      <c r="G61" s="131" t="s">
        <v>2577</v>
      </c>
      <c r="H61" s="118" t="s">
        <v>196</v>
      </c>
      <c r="I61" s="133">
        <v>147.19999999999999</v>
      </c>
      <c r="J61" s="156">
        <v>46.855215246253984</v>
      </c>
      <c r="K61" s="133">
        <v>19.67630388891315</v>
      </c>
      <c r="L61" s="123">
        <v>1</v>
      </c>
      <c r="M61" s="123">
        <v>15</v>
      </c>
      <c r="N61" s="123">
        <v>1.8</v>
      </c>
      <c r="O61" s="123">
        <v>50</v>
      </c>
      <c r="P61" s="123"/>
      <c r="Q61" s="119"/>
      <c r="R61" s="119"/>
      <c r="S61" s="119"/>
      <c r="T61" s="119"/>
      <c r="U61" s="119"/>
      <c r="V61" s="119"/>
      <c r="W61" s="119"/>
    </row>
    <row r="62" spans="1:23" s="134" customFormat="1" ht="15" customHeight="1" x14ac:dyDescent="0.35">
      <c r="A62" s="117" t="s">
        <v>93</v>
      </c>
      <c r="B62" s="123" t="s">
        <v>600</v>
      </c>
      <c r="C62" s="117">
        <v>2022</v>
      </c>
      <c r="D62" s="119" t="s">
        <v>2879</v>
      </c>
      <c r="E62" s="123">
        <v>1</v>
      </c>
      <c r="F62" s="123">
        <v>1</v>
      </c>
      <c r="G62" s="131" t="s">
        <v>1975</v>
      </c>
      <c r="H62" s="118" t="s">
        <v>3</v>
      </c>
      <c r="I62" s="133">
        <v>32.700000000000003</v>
      </c>
      <c r="J62" s="156">
        <v>10.408733278209956</v>
      </c>
      <c r="K62" s="133">
        <v>14.10360569095111</v>
      </c>
      <c r="L62" s="123">
        <v>1</v>
      </c>
      <c r="M62" s="123">
        <v>6.82</v>
      </c>
      <c r="N62" s="123">
        <v>1.8</v>
      </c>
      <c r="O62" s="123">
        <v>61</v>
      </c>
      <c r="P62" s="123"/>
      <c r="Q62" s="119"/>
      <c r="R62" s="119"/>
      <c r="S62" s="119"/>
      <c r="T62" s="119"/>
      <c r="U62" s="119"/>
      <c r="V62" s="119"/>
      <c r="W62" s="119"/>
    </row>
    <row r="63" spans="1:23" s="134" customFormat="1" ht="15" customHeight="1" x14ac:dyDescent="0.35">
      <c r="A63" s="117" t="s">
        <v>93</v>
      </c>
      <c r="B63" s="123" t="s">
        <v>600</v>
      </c>
      <c r="C63" s="117">
        <v>2022</v>
      </c>
      <c r="D63" s="119" t="s">
        <v>2879</v>
      </c>
      <c r="E63" s="123">
        <v>2</v>
      </c>
      <c r="F63" s="123">
        <v>2</v>
      </c>
      <c r="G63" s="131" t="s">
        <v>1975</v>
      </c>
      <c r="H63" s="118" t="s">
        <v>1394</v>
      </c>
      <c r="I63" s="133">
        <v>61.7</v>
      </c>
      <c r="J63" s="156">
        <v>19.639719977539887</v>
      </c>
      <c r="K63" s="133">
        <v>12.1325036477918</v>
      </c>
      <c r="L63" s="123">
        <v>2</v>
      </c>
      <c r="M63" s="123">
        <v>8.67</v>
      </c>
      <c r="N63" s="123">
        <v>1.8</v>
      </c>
      <c r="O63" s="123">
        <v>50</v>
      </c>
      <c r="P63" s="123"/>
      <c r="Q63" s="119"/>
      <c r="R63" s="119"/>
      <c r="S63" s="119"/>
      <c r="T63" s="119"/>
      <c r="U63" s="119"/>
      <c r="V63" s="119"/>
      <c r="W63" s="119"/>
    </row>
    <row r="64" spans="1:23" s="134" customFormat="1" ht="15" customHeight="1" x14ac:dyDescent="0.35">
      <c r="A64" s="117" t="s">
        <v>93</v>
      </c>
      <c r="B64" s="123" t="s">
        <v>600</v>
      </c>
      <c r="C64" s="117">
        <v>2022</v>
      </c>
      <c r="D64" s="119" t="s">
        <v>2879</v>
      </c>
      <c r="E64" s="123">
        <v>3</v>
      </c>
      <c r="F64" s="123">
        <v>3</v>
      </c>
      <c r="G64" s="131" t="s">
        <v>2577</v>
      </c>
      <c r="H64" s="118" t="s">
        <v>196</v>
      </c>
      <c r="I64" s="133">
        <v>308.2</v>
      </c>
      <c r="J64" s="156">
        <v>98.103106921844287</v>
      </c>
      <c r="K64" s="133">
        <v>28.678774276054654</v>
      </c>
      <c r="L64" s="123">
        <v>1</v>
      </c>
      <c r="M64" s="123">
        <v>21</v>
      </c>
      <c r="N64" s="123">
        <v>1.8</v>
      </c>
      <c r="O64" s="123">
        <v>52</v>
      </c>
      <c r="P64" s="123"/>
      <c r="Q64" s="119"/>
      <c r="R64" s="119"/>
      <c r="S64" s="119"/>
      <c r="T64" s="119"/>
      <c r="U64" s="119"/>
      <c r="V64" s="119"/>
      <c r="W64" s="119"/>
    </row>
    <row r="65" spans="1:23" s="134" customFormat="1" ht="15" customHeight="1" x14ac:dyDescent="0.35">
      <c r="A65" s="117" t="s">
        <v>93</v>
      </c>
      <c r="B65" s="123" t="s">
        <v>600</v>
      </c>
      <c r="C65" s="117">
        <v>2022</v>
      </c>
      <c r="D65" s="119" t="s">
        <v>2879</v>
      </c>
      <c r="E65" s="123">
        <v>4</v>
      </c>
      <c r="F65" s="123">
        <v>4</v>
      </c>
      <c r="G65" s="131" t="s">
        <v>1975</v>
      </c>
      <c r="H65" s="118" t="s">
        <v>3</v>
      </c>
      <c r="I65" s="133">
        <v>77.7</v>
      </c>
      <c r="J65" s="156">
        <v>24.732678156480539</v>
      </c>
      <c r="K65" s="133">
        <v>10.289496324192095</v>
      </c>
      <c r="L65" s="123">
        <v>1</v>
      </c>
      <c r="M65" s="123">
        <v>20</v>
      </c>
      <c r="N65" s="123">
        <v>1.8</v>
      </c>
      <c r="O65" s="123">
        <v>23</v>
      </c>
      <c r="P65" s="123"/>
      <c r="Q65" s="119"/>
      <c r="R65" s="119"/>
      <c r="S65" s="119"/>
      <c r="T65" s="119"/>
      <c r="U65" s="119"/>
      <c r="V65" s="119"/>
      <c r="W65" s="119"/>
    </row>
    <row r="66" spans="1:23" s="134" customFormat="1" ht="15" customHeight="1" x14ac:dyDescent="0.35">
      <c r="A66" s="117" t="s">
        <v>93</v>
      </c>
      <c r="B66" s="123" t="s">
        <v>600</v>
      </c>
      <c r="C66" s="117">
        <v>2022</v>
      </c>
      <c r="D66" s="119" t="s">
        <v>2879</v>
      </c>
      <c r="E66" s="123">
        <v>5</v>
      </c>
      <c r="F66" s="123">
        <v>5</v>
      </c>
      <c r="G66" s="131" t="s">
        <v>1975</v>
      </c>
      <c r="H66" s="118" t="s">
        <v>3</v>
      </c>
      <c r="I66" s="133">
        <v>57.7</v>
      </c>
      <c r="J66" s="156">
        <v>18.366480432804725</v>
      </c>
      <c r="K66" s="133">
        <v>15.147521448451149</v>
      </c>
      <c r="L66" s="123">
        <v>1</v>
      </c>
      <c r="M66" s="123">
        <v>8.02</v>
      </c>
      <c r="N66" s="123">
        <v>1.8</v>
      </c>
      <c r="O66" s="123">
        <v>59</v>
      </c>
      <c r="P66" s="123"/>
      <c r="Q66" s="119"/>
      <c r="R66" s="119"/>
      <c r="S66" s="119"/>
      <c r="T66" s="119"/>
      <c r="U66" s="119"/>
      <c r="V66" s="119"/>
      <c r="W66" s="119"/>
    </row>
    <row r="67" spans="1:23" s="134" customFormat="1" ht="15" customHeight="1" x14ac:dyDescent="0.35">
      <c r="A67" s="117" t="s">
        <v>93</v>
      </c>
      <c r="B67" s="123" t="s">
        <v>600</v>
      </c>
      <c r="C67" s="117">
        <v>2022</v>
      </c>
      <c r="D67" s="119" t="s">
        <v>2879</v>
      </c>
      <c r="E67" s="123">
        <v>6</v>
      </c>
      <c r="F67" s="123">
        <v>6</v>
      </c>
      <c r="G67" s="131" t="s">
        <v>1975</v>
      </c>
      <c r="H67" s="118" t="s">
        <v>3</v>
      </c>
      <c r="I67" s="133">
        <v>83.1</v>
      </c>
      <c r="J67" s="156">
        <v>26.451551541873005</v>
      </c>
      <c r="K67" s="133">
        <v>23.251564666695781</v>
      </c>
      <c r="L67" s="123">
        <v>1</v>
      </c>
      <c r="M67" s="123">
        <v>18</v>
      </c>
      <c r="N67" s="123">
        <v>1.8</v>
      </c>
      <c r="O67" s="123">
        <v>50</v>
      </c>
      <c r="P67" s="123"/>
      <c r="Q67" s="119"/>
      <c r="R67" s="119"/>
      <c r="S67" s="119"/>
      <c r="T67" s="119"/>
      <c r="U67" s="119"/>
      <c r="V67" s="119"/>
      <c r="W67" s="119"/>
    </row>
    <row r="68" spans="1:23" s="134" customFormat="1" ht="15" customHeight="1" x14ac:dyDescent="0.35">
      <c r="A68" s="117" t="s">
        <v>93</v>
      </c>
      <c r="B68" s="123" t="s">
        <v>600</v>
      </c>
      <c r="C68" s="117">
        <v>2022</v>
      </c>
      <c r="D68" s="119" t="s">
        <v>2879</v>
      </c>
      <c r="E68" s="123">
        <v>7</v>
      </c>
      <c r="F68" s="123">
        <v>7</v>
      </c>
      <c r="G68" s="131" t="s">
        <v>2293</v>
      </c>
      <c r="H68" s="118" t="s">
        <v>205</v>
      </c>
      <c r="I68" s="133">
        <v>47.3</v>
      </c>
      <c r="J68" s="156">
        <v>15.056057616493298</v>
      </c>
      <c r="K68" s="133">
        <v>8.6121286129292596</v>
      </c>
      <c r="L68" s="123">
        <v>4</v>
      </c>
      <c r="M68" s="123">
        <v>9.0399999999999991</v>
      </c>
      <c r="N68" s="123">
        <v>1.8</v>
      </c>
      <c r="O68" s="123">
        <v>37</v>
      </c>
      <c r="P68" s="123" t="s">
        <v>3083</v>
      </c>
      <c r="Q68" s="119">
        <v>999</v>
      </c>
      <c r="R68" s="119"/>
      <c r="S68" s="119"/>
      <c r="T68" s="119"/>
      <c r="U68" s="119"/>
      <c r="V68" s="119"/>
      <c r="W68" s="119"/>
    </row>
    <row r="69" spans="1:23" s="134" customFormat="1" ht="15" customHeight="1" x14ac:dyDescent="0.35">
      <c r="A69" s="117" t="s">
        <v>93</v>
      </c>
      <c r="B69" s="123" t="s">
        <v>600</v>
      </c>
      <c r="C69" s="117">
        <v>2022</v>
      </c>
      <c r="D69" s="119" t="s">
        <v>2879</v>
      </c>
      <c r="E69" s="123">
        <v>8</v>
      </c>
      <c r="F69" s="123">
        <v>8</v>
      </c>
      <c r="G69" s="131" t="s">
        <v>1975</v>
      </c>
      <c r="H69" s="118" t="s">
        <v>3</v>
      </c>
      <c r="I69" s="133">
        <v>89.2</v>
      </c>
      <c r="J69" s="156">
        <v>28.39324184759413</v>
      </c>
      <c r="K69" s="133">
        <v>19.055526108315142</v>
      </c>
      <c r="L69" s="123">
        <v>1</v>
      </c>
      <c r="M69" s="123">
        <v>15</v>
      </c>
      <c r="N69" s="123">
        <v>1.8</v>
      </c>
      <c r="O69" s="123">
        <v>49</v>
      </c>
      <c r="P69" s="123"/>
      <c r="Q69" s="119"/>
      <c r="R69" s="119"/>
      <c r="S69" s="119"/>
      <c r="T69" s="119"/>
      <c r="U69" s="119"/>
      <c r="V69" s="119"/>
      <c r="W69" s="119"/>
    </row>
    <row r="70" spans="1:23" s="134" customFormat="1" ht="15" customHeight="1" x14ac:dyDescent="0.35">
      <c r="A70" s="117" t="s">
        <v>93</v>
      </c>
      <c r="B70" s="123" t="s">
        <v>600</v>
      </c>
      <c r="C70" s="117">
        <v>2022</v>
      </c>
      <c r="D70" s="119" t="s">
        <v>2879</v>
      </c>
      <c r="E70" s="123">
        <v>9</v>
      </c>
      <c r="F70" s="123">
        <v>9</v>
      </c>
      <c r="G70" s="131" t="s">
        <v>1975</v>
      </c>
      <c r="H70" s="118" t="s">
        <v>3</v>
      </c>
      <c r="I70" s="133">
        <v>55</v>
      </c>
      <c r="J70" s="156">
        <v>17.507043740108486</v>
      </c>
      <c r="K70" s="133">
        <v>16.293493318520966</v>
      </c>
      <c r="L70" s="123">
        <v>1</v>
      </c>
      <c r="M70" s="123">
        <v>13.05</v>
      </c>
      <c r="N70" s="123">
        <v>1.8</v>
      </c>
      <c r="O70" s="123">
        <v>48</v>
      </c>
      <c r="P70" s="123"/>
      <c r="Q70" s="119"/>
      <c r="R70" s="119"/>
      <c r="S70" s="119"/>
      <c r="T70" s="119"/>
      <c r="U70" s="119"/>
      <c r="V70" s="119"/>
      <c r="W70" s="119"/>
    </row>
    <row r="71" spans="1:23" s="134" customFormat="1" ht="15" customHeight="1" x14ac:dyDescent="0.35">
      <c r="A71" s="117" t="s">
        <v>93</v>
      </c>
      <c r="B71" s="123" t="s">
        <v>600</v>
      </c>
      <c r="C71" s="117">
        <v>2022</v>
      </c>
      <c r="D71" s="119" t="s">
        <v>2879</v>
      </c>
      <c r="E71" s="123">
        <v>10</v>
      </c>
      <c r="F71" s="123">
        <v>10</v>
      </c>
      <c r="G71" s="131" t="s">
        <v>1852</v>
      </c>
      <c r="H71" s="118" t="s">
        <v>4</v>
      </c>
      <c r="I71" s="133">
        <v>76.3</v>
      </c>
      <c r="J71" s="156">
        <v>24.287044315823227</v>
      </c>
      <c r="K71" s="133">
        <v>24.14345541763851</v>
      </c>
      <c r="L71" s="123">
        <v>1</v>
      </c>
      <c r="M71" s="123">
        <v>12.9</v>
      </c>
      <c r="N71" s="123">
        <v>1.8</v>
      </c>
      <c r="O71" s="123">
        <v>60</v>
      </c>
      <c r="P71" s="123"/>
      <c r="Q71" s="119"/>
      <c r="R71" s="119"/>
      <c r="S71" s="119"/>
      <c r="T71" s="119"/>
      <c r="U71" s="119"/>
      <c r="V71" s="119"/>
      <c r="W71" s="119"/>
    </row>
    <row r="72" spans="1:23" s="134" customFormat="1" ht="15" customHeight="1" x14ac:dyDescent="0.35">
      <c r="A72" s="117" t="s">
        <v>93</v>
      </c>
      <c r="B72" s="123" t="s">
        <v>600</v>
      </c>
      <c r="C72" s="117">
        <v>2022</v>
      </c>
      <c r="D72" s="119">
        <v>13</v>
      </c>
      <c r="E72" s="123">
        <v>1</v>
      </c>
      <c r="F72" s="123">
        <v>1</v>
      </c>
      <c r="G72" s="131" t="s">
        <v>2183</v>
      </c>
      <c r="H72" s="118" t="s">
        <v>208</v>
      </c>
      <c r="I72" s="133">
        <v>344.9</v>
      </c>
      <c r="J72" s="156">
        <v>109.7850797447894</v>
      </c>
      <c r="K72" s="133">
        <v>35.118375444875781</v>
      </c>
      <c r="L72" s="123">
        <v>2</v>
      </c>
      <c r="M72" s="123">
        <v>30</v>
      </c>
      <c r="N72" s="123">
        <v>1.8</v>
      </c>
      <c r="O72" s="123">
        <v>48</v>
      </c>
      <c r="P72" s="123" t="s">
        <v>3082</v>
      </c>
      <c r="Q72" s="119">
        <v>999</v>
      </c>
      <c r="R72" s="119"/>
      <c r="S72" s="119"/>
      <c r="T72" s="119"/>
      <c r="U72" s="119"/>
      <c r="V72" s="119"/>
      <c r="W72" s="119"/>
    </row>
    <row r="73" spans="1:23" s="134" customFormat="1" ht="15" customHeight="1" x14ac:dyDescent="0.35">
      <c r="A73" s="117" t="s">
        <v>93</v>
      </c>
      <c r="B73" s="123" t="s">
        <v>600</v>
      </c>
      <c r="C73" s="117">
        <v>2022</v>
      </c>
      <c r="D73" s="119">
        <v>13</v>
      </c>
      <c r="E73" s="123">
        <v>2</v>
      </c>
      <c r="F73" s="123">
        <v>2</v>
      </c>
      <c r="G73" s="131" t="s">
        <v>2183</v>
      </c>
      <c r="H73" s="118" t="s">
        <v>208</v>
      </c>
      <c r="I73" s="133">
        <v>202.5</v>
      </c>
      <c r="J73" s="156">
        <v>64.45775195221762</v>
      </c>
      <c r="K73" s="133">
        <v>28.01857903707262</v>
      </c>
      <c r="L73" s="123">
        <v>2</v>
      </c>
      <c r="M73" s="123">
        <v>22</v>
      </c>
      <c r="N73" s="123">
        <v>1.8</v>
      </c>
      <c r="O73" s="123">
        <v>50</v>
      </c>
      <c r="P73" s="123"/>
      <c r="Q73" s="119"/>
      <c r="R73" s="119"/>
      <c r="S73" s="119"/>
      <c r="T73" s="119"/>
      <c r="U73" s="119"/>
      <c r="V73" s="119"/>
      <c r="W73" s="119"/>
    </row>
    <row r="74" spans="1:23" s="134" customFormat="1" ht="15" customHeight="1" x14ac:dyDescent="0.35">
      <c r="A74" s="117" t="s">
        <v>93</v>
      </c>
      <c r="B74" s="123" t="s">
        <v>600</v>
      </c>
      <c r="C74" s="117">
        <v>2022</v>
      </c>
      <c r="D74" s="119">
        <v>13</v>
      </c>
      <c r="E74" s="123">
        <v>3</v>
      </c>
      <c r="F74" s="123">
        <v>3</v>
      </c>
      <c r="G74" s="131" t="s">
        <v>1854</v>
      </c>
      <c r="H74" s="118" t="s">
        <v>176</v>
      </c>
      <c r="I74" s="133">
        <v>17.5</v>
      </c>
      <c r="J74" s="156">
        <v>5.5704230082163368</v>
      </c>
      <c r="K74" s="133">
        <v>7.8893235124789296</v>
      </c>
      <c r="L74" s="123">
        <v>1</v>
      </c>
      <c r="M74" s="123">
        <v>6.53</v>
      </c>
      <c r="N74" s="123">
        <v>1.8</v>
      </c>
      <c r="O74" s="123">
        <v>43</v>
      </c>
      <c r="P74" s="123" t="s">
        <v>3084</v>
      </c>
      <c r="Q74" s="119">
        <v>999</v>
      </c>
      <c r="R74" s="119">
        <v>240</v>
      </c>
      <c r="S74" s="119"/>
      <c r="T74" s="119"/>
      <c r="U74" s="119"/>
      <c r="V74" s="119"/>
      <c r="W74" s="119"/>
    </row>
    <row r="75" spans="1:23" s="134" customFormat="1" ht="15" customHeight="1" x14ac:dyDescent="0.35">
      <c r="A75" s="117" t="s">
        <v>93</v>
      </c>
      <c r="B75" s="123" t="s">
        <v>600</v>
      </c>
      <c r="C75" s="117">
        <v>2022</v>
      </c>
      <c r="D75" s="119">
        <v>13</v>
      </c>
      <c r="E75" s="123">
        <v>4</v>
      </c>
      <c r="F75" s="123">
        <v>4</v>
      </c>
      <c r="G75" s="131" t="s">
        <v>1852</v>
      </c>
      <c r="H75" s="118" t="s">
        <v>4</v>
      </c>
      <c r="I75" s="133">
        <v>46.8</v>
      </c>
      <c r="J75" s="156">
        <v>14.896902673401403</v>
      </c>
      <c r="K75" s="133">
        <v>15.546843895168248</v>
      </c>
      <c r="L75" s="123">
        <v>1</v>
      </c>
      <c r="M75" s="123">
        <v>7.62</v>
      </c>
      <c r="N75" s="123">
        <v>1.8</v>
      </c>
      <c r="O75" s="123">
        <v>61</v>
      </c>
      <c r="P75" s="123"/>
      <c r="Q75" s="119"/>
      <c r="R75" s="119"/>
      <c r="S75" s="119"/>
      <c r="T75" s="119"/>
      <c r="U75" s="119"/>
      <c r="V75" s="119"/>
      <c r="W75" s="119"/>
    </row>
    <row r="76" spans="1:23" s="134" customFormat="1" ht="15" customHeight="1" x14ac:dyDescent="0.35">
      <c r="A76" s="117" t="s">
        <v>93</v>
      </c>
      <c r="B76" s="123" t="s">
        <v>600</v>
      </c>
      <c r="C76" s="117">
        <v>2022</v>
      </c>
      <c r="D76" s="119">
        <v>13</v>
      </c>
      <c r="E76" s="123">
        <v>5</v>
      </c>
      <c r="F76" s="123">
        <v>5</v>
      </c>
      <c r="G76" s="131" t="s">
        <v>1854</v>
      </c>
      <c r="H76" s="118" t="s">
        <v>176</v>
      </c>
      <c r="I76" s="133">
        <v>44.2</v>
      </c>
      <c r="J76" s="156">
        <v>14.069296969323549</v>
      </c>
      <c r="K76" s="133">
        <v>10.784377260396084</v>
      </c>
      <c r="L76" s="123">
        <v>1</v>
      </c>
      <c r="M76" s="123">
        <v>7.81</v>
      </c>
      <c r="N76" s="123">
        <v>1.8</v>
      </c>
      <c r="O76" s="123">
        <v>49</v>
      </c>
      <c r="P76" s="123" t="s">
        <v>3084</v>
      </c>
      <c r="Q76" s="119">
        <v>999</v>
      </c>
      <c r="R76" s="119">
        <v>240</v>
      </c>
      <c r="S76" s="119"/>
      <c r="T76" s="119"/>
      <c r="U76" s="119"/>
      <c r="V76" s="119"/>
      <c r="W76" s="119"/>
    </row>
    <row r="77" spans="1:23" s="134" customFormat="1" ht="15" customHeight="1" x14ac:dyDescent="0.35">
      <c r="A77" s="117" t="s">
        <v>93</v>
      </c>
      <c r="B77" s="123" t="s">
        <v>600</v>
      </c>
      <c r="C77" s="117">
        <v>2022</v>
      </c>
      <c r="D77" s="119">
        <v>13</v>
      </c>
      <c r="E77" s="123">
        <v>6</v>
      </c>
      <c r="F77" s="123">
        <v>6</v>
      </c>
      <c r="G77" s="131" t="s">
        <v>1852</v>
      </c>
      <c r="H77" s="118" t="s">
        <v>4</v>
      </c>
      <c r="I77" s="133">
        <v>58.4</v>
      </c>
      <c r="J77" s="156">
        <v>18.589297353133375</v>
      </c>
      <c r="K77" s="133">
        <v>12.920635605179037</v>
      </c>
      <c r="L77" s="123">
        <v>1</v>
      </c>
      <c r="M77" s="123">
        <v>8.3800000000000008</v>
      </c>
      <c r="N77" s="123">
        <v>1.8</v>
      </c>
      <c r="O77" s="123">
        <v>53</v>
      </c>
      <c r="P77" s="123"/>
      <c r="Q77" s="119"/>
      <c r="R77" s="119"/>
      <c r="S77" s="119"/>
      <c r="T77" s="119"/>
      <c r="U77" s="119"/>
      <c r="V77" s="119"/>
      <c r="W77" s="119"/>
    </row>
    <row r="78" spans="1:23" s="134" customFormat="1" ht="15" customHeight="1" x14ac:dyDescent="0.35">
      <c r="A78" s="117" t="s">
        <v>93</v>
      </c>
      <c r="B78" s="123" t="s">
        <v>600</v>
      </c>
      <c r="C78" s="117">
        <v>2022</v>
      </c>
      <c r="D78" s="119">
        <v>13</v>
      </c>
      <c r="E78" s="123">
        <v>7</v>
      </c>
      <c r="F78" s="123">
        <v>7</v>
      </c>
      <c r="G78" s="131" t="s">
        <v>1854</v>
      </c>
      <c r="H78" s="118" t="s">
        <v>176</v>
      </c>
      <c r="I78" s="133">
        <v>25.2</v>
      </c>
      <c r="J78" s="156">
        <v>8.0214091318315255</v>
      </c>
      <c r="K78" s="133">
        <v>12.10389922719148</v>
      </c>
      <c r="L78" s="123">
        <v>1</v>
      </c>
      <c r="M78" s="123">
        <v>10.67</v>
      </c>
      <c r="N78" s="123">
        <v>1.8</v>
      </c>
      <c r="O78" s="123">
        <v>44</v>
      </c>
      <c r="P78" s="123" t="s">
        <v>3085</v>
      </c>
      <c r="Q78" s="119">
        <v>999</v>
      </c>
      <c r="R78" s="119">
        <v>240</v>
      </c>
      <c r="S78" s="119"/>
      <c r="T78" s="119"/>
      <c r="U78" s="119"/>
      <c r="V78" s="119"/>
      <c r="W78" s="119"/>
    </row>
    <row r="79" spans="1:23" s="134" customFormat="1" ht="15" customHeight="1" x14ac:dyDescent="0.35">
      <c r="A79" s="117" t="s">
        <v>93</v>
      </c>
      <c r="B79" s="123" t="s">
        <v>600</v>
      </c>
      <c r="C79" s="117">
        <v>2022</v>
      </c>
      <c r="D79" s="119">
        <v>13</v>
      </c>
      <c r="E79" s="123">
        <v>8</v>
      </c>
      <c r="F79" s="123">
        <v>8</v>
      </c>
      <c r="G79" s="131" t="s">
        <v>2183</v>
      </c>
      <c r="H79" s="118" t="s">
        <v>208</v>
      </c>
      <c r="I79" s="133">
        <v>251.1</v>
      </c>
      <c r="J79" s="156">
        <v>79.927612420749838</v>
      </c>
      <c r="K79" s="133">
        <v>37.503700168552854</v>
      </c>
      <c r="L79" s="123">
        <v>1</v>
      </c>
      <c r="M79" s="123">
        <v>25</v>
      </c>
      <c r="N79" s="123">
        <v>1.8</v>
      </c>
      <c r="O79" s="123">
        <v>55</v>
      </c>
      <c r="P79" s="123"/>
      <c r="Q79" s="119"/>
      <c r="R79" s="119"/>
      <c r="S79" s="119"/>
      <c r="T79" s="119"/>
      <c r="U79" s="119"/>
      <c r="V79" s="119"/>
      <c r="W79" s="119"/>
    </row>
    <row r="80" spans="1:23" s="134" customFormat="1" ht="15" customHeight="1" x14ac:dyDescent="0.35">
      <c r="A80" s="117" t="s">
        <v>93</v>
      </c>
      <c r="B80" s="123" t="s">
        <v>600</v>
      </c>
      <c r="C80" s="117">
        <v>2022</v>
      </c>
      <c r="D80" s="119">
        <v>13</v>
      </c>
      <c r="E80" s="123">
        <v>9</v>
      </c>
      <c r="F80" s="123">
        <v>9</v>
      </c>
      <c r="G80" s="131" t="s">
        <v>1852</v>
      </c>
      <c r="H80" s="118" t="s">
        <v>4</v>
      </c>
      <c r="I80" s="133">
        <v>55.6</v>
      </c>
      <c r="J80" s="156">
        <v>17.698029671818762</v>
      </c>
      <c r="K80" s="133">
        <v>13.946760497925107</v>
      </c>
      <c r="L80" s="123">
        <v>1</v>
      </c>
      <c r="M80" s="123">
        <v>15</v>
      </c>
      <c r="N80" s="123">
        <v>1.8</v>
      </c>
      <c r="O80" s="123">
        <v>39</v>
      </c>
      <c r="P80" s="123"/>
      <c r="Q80" s="119"/>
      <c r="R80" s="119"/>
      <c r="S80" s="119"/>
      <c r="T80" s="119"/>
      <c r="U80" s="119"/>
      <c r="V80" s="119"/>
      <c r="W80" s="119"/>
    </row>
    <row r="81" spans="1:23" s="134" customFormat="1" ht="15" customHeight="1" x14ac:dyDescent="0.35">
      <c r="A81" s="117" t="s">
        <v>93</v>
      </c>
      <c r="B81" s="123" t="s">
        <v>600</v>
      </c>
      <c r="C81" s="117">
        <v>2022</v>
      </c>
      <c r="D81" s="119">
        <v>13</v>
      </c>
      <c r="E81" s="123">
        <v>10</v>
      </c>
      <c r="F81" s="123">
        <v>10</v>
      </c>
      <c r="G81" s="131" t="s">
        <v>1852</v>
      </c>
      <c r="H81" s="118" t="s">
        <v>4</v>
      </c>
      <c r="I81" s="133">
        <v>47.5</v>
      </c>
      <c r="J81" s="156">
        <v>15.119719593730057</v>
      </c>
      <c r="K81" s="133">
        <v>14.820572967657302</v>
      </c>
      <c r="L81" s="123">
        <v>1</v>
      </c>
      <c r="M81" s="123">
        <v>9.4600000000000009</v>
      </c>
      <c r="N81" s="123">
        <v>1.8</v>
      </c>
      <c r="O81" s="123">
        <v>54</v>
      </c>
      <c r="P81" s="123"/>
      <c r="Q81" s="119"/>
      <c r="R81" s="119"/>
      <c r="S81" s="119"/>
      <c r="T81" s="119"/>
      <c r="U81" s="119"/>
      <c r="V81" s="119"/>
      <c r="W81" s="119"/>
    </row>
    <row r="82" spans="1:23" s="134" customFormat="1" ht="15" customHeight="1" x14ac:dyDescent="0.35">
      <c r="A82" s="117" t="s">
        <v>93</v>
      </c>
      <c r="B82" s="123" t="s">
        <v>600</v>
      </c>
      <c r="C82" s="117">
        <v>2022</v>
      </c>
      <c r="D82" s="119">
        <v>14</v>
      </c>
      <c r="E82" s="123">
        <v>1</v>
      </c>
      <c r="F82" s="123">
        <v>1</v>
      </c>
      <c r="G82" s="131" t="s">
        <v>1852</v>
      </c>
      <c r="H82" s="118" t="s">
        <v>174</v>
      </c>
      <c r="I82" s="133">
        <v>31.1</v>
      </c>
      <c r="J82" s="156">
        <v>9.899437460315891</v>
      </c>
      <c r="K82" s="133">
        <v>11.679177252280409</v>
      </c>
      <c r="L82" s="123">
        <v>1</v>
      </c>
      <c r="M82" s="123">
        <v>8</v>
      </c>
      <c r="N82" s="123">
        <v>1.8</v>
      </c>
      <c r="O82" s="123">
        <v>51</v>
      </c>
      <c r="P82" s="123"/>
      <c r="Q82" s="119"/>
      <c r="R82" s="119"/>
      <c r="S82" s="119"/>
      <c r="T82" s="119"/>
      <c r="U82" s="119"/>
      <c r="V82" s="119"/>
      <c r="W82" s="119"/>
    </row>
    <row r="83" spans="1:23" s="134" customFormat="1" ht="15" customHeight="1" x14ac:dyDescent="0.35">
      <c r="A83" s="117" t="s">
        <v>93</v>
      </c>
      <c r="B83" s="123" t="s">
        <v>600</v>
      </c>
      <c r="C83" s="117">
        <v>2022</v>
      </c>
      <c r="D83" s="119">
        <v>14</v>
      </c>
      <c r="E83" s="123">
        <v>2</v>
      </c>
      <c r="F83" s="123">
        <v>2</v>
      </c>
      <c r="G83" s="131" t="s">
        <v>1852</v>
      </c>
      <c r="H83" s="118" t="s">
        <v>174</v>
      </c>
      <c r="I83" s="133">
        <v>24.6</v>
      </c>
      <c r="J83" s="156">
        <v>7.8304232001212517</v>
      </c>
      <c r="K83" s="133">
        <v>12.525782333347891</v>
      </c>
      <c r="L83" s="123">
        <v>1</v>
      </c>
      <c r="M83" s="123">
        <v>9</v>
      </c>
      <c r="N83" s="123">
        <v>1.8</v>
      </c>
      <c r="O83" s="123">
        <v>50</v>
      </c>
      <c r="P83" s="123" t="s">
        <v>3087</v>
      </c>
      <c r="Q83" s="119">
        <v>999</v>
      </c>
      <c r="R83" s="119">
        <v>240</v>
      </c>
      <c r="S83" s="119"/>
      <c r="T83" s="119"/>
      <c r="U83" s="119"/>
      <c r="V83" s="119"/>
      <c r="W83" s="119"/>
    </row>
    <row r="84" spans="1:23" s="134" customFormat="1" ht="15" customHeight="1" x14ac:dyDescent="0.35">
      <c r="A84" s="117" t="s">
        <v>93</v>
      </c>
      <c r="B84" s="123" t="s">
        <v>600</v>
      </c>
      <c r="C84" s="117">
        <v>2022</v>
      </c>
      <c r="D84" s="119">
        <v>14</v>
      </c>
      <c r="E84" s="123">
        <v>3</v>
      </c>
      <c r="F84" s="123">
        <v>3</v>
      </c>
      <c r="G84" s="131" t="s">
        <v>1854</v>
      </c>
      <c r="H84" s="118" t="s">
        <v>176</v>
      </c>
      <c r="I84" s="133">
        <v>23.2</v>
      </c>
      <c r="J84" s="156">
        <v>7.3847893594639435</v>
      </c>
      <c r="K84" s="133">
        <v>8.5450851684242686</v>
      </c>
      <c r="L84" s="123">
        <v>2</v>
      </c>
      <c r="M84" s="123">
        <v>10</v>
      </c>
      <c r="N84" s="123">
        <v>1.8</v>
      </c>
      <c r="O84" s="123">
        <v>34</v>
      </c>
      <c r="P84" s="123"/>
      <c r="Q84" s="119"/>
      <c r="R84" s="119"/>
      <c r="S84" s="119"/>
      <c r="T84" s="119"/>
      <c r="U84" s="119"/>
      <c r="V84" s="119"/>
      <c r="W84" s="119"/>
    </row>
    <row r="85" spans="1:23" s="134" customFormat="1" ht="15" customHeight="1" x14ac:dyDescent="0.35">
      <c r="A85" s="117" t="s">
        <v>93</v>
      </c>
      <c r="B85" s="123" t="s">
        <v>600</v>
      </c>
      <c r="C85" s="117">
        <v>2022</v>
      </c>
      <c r="D85" s="119">
        <v>14</v>
      </c>
      <c r="E85" s="123">
        <v>4</v>
      </c>
      <c r="F85" s="123">
        <v>4</v>
      </c>
      <c r="G85" s="131" t="s">
        <v>1854</v>
      </c>
      <c r="H85" s="118" t="s">
        <v>176</v>
      </c>
      <c r="I85" s="133">
        <v>53.1</v>
      </c>
      <c r="J85" s="156">
        <v>16.902254956359286</v>
      </c>
      <c r="K85" s="133">
        <v>15.604420886652115</v>
      </c>
      <c r="L85" s="123">
        <v>1</v>
      </c>
      <c r="M85" s="123">
        <v>12</v>
      </c>
      <c r="N85" s="123">
        <v>1.8</v>
      </c>
      <c r="O85" s="123">
        <v>49</v>
      </c>
      <c r="P85" s="123" t="s">
        <v>3085</v>
      </c>
      <c r="Q85" s="119">
        <v>999</v>
      </c>
      <c r="R85" s="119">
        <v>240</v>
      </c>
      <c r="S85" s="119"/>
      <c r="T85" s="119"/>
      <c r="U85" s="119"/>
      <c r="V85" s="119"/>
      <c r="W85" s="119"/>
    </row>
    <row r="86" spans="1:23" s="134" customFormat="1" ht="15" customHeight="1" x14ac:dyDescent="0.35">
      <c r="A86" s="117" t="s">
        <v>93</v>
      </c>
      <c r="B86" s="123" t="s">
        <v>600</v>
      </c>
      <c r="C86" s="117">
        <v>2022</v>
      </c>
      <c r="D86" s="119">
        <v>14</v>
      </c>
      <c r="E86" s="123">
        <v>5</v>
      </c>
      <c r="F86" s="123">
        <v>5</v>
      </c>
      <c r="G86" s="131" t="s">
        <v>1852</v>
      </c>
      <c r="H86" s="118" t="s">
        <v>174</v>
      </c>
      <c r="I86" s="133">
        <v>42</v>
      </c>
      <c r="J86" s="156">
        <v>13.369015219719209</v>
      </c>
      <c r="K86" s="133">
        <v>12.799999999999999</v>
      </c>
      <c r="L86" s="123">
        <v>1</v>
      </c>
      <c r="M86" s="123">
        <v>11</v>
      </c>
      <c r="N86" s="123">
        <v>1.8</v>
      </c>
      <c r="O86" s="123">
        <v>45</v>
      </c>
      <c r="P86" s="123"/>
      <c r="Q86" s="119"/>
      <c r="R86" s="119"/>
      <c r="S86" s="119"/>
      <c r="T86" s="119"/>
      <c r="U86" s="119"/>
      <c r="V86" s="119"/>
      <c r="W86" s="119"/>
    </row>
    <row r="87" spans="1:23" s="134" customFormat="1" ht="15" customHeight="1" x14ac:dyDescent="0.35">
      <c r="A87" s="117" t="s">
        <v>93</v>
      </c>
      <c r="B87" s="123" t="s">
        <v>600</v>
      </c>
      <c r="C87" s="117">
        <v>2022</v>
      </c>
      <c r="D87" s="119">
        <v>14</v>
      </c>
      <c r="E87" s="123">
        <v>6</v>
      </c>
      <c r="F87" s="123">
        <v>6</v>
      </c>
      <c r="G87" s="131" t="s">
        <v>1852</v>
      </c>
      <c r="H87" s="118" t="s">
        <v>4</v>
      </c>
      <c r="I87" s="133">
        <v>73.2</v>
      </c>
      <c r="J87" s="156">
        <v>23.300283668653478</v>
      </c>
      <c r="K87" s="133">
        <v>30.07022838988502</v>
      </c>
      <c r="L87" s="123">
        <v>1</v>
      </c>
      <c r="M87" s="123">
        <v>12</v>
      </c>
      <c r="N87" s="123">
        <v>1.8</v>
      </c>
      <c r="O87" s="123">
        <v>67</v>
      </c>
      <c r="P87" s="123"/>
      <c r="Q87" s="119"/>
      <c r="R87" s="119"/>
      <c r="S87" s="119"/>
      <c r="T87" s="119"/>
      <c r="U87" s="119"/>
      <c r="V87" s="119"/>
      <c r="W87" s="119"/>
    </row>
    <row r="88" spans="1:23" s="134" customFormat="1" ht="15" customHeight="1" x14ac:dyDescent="0.35">
      <c r="A88" s="117" t="s">
        <v>93</v>
      </c>
      <c r="B88" s="123" t="s">
        <v>600</v>
      </c>
      <c r="C88" s="117">
        <v>2022</v>
      </c>
      <c r="D88" s="119">
        <v>14</v>
      </c>
      <c r="E88" s="123">
        <v>7</v>
      </c>
      <c r="F88" s="123">
        <v>7</v>
      </c>
      <c r="G88" s="131" t="s">
        <v>1852</v>
      </c>
      <c r="H88" s="118" t="s">
        <v>4</v>
      </c>
      <c r="I88" s="133">
        <v>33</v>
      </c>
      <c r="J88" s="156">
        <v>10.504226244065093</v>
      </c>
      <c r="K88" s="133">
        <v>18.95605536407647</v>
      </c>
      <c r="L88" s="123">
        <v>1</v>
      </c>
      <c r="M88" s="123">
        <v>8</v>
      </c>
      <c r="N88" s="123">
        <v>1.8</v>
      </c>
      <c r="O88" s="123">
        <v>65</v>
      </c>
      <c r="P88" s="123" t="s">
        <v>3086</v>
      </c>
      <c r="Q88" s="119">
        <v>999</v>
      </c>
      <c r="R88" s="119">
        <v>240</v>
      </c>
      <c r="S88" s="119"/>
      <c r="T88" s="119"/>
      <c r="U88" s="119"/>
      <c r="V88" s="119"/>
      <c r="W88" s="119"/>
    </row>
    <row r="89" spans="1:23" s="134" customFormat="1" ht="15" customHeight="1" x14ac:dyDescent="0.35">
      <c r="A89" s="117" t="s">
        <v>93</v>
      </c>
      <c r="B89" s="123" t="s">
        <v>600</v>
      </c>
      <c r="C89" s="117">
        <v>2022</v>
      </c>
      <c r="D89" s="119">
        <v>14</v>
      </c>
      <c r="E89" s="123">
        <v>8</v>
      </c>
      <c r="F89" s="123">
        <v>8</v>
      </c>
      <c r="G89" s="131" t="s">
        <v>1854</v>
      </c>
      <c r="H89" s="118" t="s">
        <v>176</v>
      </c>
      <c r="I89" s="133">
        <v>25.2</v>
      </c>
      <c r="J89" s="156">
        <v>8.0214091318315255</v>
      </c>
      <c r="K89" s="133">
        <v>13.303684072210094</v>
      </c>
      <c r="L89" s="123">
        <v>1</v>
      </c>
      <c r="M89" s="123">
        <v>10</v>
      </c>
      <c r="N89" s="123">
        <v>1.8</v>
      </c>
      <c r="O89" s="123">
        <v>49</v>
      </c>
      <c r="P89" s="123" t="s">
        <v>3085</v>
      </c>
      <c r="Q89" s="119">
        <v>999</v>
      </c>
      <c r="R89" s="119">
        <v>240</v>
      </c>
      <c r="S89" s="119"/>
      <c r="T89" s="119"/>
      <c r="U89" s="119"/>
      <c r="V89" s="119"/>
      <c r="W89" s="119"/>
    </row>
    <row r="90" spans="1:23" s="134" customFormat="1" ht="15" customHeight="1" x14ac:dyDescent="0.35">
      <c r="A90" s="117" t="s">
        <v>93</v>
      </c>
      <c r="B90" s="123" t="s">
        <v>600</v>
      </c>
      <c r="C90" s="117">
        <v>2022</v>
      </c>
      <c r="D90" s="119">
        <v>14</v>
      </c>
      <c r="E90" s="123">
        <v>9</v>
      </c>
      <c r="F90" s="123">
        <v>9</v>
      </c>
      <c r="G90" s="131" t="s">
        <v>1852</v>
      </c>
      <c r="H90" s="118" t="s">
        <v>4</v>
      </c>
      <c r="I90" s="133">
        <v>60.7</v>
      </c>
      <c r="J90" s="156">
        <v>19.321410091356096</v>
      </c>
      <c r="K90" s="133">
        <v>17.724537859444919</v>
      </c>
      <c r="L90" s="123">
        <v>1</v>
      </c>
      <c r="M90" s="123">
        <v>12</v>
      </c>
      <c r="N90" s="123">
        <v>1.8</v>
      </c>
      <c r="O90" s="123">
        <v>53</v>
      </c>
      <c r="P90" s="123"/>
      <c r="Q90" s="119"/>
      <c r="R90" s="119"/>
      <c r="S90" s="119"/>
      <c r="T90" s="119"/>
      <c r="U90" s="119"/>
      <c r="V90" s="119"/>
      <c r="W90" s="119"/>
    </row>
    <row r="91" spans="1:23" s="134" customFormat="1" ht="15" customHeight="1" x14ac:dyDescent="0.35">
      <c r="A91" s="117" t="s">
        <v>93</v>
      </c>
      <c r="B91" s="123" t="s">
        <v>600</v>
      </c>
      <c r="C91" s="117">
        <v>2022</v>
      </c>
      <c r="D91" s="119">
        <v>14</v>
      </c>
      <c r="E91" s="123">
        <v>10</v>
      </c>
      <c r="F91" s="123">
        <v>10</v>
      </c>
      <c r="G91" s="131" t="s">
        <v>1852</v>
      </c>
      <c r="H91" s="118" t="s">
        <v>174</v>
      </c>
      <c r="I91" s="133">
        <v>34.6</v>
      </c>
      <c r="J91" s="156">
        <v>11.013522061959158</v>
      </c>
      <c r="K91" s="133">
        <v>14.148971565350511</v>
      </c>
      <c r="L91" s="123">
        <v>2</v>
      </c>
      <c r="M91" s="123">
        <v>10</v>
      </c>
      <c r="N91" s="123">
        <v>1.8</v>
      </c>
      <c r="O91" s="123">
        <v>51</v>
      </c>
      <c r="P91" s="123" t="s">
        <v>3087</v>
      </c>
      <c r="Q91" s="119">
        <v>999</v>
      </c>
      <c r="R91" s="119">
        <v>240</v>
      </c>
      <c r="S91" s="119"/>
      <c r="T91" s="119"/>
      <c r="U91" s="119"/>
      <c r="V91" s="119"/>
      <c r="W91" s="119"/>
    </row>
    <row r="92" spans="1:23" s="134" customFormat="1" ht="15" customHeight="1" x14ac:dyDescent="0.35">
      <c r="A92" s="117" t="s">
        <v>93</v>
      </c>
      <c r="B92" s="123" t="s">
        <v>600</v>
      </c>
      <c r="C92" s="117">
        <v>2022</v>
      </c>
      <c r="D92" s="119">
        <v>15</v>
      </c>
      <c r="E92" s="123">
        <v>1</v>
      </c>
      <c r="F92" s="123">
        <v>1</v>
      </c>
      <c r="G92" s="131" t="s">
        <v>1852</v>
      </c>
      <c r="H92" s="118" t="s">
        <v>4</v>
      </c>
      <c r="I92" s="133">
        <v>30.5</v>
      </c>
      <c r="J92" s="156">
        <v>9.7084515286056163</v>
      </c>
      <c r="K92" s="133">
        <v>19.120508075688768</v>
      </c>
      <c r="L92" s="123">
        <v>1</v>
      </c>
      <c r="M92" s="123">
        <v>10</v>
      </c>
      <c r="N92" s="123">
        <v>1.8</v>
      </c>
      <c r="O92" s="123">
        <v>60</v>
      </c>
      <c r="P92" s="123"/>
      <c r="Q92" s="119"/>
      <c r="R92" s="119"/>
      <c r="S92" s="119"/>
      <c r="T92" s="119"/>
      <c r="U92" s="119"/>
      <c r="V92" s="119"/>
      <c r="W92" s="119"/>
    </row>
    <row r="93" spans="1:23" s="134" customFormat="1" ht="15" customHeight="1" x14ac:dyDescent="0.35">
      <c r="A93" s="117" t="s">
        <v>93</v>
      </c>
      <c r="B93" s="123" t="s">
        <v>600</v>
      </c>
      <c r="C93" s="117">
        <v>2022</v>
      </c>
      <c r="D93" s="119">
        <v>15</v>
      </c>
      <c r="E93" s="123">
        <v>2</v>
      </c>
      <c r="F93" s="123">
        <v>2</v>
      </c>
      <c r="G93" s="131" t="s">
        <v>1852</v>
      </c>
      <c r="H93" s="118" t="s">
        <v>4</v>
      </c>
      <c r="I93" s="133">
        <v>75.2</v>
      </c>
      <c r="J93" s="156">
        <v>23.936903441021059</v>
      </c>
      <c r="K93" s="133">
        <v>22.445728807067599</v>
      </c>
      <c r="L93" s="123">
        <v>1</v>
      </c>
      <c r="M93" s="123">
        <v>15</v>
      </c>
      <c r="N93" s="123">
        <v>1.8</v>
      </c>
      <c r="O93" s="123">
        <v>54</v>
      </c>
      <c r="P93" s="123"/>
      <c r="Q93" s="119"/>
      <c r="R93" s="119"/>
      <c r="S93" s="119"/>
      <c r="T93" s="119"/>
      <c r="U93" s="119"/>
      <c r="V93" s="119"/>
      <c r="W93" s="119"/>
    </row>
    <row r="94" spans="1:23" s="134" customFormat="1" ht="15" customHeight="1" x14ac:dyDescent="0.35">
      <c r="A94" s="117" t="s">
        <v>93</v>
      </c>
      <c r="B94" s="123" t="s">
        <v>600</v>
      </c>
      <c r="C94" s="117">
        <v>2022</v>
      </c>
      <c r="D94" s="119">
        <v>15</v>
      </c>
      <c r="E94" s="123">
        <v>3</v>
      </c>
      <c r="F94" s="123">
        <v>3</v>
      </c>
      <c r="G94" s="131" t="s">
        <v>1852</v>
      </c>
      <c r="H94" s="118" t="s">
        <v>4</v>
      </c>
      <c r="I94" s="133">
        <v>30.3</v>
      </c>
      <c r="J94" s="156">
        <v>9.6447895513688575</v>
      </c>
      <c r="K94" s="133">
        <v>9.8941022021091207</v>
      </c>
      <c r="L94" s="123">
        <v>1</v>
      </c>
      <c r="M94" s="123">
        <v>12</v>
      </c>
      <c r="N94" s="123">
        <v>1.8</v>
      </c>
      <c r="O94" s="123">
        <v>34</v>
      </c>
      <c r="P94" s="123"/>
      <c r="Q94" s="119"/>
      <c r="R94" s="119"/>
      <c r="S94" s="119"/>
      <c r="T94" s="119"/>
      <c r="U94" s="119"/>
      <c r="V94" s="119"/>
      <c r="W94" s="119"/>
    </row>
    <row r="95" spans="1:23" s="134" customFormat="1" ht="15" customHeight="1" x14ac:dyDescent="0.35">
      <c r="A95" s="117" t="s">
        <v>93</v>
      </c>
      <c r="B95" s="123" t="s">
        <v>600</v>
      </c>
      <c r="C95" s="117">
        <v>2022</v>
      </c>
      <c r="D95" s="119">
        <v>15</v>
      </c>
      <c r="E95" s="123">
        <v>4</v>
      </c>
      <c r="F95" s="123">
        <v>4</v>
      </c>
      <c r="G95" s="131" t="s">
        <v>1852</v>
      </c>
      <c r="H95" s="118" t="s">
        <v>4</v>
      </c>
      <c r="I95" s="133">
        <v>36.799999999999997</v>
      </c>
      <c r="J95" s="156">
        <v>11.713803811563496</v>
      </c>
      <c r="K95" s="133">
        <v>13.424680448085775</v>
      </c>
      <c r="L95" s="123">
        <v>1</v>
      </c>
      <c r="M95" s="123">
        <v>16</v>
      </c>
      <c r="N95" s="123">
        <v>1.8</v>
      </c>
      <c r="O95" s="123">
        <v>36</v>
      </c>
      <c r="P95" s="123"/>
      <c r="Q95" s="119"/>
      <c r="R95" s="119"/>
      <c r="S95" s="119"/>
      <c r="T95" s="119"/>
      <c r="U95" s="119"/>
      <c r="V95" s="119"/>
      <c r="W95" s="119"/>
    </row>
    <row r="96" spans="1:23" s="134" customFormat="1" ht="15" customHeight="1" x14ac:dyDescent="0.35">
      <c r="A96" s="117" t="s">
        <v>93</v>
      </c>
      <c r="B96" s="123" t="s">
        <v>600</v>
      </c>
      <c r="C96" s="117">
        <v>2022</v>
      </c>
      <c r="D96" s="119">
        <v>15</v>
      </c>
      <c r="E96" s="123">
        <v>5</v>
      </c>
      <c r="F96" s="123">
        <v>5</v>
      </c>
      <c r="G96" s="131" t="s">
        <v>1852</v>
      </c>
      <c r="H96" s="118" t="s">
        <v>4</v>
      </c>
      <c r="I96" s="133">
        <v>70.400000000000006</v>
      </c>
      <c r="J96" s="156">
        <v>22.409015987338865</v>
      </c>
      <c r="K96" s="133">
        <v>19.569800237267085</v>
      </c>
      <c r="L96" s="123">
        <v>1</v>
      </c>
      <c r="M96" s="123">
        <v>16</v>
      </c>
      <c r="N96" s="123">
        <v>1.8</v>
      </c>
      <c r="O96" s="123">
        <v>48</v>
      </c>
      <c r="P96" s="123"/>
      <c r="Q96" s="119"/>
      <c r="R96" s="119"/>
      <c r="S96" s="119"/>
      <c r="T96" s="119"/>
      <c r="U96" s="119"/>
      <c r="V96" s="119"/>
      <c r="W96" s="119"/>
    </row>
    <row r="97" spans="1:23" s="134" customFormat="1" ht="15" customHeight="1" x14ac:dyDescent="0.35">
      <c r="A97" s="117" t="s">
        <v>93</v>
      </c>
      <c r="B97" s="123" t="s">
        <v>600</v>
      </c>
      <c r="C97" s="117">
        <v>2022</v>
      </c>
      <c r="D97" s="119">
        <v>15</v>
      </c>
      <c r="E97" s="123">
        <v>6</v>
      </c>
      <c r="F97" s="123">
        <v>6</v>
      </c>
      <c r="G97" s="131" t="s">
        <v>1852</v>
      </c>
      <c r="H97" s="118" t="s">
        <v>4</v>
      </c>
      <c r="I97" s="133">
        <v>77.099999999999994</v>
      </c>
      <c r="J97" s="156">
        <v>24.541692224770259</v>
      </c>
      <c r="K97" s="133">
        <v>24.359761967546969</v>
      </c>
      <c r="L97" s="123">
        <v>1</v>
      </c>
      <c r="M97" s="123">
        <v>17</v>
      </c>
      <c r="N97" s="123">
        <v>1.8</v>
      </c>
      <c r="O97" s="123">
        <v>53</v>
      </c>
      <c r="P97" s="123"/>
      <c r="Q97" s="119"/>
      <c r="R97" s="119"/>
      <c r="S97" s="119"/>
      <c r="T97" s="119"/>
      <c r="U97" s="119"/>
      <c r="V97" s="119"/>
      <c r="W97" s="119"/>
    </row>
    <row r="98" spans="1:23" s="134" customFormat="1" ht="15" customHeight="1" x14ac:dyDescent="0.35">
      <c r="A98" s="117" t="s">
        <v>93</v>
      </c>
      <c r="B98" s="123" t="s">
        <v>600</v>
      </c>
      <c r="C98" s="117">
        <v>2022</v>
      </c>
      <c r="D98" s="119">
        <v>15</v>
      </c>
      <c r="E98" s="123">
        <v>7</v>
      </c>
      <c r="F98" s="123">
        <v>7</v>
      </c>
      <c r="G98" s="131" t="s">
        <v>1852</v>
      </c>
      <c r="H98" s="118" t="s">
        <v>4</v>
      </c>
      <c r="I98" s="133">
        <v>55.8</v>
      </c>
      <c r="J98" s="156">
        <v>17.761691649055518</v>
      </c>
      <c r="K98" s="133">
        <v>18.799999999999997</v>
      </c>
      <c r="L98" s="123">
        <v>1</v>
      </c>
      <c r="M98" s="123">
        <v>17</v>
      </c>
      <c r="N98" s="123">
        <v>1.8</v>
      </c>
      <c r="O98" s="123">
        <v>45</v>
      </c>
      <c r="P98" s="123"/>
      <c r="Q98" s="119"/>
      <c r="R98" s="119"/>
      <c r="S98" s="119"/>
      <c r="T98" s="119"/>
      <c r="U98" s="119"/>
      <c r="V98" s="119"/>
      <c r="W98" s="119"/>
    </row>
    <row r="99" spans="1:23" s="134" customFormat="1" ht="15" customHeight="1" x14ac:dyDescent="0.35">
      <c r="A99" s="117" t="s">
        <v>93</v>
      </c>
      <c r="B99" s="123" t="s">
        <v>600</v>
      </c>
      <c r="C99" s="117">
        <v>2022</v>
      </c>
      <c r="D99" s="119">
        <v>15</v>
      </c>
      <c r="E99" s="123">
        <v>8</v>
      </c>
      <c r="F99" s="123">
        <v>8</v>
      </c>
      <c r="G99" s="131" t="s">
        <v>1852</v>
      </c>
      <c r="H99" s="118" t="s">
        <v>4</v>
      </c>
      <c r="I99" s="133">
        <v>64.900000000000006</v>
      </c>
      <c r="J99" s="156">
        <v>20.658311613328017</v>
      </c>
      <c r="K99" s="133">
        <v>15.261894079277402</v>
      </c>
      <c r="L99" s="123">
        <v>1</v>
      </c>
      <c r="M99" s="123">
        <v>13</v>
      </c>
      <c r="N99" s="123">
        <v>1.8</v>
      </c>
      <c r="O99" s="123">
        <v>46</v>
      </c>
      <c r="P99" s="123"/>
      <c r="Q99" s="119"/>
      <c r="R99" s="119"/>
      <c r="S99" s="119"/>
      <c r="T99" s="119"/>
      <c r="U99" s="119"/>
      <c r="V99" s="119"/>
      <c r="W99" s="119"/>
    </row>
    <row r="100" spans="1:23" s="134" customFormat="1" ht="15" customHeight="1" x14ac:dyDescent="0.35">
      <c r="A100" s="117" t="s">
        <v>93</v>
      </c>
      <c r="B100" s="123" t="s">
        <v>600</v>
      </c>
      <c r="C100" s="117">
        <v>2022</v>
      </c>
      <c r="D100" s="119">
        <v>15</v>
      </c>
      <c r="E100" s="123">
        <v>9</v>
      </c>
      <c r="F100" s="123">
        <v>9</v>
      </c>
      <c r="G100" s="131" t="s">
        <v>1852</v>
      </c>
      <c r="H100" s="118" t="s">
        <v>4</v>
      </c>
      <c r="I100" s="133">
        <v>117.5</v>
      </c>
      <c r="J100" s="156">
        <v>37.401411626595404</v>
      </c>
      <c r="K100" s="133">
        <v>28.486097433229325</v>
      </c>
      <c r="L100" s="123">
        <v>2</v>
      </c>
      <c r="M100" s="123">
        <v>18</v>
      </c>
      <c r="N100" s="123">
        <v>1.8</v>
      </c>
      <c r="O100" s="123">
        <v>56</v>
      </c>
      <c r="P100" s="123"/>
      <c r="Q100" s="119"/>
      <c r="R100" s="119"/>
      <c r="S100" s="119"/>
      <c r="T100" s="119"/>
      <c r="U100" s="119"/>
      <c r="V100" s="119"/>
      <c r="W100" s="119"/>
    </row>
    <row r="101" spans="1:23" s="134" customFormat="1" ht="15" customHeight="1" x14ac:dyDescent="0.35">
      <c r="A101" s="117" t="s">
        <v>93</v>
      </c>
      <c r="B101" s="123" t="s">
        <v>600</v>
      </c>
      <c r="C101" s="117">
        <v>2022</v>
      </c>
      <c r="D101" s="119">
        <v>15</v>
      </c>
      <c r="E101" s="123">
        <v>10</v>
      </c>
      <c r="F101" s="123">
        <v>10</v>
      </c>
      <c r="G101" s="131" t="s">
        <v>2183</v>
      </c>
      <c r="H101" s="118" t="s">
        <v>208</v>
      </c>
      <c r="I101" s="133">
        <v>77</v>
      </c>
      <c r="J101" s="156">
        <v>24.509861236151881</v>
      </c>
      <c r="K101" s="133">
        <v>12.604848531574079</v>
      </c>
      <c r="L101" s="123">
        <v>1</v>
      </c>
      <c r="M101" s="123">
        <v>12</v>
      </c>
      <c r="N101" s="123">
        <v>1.8</v>
      </c>
      <c r="O101" s="123">
        <v>42</v>
      </c>
      <c r="P101" s="123"/>
      <c r="Q101" s="119"/>
      <c r="R101" s="119"/>
      <c r="S101" s="119"/>
      <c r="T101" s="119"/>
      <c r="U101" s="119"/>
      <c r="V101" s="119"/>
      <c r="W101" s="119"/>
    </row>
    <row r="102" spans="1:23" s="134" customFormat="1" ht="15" customHeight="1" x14ac:dyDescent="0.35">
      <c r="A102" s="117" t="s">
        <v>93</v>
      </c>
      <c r="B102" s="123" t="s">
        <v>600</v>
      </c>
      <c r="C102" s="117">
        <v>2022</v>
      </c>
      <c r="D102" s="119">
        <v>16</v>
      </c>
      <c r="E102" s="123">
        <v>1</v>
      </c>
      <c r="F102" s="123">
        <v>1</v>
      </c>
      <c r="G102" s="131" t="s">
        <v>1975</v>
      </c>
      <c r="H102" s="118" t="s">
        <v>3</v>
      </c>
      <c r="I102" s="133">
        <v>237.5</v>
      </c>
      <c r="J102" s="156">
        <v>75.598597968650282</v>
      </c>
      <c r="K102" s="133">
        <v>14.386494467659199</v>
      </c>
      <c r="L102" s="123">
        <v>2</v>
      </c>
      <c r="M102" s="123">
        <v>15</v>
      </c>
      <c r="N102" s="123">
        <v>1.8</v>
      </c>
      <c r="O102" s="123">
        <v>40</v>
      </c>
      <c r="P102" s="123" t="s">
        <v>3076</v>
      </c>
      <c r="Q102" s="119">
        <v>999</v>
      </c>
      <c r="R102" s="119"/>
      <c r="S102" s="119"/>
      <c r="T102" s="119"/>
      <c r="U102" s="119"/>
      <c r="V102" s="119"/>
      <c r="W102" s="119"/>
    </row>
    <row r="103" spans="1:23" s="134" customFormat="1" ht="15" customHeight="1" x14ac:dyDescent="0.35">
      <c r="A103" s="117" t="s">
        <v>93</v>
      </c>
      <c r="B103" s="123" t="s">
        <v>600</v>
      </c>
      <c r="C103" s="117">
        <v>2022</v>
      </c>
      <c r="D103" s="119">
        <v>16</v>
      </c>
      <c r="E103" s="123">
        <v>2</v>
      </c>
      <c r="F103" s="123">
        <v>2</v>
      </c>
      <c r="G103" s="131" t="s">
        <v>2577</v>
      </c>
      <c r="H103" s="118" t="s">
        <v>196</v>
      </c>
      <c r="I103" s="133">
        <v>236.1</v>
      </c>
      <c r="J103" s="156">
        <v>75.152964127992973</v>
      </c>
      <c r="K103" s="133">
        <v>18.459187722437893</v>
      </c>
      <c r="L103" s="123">
        <v>1</v>
      </c>
      <c r="M103" s="123">
        <v>15</v>
      </c>
      <c r="N103" s="123">
        <v>1.8</v>
      </c>
      <c r="O103" s="123">
        <v>48</v>
      </c>
      <c r="P103" s="123"/>
      <c r="Q103" s="119"/>
      <c r="R103" s="119"/>
      <c r="S103" s="119"/>
      <c r="T103" s="119"/>
      <c r="U103" s="119"/>
      <c r="V103" s="119"/>
      <c r="W103" s="119"/>
    </row>
    <row r="104" spans="1:23" s="134" customFormat="1" ht="15" customHeight="1" x14ac:dyDescent="0.35">
      <c r="A104" s="117" t="s">
        <v>93</v>
      </c>
      <c r="B104" s="123" t="s">
        <v>600</v>
      </c>
      <c r="C104" s="117">
        <v>2022</v>
      </c>
      <c r="D104" s="119">
        <v>16</v>
      </c>
      <c r="E104" s="123">
        <v>3</v>
      </c>
      <c r="F104" s="123">
        <v>3</v>
      </c>
      <c r="G104" s="131" t="s">
        <v>2183</v>
      </c>
      <c r="H104" s="118" t="s">
        <v>170</v>
      </c>
      <c r="I104" s="133">
        <v>37.1</v>
      </c>
      <c r="J104" s="156">
        <v>11.809296777418634</v>
      </c>
      <c r="K104" s="133">
        <v>4.9094842626435877</v>
      </c>
      <c r="L104" s="123">
        <v>2</v>
      </c>
      <c r="M104" s="123">
        <v>4.6100000000000003</v>
      </c>
      <c r="N104" s="123">
        <v>1.8</v>
      </c>
      <c r="O104" s="123">
        <v>34</v>
      </c>
      <c r="P104" s="123"/>
      <c r="Q104" s="119"/>
      <c r="R104" s="119"/>
      <c r="S104" s="119"/>
      <c r="T104" s="119"/>
      <c r="U104" s="119"/>
      <c r="V104" s="119"/>
      <c r="W104" s="119"/>
    </row>
    <row r="105" spans="1:23" s="134" customFormat="1" ht="15" customHeight="1" x14ac:dyDescent="0.35">
      <c r="A105" s="117" t="s">
        <v>93</v>
      </c>
      <c r="B105" s="123" t="s">
        <v>600</v>
      </c>
      <c r="C105" s="117">
        <v>2022</v>
      </c>
      <c r="D105" s="119">
        <v>16</v>
      </c>
      <c r="E105" s="123">
        <v>4</v>
      </c>
      <c r="F105" s="123">
        <v>4</v>
      </c>
      <c r="G105" s="131" t="s">
        <v>2577</v>
      </c>
      <c r="H105" s="118" t="s">
        <v>196</v>
      </c>
      <c r="I105" s="133">
        <v>196.2</v>
      </c>
      <c r="J105" s="156">
        <v>62.452399669259727</v>
      </c>
      <c r="K105" s="133">
        <v>15.740793230320875</v>
      </c>
      <c r="L105" s="123">
        <v>1</v>
      </c>
      <c r="M105" s="123">
        <v>13</v>
      </c>
      <c r="N105" s="123">
        <v>1.8</v>
      </c>
      <c r="O105" s="123">
        <v>47</v>
      </c>
      <c r="P105" s="123"/>
      <c r="Q105" s="119"/>
      <c r="R105" s="119"/>
      <c r="S105" s="119"/>
      <c r="T105" s="119"/>
      <c r="U105" s="119"/>
      <c r="V105" s="119"/>
      <c r="W105" s="119"/>
    </row>
    <row r="106" spans="1:23" s="134" customFormat="1" ht="15" customHeight="1" x14ac:dyDescent="0.35">
      <c r="A106" s="117" t="s">
        <v>93</v>
      </c>
      <c r="B106" s="123" t="s">
        <v>600</v>
      </c>
      <c r="C106" s="117">
        <v>2022</v>
      </c>
      <c r="D106" s="119">
        <v>16</v>
      </c>
      <c r="E106" s="123">
        <v>5</v>
      </c>
      <c r="F106" s="123">
        <v>5</v>
      </c>
      <c r="G106" s="131" t="s">
        <v>2577</v>
      </c>
      <c r="H106" s="118" t="s">
        <v>196</v>
      </c>
      <c r="I106" s="133">
        <v>89.2</v>
      </c>
      <c r="J106" s="156">
        <v>28.39324184759413</v>
      </c>
      <c r="K106" s="133">
        <v>19.67630388891315</v>
      </c>
      <c r="L106" s="123">
        <v>1</v>
      </c>
      <c r="M106" s="123">
        <v>15</v>
      </c>
      <c r="N106" s="123">
        <v>1.8</v>
      </c>
      <c r="O106" s="123">
        <v>50</v>
      </c>
      <c r="P106" s="123"/>
      <c r="Q106" s="119"/>
      <c r="R106" s="119"/>
      <c r="S106" s="119"/>
      <c r="T106" s="119"/>
      <c r="U106" s="119"/>
      <c r="V106" s="119"/>
      <c r="W106" s="119"/>
    </row>
    <row r="107" spans="1:23" s="134" customFormat="1" ht="15" customHeight="1" x14ac:dyDescent="0.35">
      <c r="A107" s="117" t="s">
        <v>93</v>
      </c>
      <c r="B107" s="123" t="s">
        <v>600</v>
      </c>
      <c r="C107" s="117">
        <v>2022</v>
      </c>
      <c r="D107" s="119">
        <v>16</v>
      </c>
      <c r="E107" s="123">
        <v>6</v>
      </c>
      <c r="F107" s="123">
        <v>6</v>
      </c>
      <c r="G107" s="131" t="s">
        <v>2577</v>
      </c>
      <c r="H107" s="118" t="s">
        <v>196</v>
      </c>
      <c r="I107" s="133">
        <v>162.30000000000001</v>
      </c>
      <c r="J107" s="156">
        <v>51.66169452762923</v>
      </c>
      <c r="K107" s="133">
        <v>10.836071184673941</v>
      </c>
      <c r="L107" s="123">
        <v>1</v>
      </c>
      <c r="M107" s="123">
        <v>9.69</v>
      </c>
      <c r="N107" s="123">
        <v>1.8</v>
      </c>
      <c r="O107" s="123">
        <v>43</v>
      </c>
      <c r="P107" s="123"/>
      <c r="Q107" s="119"/>
      <c r="R107" s="119"/>
      <c r="S107" s="119"/>
      <c r="T107" s="119"/>
      <c r="U107" s="119"/>
      <c r="V107" s="119"/>
      <c r="W107" s="119"/>
    </row>
    <row r="108" spans="1:23" s="134" customFormat="1" ht="15" customHeight="1" x14ac:dyDescent="0.35">
      <c r="A108" s="117" t="s">
        <v>93</v>
      </c>
      <c r="B108" s="123" t="s">
        <v>600</v>
      </c>
      <c r="C108" s="117">
        <v>2022</v>
      </c>
      <c r="D108" s="119">
        <v>16</v>
      </c>
      <c r="E108" s="123">
        <v>7</v>
      </c>
      <c r="F108" s="123">
        <v>7</v>
      </c>
      <c r="G108" s="131" t="s">
        <v>2183</v>
      </c>
      <c r="H108" s="118" t="s">
        <v>208</v>
      </c>
      <c r="I108" s="133">
        <v>97.9</v>
      </c>
      <c r="J108" s="156">
        <v>31.162537857393108</v>
      </c>
      <c r="K108" s="133">
        <v>20.323457348025766</v>
      </c>
      <c r="L108" s="123">
        <v>2</v>
      </c>
      <c r="M108" s="123">
        <v>15</v>
      </c>
      <c r="N108" s="123">
        <v>1.8</v>
      </c>
      <c r="O108" s="123">
        <v>51</v>
      </c>
      <c r="P108" s="123"/>
      <c r="Q108" s="119"/>
      <c r="R108" s="119"/>
      <c r="S108" s="119"/>
      <c r="T108" s="119"/>
      <c r="U108" s="119"/>
      <c r="V108" s="119"/>
      <c r="W108" s="119"/>
    </row>
    <row r="109" spans="1:23" s="134" customFormat="1" ht="15" customHeight="1" x14ac:dyDescent="0.35">
      <c r="A109" s="117" t="s">
        <v>93</v>
      </c>
      <c r="B109" s="123" t="s">
        <v>600</v>
      </c>
      <c r="C109" s="117">
        <v>2022</v>
      </c>
      <c r="D109" s="119">
        <v>16</v>
      </c>
      <c r="E109" s="123">
        <v>8</v>
      </c>
      <c r="F109" s="123">
        <v>8</v>
      </c>
      <c r="G109" s="131" t="s">
        <v>2183</v>
      </c>
      <c r="H109" s="118" t="s">
        <v>208</v>
      </c>
      <c r="I109" s="133">
        <v>150.19999999999999</v>
      </c>
      <c r="J109" s="156">
        <v>47.810144904805355</v>
      </c>
      <c r="K109" s="133">
        <v>20.450301722753231</v>
      </c>
      <c r="L109" s="123">
        <v>1</v>
      </c>
      <c r="M109" s="123">
        <v>20</v>
      </c>
      <c r="N109" s="123">
        <v>1.8</v>
      </c>
      <c r="O109" s="123">
        <v>43</v>
      </c>
      <c r="P109" s="123"/>
      <c r="Q109" s="119"/>
      <c r="R109" s="119"/>
      <c r="S109" s="119"/>
      <c r="T109" s="119"/>
      <c r="U109" s="119"/>
      <c r="V109" s="119"/>
      <c r="W109" s="119"/>
    </row>
    <row r="110" spans="1:23" s="134" customFormat="1" ht="15" customHeight="1" x14ac:dyDescent="0.35">
      <c r="A110" s="117" t="s">
        <v>93</v>
      </c>
      <c r="B110" s="123" t="s">
        <v>600</v>
      </c>
      <c r="C110" s="117">
        <v>2022</v>
      </c>
      <c r="D110" s="119">
        <v>16</v>
      </c>
      <c r="E110" s="123">
        <v>9</v>
      </c>
      <c r="F110" s="123">
        <v>9</v>
      </c>
      <c r="G110" s="131" t="s">
        <v>1975</v>
      </c>
      <c r="H110" s="118" t="s">
        <v>1394</v>
      </c>
      <c r="I110" s="133">
        <v>231.1</v>
      </c>
      <c r="J110" s="156">
        <v>73.561414697074028</v>
      </c>
      <c r="K110" s="133">
        <v>11.190554034182323</v>
      </c>
      <c r="L110" s="123">
        <v>1</v>
      </c>
      <c r="M110" s="123">
        <v>18.43</v>
      </c>
      <c r="N110" s="123">
        <v>1.8</v>
      </c>
      <c r="O110" s="123">
        <v>27</v>
      </c>
      <c r="P110" s="123" t="s">
        <v>3077</v>
      </c>
      <c r="Q110" s="119">
        <v>999</v>
      </c>
      <c r="R110" s="119"/>
      <c r="S110" s="119"/>
      <c r="T110" s="119"/>
      <c r="U110" s="119"/>
      <c r="V110" s="119"/>
      <c r="W110" s="119"/>
    </row>
    <row r="111" spans="1:23" s="134" customFormat="1" ht="15" customHeight="1" x14ac:dyDescent="0.35">
      <c r="A111" s="117" t="s">
        <v>93</v>
      </c>
      <c r="B111" s="123" t="s">
        <v>600</v>
      </c>
      <c r="C111" s="117">
        <v>2022</v>
      </c>
      <c r="D111" s="119">
        <v>16</v>
      </c>
      <c r="E111" s="123">
        <v>10</v>
      </c>
      <c r="F111" s="123">
        <v>10</v>
      </c>
      <c r="G111" s="131" t="s">
        <v>2183</v>
      </c>
      <c r="H111" s="118" t="s">
        <v>208</v>
      </c>
      <c r="I111" s="133">
        <v>84.8</v>
      </c>
      <c r="J111" s="156">
        <v>26.99267834838545</v>
      </c>
      <c r="K111" s="133">
        <v>16.618765878420614</v>
      </c>
      <c r="L111" s="123">
        <v>1</v>
      </c>
      <c r="M111" s="123">
        <v>12</v>
      </c>
      <c r="N111" s="123">
        <v>1.8</v>
      </c>
      <c r="O111" s="123">
        <v>51</v>
      </c>
      <c r="P111" s="123"/>
      <c r="Q111" s="119"/>
      <c r="R111" s="119"/>
      <c r="S111" s="119"/>
      <c r="T111" s="119"/>
      <c r="U111" s="119"/>
      <c r="V111" s="119"/>
      <c r="W111" s="119"/>
    </row>
    <row r="112" spans="1:23" s="134" customFormat="1" ht="15" customHeight="1" x14ac:dyDescent="0.35">
      <c r="A112" s="117" t="s">
        <v>93</v>
      </c>
      <c r="B112" s="123" t="s">
        <v>600</v>
      </c>
      <c r="C112" s="117">
        <v>2022</v>
      </c>
      <c r="D112" s="119">
        <v>17</v>
      </c>
      <c r="E112" s="123">
        <v>1</v>
      </c>
      <c r="F112" s="123">
        <v>1</v>
      </c>
      <c r="G112" s="131" t="s">
        <v>1852</v>
      </c>
      <c r="H112" s="118" t="s">
        <v>4</v>
      </c>
      <c r="I112" s="133">
        <v>50.6</v>
      </c>
      <c r="J112" s="156">
        <v>16.10648024089981</v>
      </c>
      <c r="K112" s="133">
        <v>12.799999999999999</v>
      </c>
      <c r="L112" s="123">
        <v>1</v>
      </c>
      <c r="M112" s="123">
        <v>11</v>
      </c>
      <c r="N112" s="123">
        <v>1.8</v>
      </c>
      <c r="O112" s="123">
        <v>45</v>
      </c>
      <c r="P112" s="123"/>
      <c r="Q112" s="119"/>
      <c r="R112" s="119"/>
      <c r="S112" s="119"/>
      <c r="T112" s="119"/>
      <c r="U112" s="119"/>
      <c r="V112" s="119"/>
      <c r="W112" s="119"/>
    </row>
    <row r="113" spans="1:23" s="134" customFormat="1" ht="15" customHeight="1" x14ac:dyDescent="0.35">
      <c r="A113" s="117" t="s">
        <v>93</v>
      </c>
      <c r="B113" s="123" t="s">
        <v>600</v>
      </c>
      <c r="C113" s="117">
        <v>2022</v>
      </c>
      <c r="D113" s="119">
        <v>17</v>
      </c>
      <c r="E113" s="123">
        <v>2</v>
      </c>
      <c r="F113" s="123">
        <v>2</v>
      </c>
      <c r="G113" s="131" t="s">
        <v>1975</v>
      </c>
      <c r="H113" s="118" t="s">
        <v>1394</v>
      </c>
      <c r="I113" s="133">
        <v>16</v>
      </c>
      <c r="J113" s="156">
        <v>5.0929581789406511</v>
      </c>
      <c r="K113" s="133">
        <v>8.5598214236495185</v>
      </c>
      <c r="L113" s="123">
        <v>1</v>
      </c>
      <c r="M113" s="123">
        <v>7</v>
      </c>
      <c r="N113" s="123">
        <v>1.8</v>
      </c>
      <c r="O113" s="123">
        <v>44</v>
      </c>
      <c r="P113" s="123"/>
      <c r="Q113" s="119"/>
      <c r="R113" s="119"/>
      <c r="S113" s="119"/>
      <c r="T113" s="119"/>
      <c r="U113" s="119"/>
      <c r="V113" s="119"/>
      <c r="W113" s="119"/>
    </row>
    <row r="114" spans="1:23" s="134" customFormat="1" ht="15" customHeight="1" x14ac:dyDescent="0.35">
      <c r="A114" s="117" t="s">
        <v>93</v>
      </c>
      <c r="B114" s="123" t="s">
        <v>600</v>
      </c>
      <c r="C114" s="117">
        <v>2022</v>
      </c>
      <c r="D114" s="119">
        <v>17</v>
      </c>
      <c r="E114" s="123">
        <v>3</v>
      </c>
      <c r="F114" s="123">
        <v>3</v>
      </c>
      <c r="G114" s="131" t="s">
        <v>2183</v>
      </c>
      <c r="H114" s="118" t="s">
        <v>170</v>
      </c>
      <c r="I114" s="133">
        <v>20.399999999999999</v>
      </c>
      <c r="J114" s="156">
        <v>6.4935216781493299</v>
      </c>
      <c r="K114" s="133">
        <v>6.05367545329183</v>
      </c>
      <c r="L114" s="123">
        <v>1</v>
      </c>
      <c r="M114" s="123">
        <v>8</v>
      </c>
      <c r="N114" s="123">
        <v>1.8</v>
      </c>
      <c r="O114" s="123">
        <v>28</v>
      </c>
      <c r="P114" s="123"/>
      <c r="Q114" s="119"/>
      <c r="R114" s="119"/>
      <c r="S114" s="119"/>
      <c r="T114" s="119"/>
      <c r="U114" s="119"/>
      <c r="V114" s="119"/>
      <c r="W114" s="119"/>
    </row>
    <row r="115" spans="1:23" s="134" customFormat="1" ht="15" customHeight="1" x14ac:dyDescent="0.35">
      <c r="A115" s="117" t="s">
        <v>93</v>
      </c>
      <c r="B115" s="123" t="s">
        <v>600</v>
      </c>
      <c r="C115" s="117">
        <v>2022</v>
      </c>
      <c r="D115" s="119">
        <v>17</v>
      </c>
      <c r="E115" s="123">
        <v>4</v>
      </c>
      <c r="F115" s="123">
        <v>4</v>
      </c>
      <c r="G115" s="131" t="s">
        <v>2183</v>
      </c>
      <c r="H115" s="118" t="s">
        <v>208</v>
      </c>
      <c r="I115" s="133">
        <v>41.1</v>
      </c>
      <c r="J115" s="156">
        <v>13.082536322153798</v>
      </c>
      <c r="K115" s="133">
        <v>14.454052479431104</v>
      </c>
      <c r="L115" s="123">
        <v>1</v>
      </c>
      <c r="M115" s="123">
        <v>11</v>
      </c>
      <c r="N115" s="123">
        <v>1.8</v>
      </c>
      <c r="O115" s="123">
        <v>49</v>
      </c>
      <c r="P115" s="123"/>
      <c r="Q115" s="119"/>
      <c r="R115" s="119"/>
      <c r="S115" s="119"/>
      <c r="T115" s="119"/>
      <c r="U115" s="119"/>
      <c r="V115" s="119"/>
      <c r="W115" s="119"/>
    </row>
    <row r="116" spans="1:23" s="134" customFormat="1" ht="15" customHeight="1" x14ac:dyDescent="0.35">
      <c r="A116" s="117" t="s">
        <v>93</v>
      </c>
      <c r="B116" s="123" t="s">
        <v>600</v>
      </c>
      <c r="C116" s="117">
        <v>2022</v>
      </c>
      <c r="D116" s="119">
        <v>17</v>
      </c>
      <c r="E116" s="123">
        <v>5</v>
      </c>
      <c r="F116" s="123">
        <v>5</v>
      </c>
      <c r="G116" s="131" t="s">
        <v>1852</v>
      </c>
      <c r="H116" s="118" t="s">
        <v>4</v>
      </c>
      <c r="I116" s="133">
        <v>60.5</v>
      </c>
      <c r="J116" s="156">
        <v>19.257748114119337</v>
      </c>
      <c r="K116" s="133">
        <v>16.081480067421143</v>
      </c>
      <c r="L116" s="123">
        <v>1</v>
      </c>
      <c r="M116" s="123">
        <v>10</v>
      </c>
      <c r="N116" s="123">
        <v>1.8</v>
      </c>
      <c r="O116" s="123">
        <v>55</v>
      </c>
      <c r="P116" s="123"/>
      <c r="Q116" s="119"/>
      <c r="R116" s="119"/>
      <c r="S116" s="119"/>
      <c r="T116" s="119"/>
      <c r="U116" s="119"/>
      <c r="V116" s="119"/>
      <c r="W116" s="119"/>
    </row>
    <row r="117" spans="1:23" s="134" customFormat="1" ht="15" customHeight="1" x14ac:dyDescent="0.35">
      <c r="A117" s="117" t="s">
        <v>93</v>
      </c>
      <c r="B117" s="123" t="s">
        <v>600</v>
      </c>
      <c r="C117" s="117">
        <v>2022</v>
      </c>
      <c r="D117" s="119">
        <v>17</v>
      </c>
      <c r="E117" s="123">
        <v>6</v>
      </c>
      <c r="F117" s="123">
        <v>6</v>
      </c>
      <c r="G117" s="131" t="s">
        <v>2183</v>
      </c>
      <c r="H117" s="118" t="s">
        <v>170</v>
      </c>
      <c r="I117" s="133">
        <v>20.8</v>
      </c>
      <c r="J117" s="156">
        <v>6.6208456326228466</v>
      </c>
      <c r="K117" s="133">
        <v>8.9505215555652597</v>
      </c>
      <c r="L117" s="123">
        <v>1</v>
      </c>
      <c r="M117" s="123">
        <v>6</v>
      </c>
      <c r="N117" s="123">
        <v>1.8</v>
      </c>
      <c r="O117" s="123">
        <v>50</v>
      </c>
      <c r="P117" s="123"/>
      <c r="Q117" s="119"/>
      <c r="R117" s="119"/>
      <c r="S117" s="119"/>
      <c r="T117" s="119"/>
      <c r="U117" s="119"/>
      <c r="V117" s="119"/>
      <c r="W117" s="119"/>
    </row>
    <row r="118" spans="1:23" s="134" customFormat="1" ht="15" customHeight="1" x14ac:dyDescent="0.35">
      <c r="A118" s="117" t="s">
        <v>93</v>
      </c>
      <c r="B118" s="123" t="s">
        <v>600</v>
      </c>
      <c r="C118" s="117">
        <v>2022</v>
      </c>
      <c r="D118" s="119">
        <v>17</v>
      </c>
      <c r="E118" s="123">
        <v>7</v>
      </c>
      <c r="F118" s="123">
        <v>7</v>
      </c>
      <c r="G118" s="131" t="s">
        <v>1852</v>
      </c>
      <c r="H118" s="118" t="s">
        <v>4</v>
      </c>
      <c r="I118" s="133">
        <v>32.1</v>
      </c>
      <c r="J118" s="156">
        <v>10.217747346499682</v>
      </c>
      <c r="K118" s="133">
        <v>17.198649638145827</v>
      </c>
      <c r="L118" s="123">
        <v>1</v>
      </c>
      <c r="M118" s="123">
        <v>10</v>
      </c>
      <c r="N118" s="123">
        <v>1.8</v>
      </c>
      <c r="O118" s="123">
        <v>57</v>
      </c>
      <c r="P118" s="123"/>
      <c r="Q118" s="119"/>
      <c r="R118" s="119"/>
      <c r="S118" s="119"/>
      <c r="T118" s="119"/>
      <c r="U118" s="119"/>
      <c r="V118" s="119"/>
      <c r="W118" s="119"/>
    </row>
    <row r="119" spans="1:23" s="134" customFormat="1" ht="15" customHeight="1" x14ac:dyDescent="0.35">
      <c r="A119" s="117" t="s">
        <v>93</v>
      </c>
      <c r="B119" s="123" t="s">
        <v>600</v>
      </c>
      <c r="C119" s="117">
        <v>2022</v>
      </c>
      <c r="D119" s="119">
        <v>17</v>
      </c>
      <c r="E119" s="123">
        <v>8</v>
      </c>
      <c r="F119" s="123">
        <v>8</v>
      </c>
      <c r="G119" s="131" t="s">
        <v>1975</v>
      </c>
      <c r="H119" s="118" t="s">
        <v>3</v>
      </c>
      <c r="I119" s="133">
        <v>63.3</v>
      </c>
      <c r="J119" s="156">
        <v>20.14901579543395</v>
      </c>
      <c r="K119" s="133">
        <v>21.558354504560818</v>
      </c>
      <c r="L119" s="123">
        <v>1</v>
      </c>
      <c r="M119" s="123">
        <v>16</v>
      </c>
      <c r="N119" s="123">
        <v>1.8</v>
      </c>
      <c r="O119" s="123">
        <v>51</v>
      </c>
      <c r="P119" s="123"/>
      <c r="Q119" s="119"/>
      <c r="R119" s="119"/>
      <c r="S119" s="119"/>
      <c r="T119" s="119"/>
      <c r="U119" s="119"/>
      <c r="V119" s="119"/>
      <c r="W119" s="119"/>
    </row>
    <row r="120" spans="1:23" s="134" customFormat="1" ht="15" customHeight="1" x14ac:dyDescent="0.35">
      <c r="A120" s="117" t="s">
        <v>93</v>
      </c>
      <c r="B120" s="123" t="s">
        <v>600</v>
      </c>
      <c r="C120" s="117">
        <v>2022</v>
      </c>
      <c r="D120" s="119">
        <v>17</v>
      </c>
      <c r="E120" s="123">
        <v>9</v>
      </c>
      <c r="F120" s="123">
        <v>9</v>
      </c>
      <c r="G120" s="131" t="s">
        <v>1975</v>
      </c>
      <c r="H120" s="118" t="s">
        <v>1394</v>
      </c>
      <c r="I120" s="133">
        <v>23</v>
      </c>
      <c r="J120" s="156">
        <v>7.3211273822271856</v>
      </c>
      <c r="K120" s="133">
        <v>11.125150861376616</v>
      </c>
      <c r="L120" s="123">
        <v>1</v>
      </c>
      <c r="M120" s="123">
        <v>10</v>
      </c>
      <c r="N120" s="123">
        <v>1.8</v>
      </c>
      <c r="O120" s="123">
        <v>43</v>
      </c>
      <c r="P120" s="123"/>
      <c r="Q120" s="119"/>
      <c r="R120" s="119"/>
      <c r="S120" s="119"/>
      <c r="T120" s="119"/>
      <c r="U120" s="119"/>
      <c r="V120" s="119"/>
      <c r="W120" s="119"/>
    </row>
    <row r="121" spans="1:23" s="134" customFormat="1" ht="15" customHeight="1" x14ac:dyDescent="0.35">
      <c r="A121" s="117" t="s">
        <v>93</v>
      </c>
      <c r="B121" s="123" t="s">
        <v>600</v>
      </c>
      <c r="C121" s="117">
        <v>2022</v>
      </c>
      <c r="D121" s="119">
        <v>17</v>
      </c>
      <c r="E121" s="123">
        <v>10</v>
      </c>
      <c r="F121" s="123">
        <v>10</v>
      </c>
      <c r="G121" s="131" t="s">
        <v>1975</v>
      </c>
      <c r="H121" s="118" t="s">
        <v>1394</v>
      </c>
      <c r="I121" s="133">
        <v>15.4</v>
      </c>
      <c r="J121" s="156">
        <v>4.9019722472303764</v>
      </c>
      <c r="K121" s="133">
        <v>8.2342122601480963</v>
      </c>
      <c r="L121" s="123">
        <v>1</v>
      </c>
      <c r="M121" s="123">
        <v>6</v>
      </c>
      <c r="N121" s="123">
        <v>1.8</v>
      </c>
      <c r="O121" s="123">
        <v>47</v>
      </c>
      <c r="P121" s="123"/>
      <c r="Q121" s="119"/>
      <c r="R121" s="119"/>
      <c r="S121" s="119"/>
      <c r="T121" s="119"/>
      <c r="U121" s="119"/>
      <c r="V121" s="119"/>
      <c r="W121" s="119"/>
    </row>
    <row r="122" spans="1:23" s="134" customFormat="1" ht="15" customHeight="1" x14ac:dyDescent="0.35">
      <c r="A122" s="117" t="s">
        <v>93</v>
      </c>
      <c r="B122" s="123" t="s">
        <v>600</v>
      </c>
      <c r="C122" s="117">
        <v>2022</v>
      </c>
      <c r="D122" s="119">
        <v>19</v>
      </c>
      <c r="E122" s="123">
        <v>1</v>
      </c>
      <c r="F122" s="123">
        <v>1</v>
      </c>
      <c r="G122" s="131" t="s">
        <v>2646</v>
      </c>
      <c r="H122" s="118" t="s">
        <v>139</v>
      </c>
      <c r="I122" s="133">
        <v>48</v>
      </c>
      <c r="J122" s="156">
        <v>15.278874536821952</v>
      </c>
      <c r="K122" s="133">
        <v>9.2601206891012922</v>
      </c>
      <c r="L122" s="123">
        <v>1</v>
      </c>
      <c r="M122" s="123">
        <v>8</v>
      </c>
      <c r="N122" s="123">
        <v>1.8</v>
      </c>
      <c r="O122" s="123">
        <v>43</v>
      </c>
      <c r="P122" s="123" t="s">
        <v>3053</v>
      </c>
      <c r="Q122" s="119">
        <v>999</v>
      </c>
      <c r="R122" s="119"/>
      <c r="S122" s="119"/>
      <c r="T122" s="119"/>
      <c r="U122" s="119"/>
      <c r="V122" s="119"/>
      <c r="W122" s="119"/>
    </row>
    <row r="123" spans="1:23" s="134" customFormat="1" ht="15" customHeight="1" x14ac:dyDescent="0.35">
      <c r="A123" s="117" t="s">
        <v>93</v>
      </c>
      <c r="B123" s="123" t="s">
        <v>600</v>
      </c>
      <c r="C123" s="117">
        <v>2022</v>
      </c>
      <c r="D123" s="119">
        <v>19</v>
      </c>
      <c r="E123" s="123">
        <v>2</v>
      </c>
      <c r="F123" s="123">
        <v>2</v>
      </c>
      <c r="G123" s="131" t="s">
        <v>1975</v>
      </c>
      <c r="H123" s="118" t="s">
        <v>1394</v>
      </c>
      <c r="I123" s="133">
        <v>37.1</v>
      </c>
      <c r="J123" s="156">
        <v>11.809296777418634</v>
      </c>
      <c r="K123" s="133">
        <v>6.5215596178969868</v>
      </c>
      <c r="L123" s="123">
        <v>2</v>
      </c>
      <c r="M123" s="123">
        <v>7</v>
      </c>
      <c r="N123" s="123">
        <v>1.8</v>
      </c>
      <c r="O123" s="123">
        <v>34</v>
      </c>
      <c r="P123" s="123" t="s">
        <v>3054</v>
      </c>
      <c r="Q123" s="119">
        <v>999</v>
      </c>
      <c r="R123" s="119"/>
      <c r="S123" s="119"/>
      <c r="T123" s="119"/>
      <c r="U123" s="119"/>
      <c r="V123" s="119"/>
      <c r="W123" s="119"/>
    </row>
    <row r="124" spans="1:23" s="134" customFormat="1" ht="15" customHeight="1" x14ac:dyDescent="0.35">
      <c r="A124" s="117" t="s">
        <v>93</v>
      </c>
      <c r="B124" s="123" t="s">
        <v>600</v>
      </c>
      <c r="C124" s="117">
        <v>2022</v>
      </c>
      <c r="D124" s="119">
        <v>19</v>
      </c>
      <c r="E124" s="123">
        <v>3</v>
      </c>
      <c r="F124" s="123">
        <v>3</v>
      </c>
      <c r="G124" s="131" t="s">
        <v>1852</v>
      </c>
      <c r="H124" s="118" t="s">
        <v>4</v>
      </c>
      <c r="I124" s="133">
        <v>87.2</v>
      </c>
      <c r="J124" s="156">
        <v>27.756622075226549</v>
      </c>
      <c r="K124" s="133">
        <v>20.278379565774994</v>
      </c>
      <c r="L124" s="123">
        <v>1</v>
      </c>
      <c r="M124" s="123">
        <v>12</v>
      </c>
      <c r="N124" s="123">
        <v>1.8</v>
      </c>
      <c r="O124" s="123">
        <v>57</v>
      </c>
      <c r="P124" s="123" t="s">
        <v>3055</v>
      </c>
      <c r="Q124" s="119">
        <v>999</v>
      </c>
      <c r="R124" s="119"/>
      <c r="S124" s="119"/>
      <c r="T124" s="119"/>
      <c r="U124" s="119"/>
      <c r="V124" s="119"/>
      <c r="W124" s="119"/>
    </row>
    <row r="125" spans="1:23" s="134" customFormat="1" ht="15" customHeight="1" x14ac:dyDescent="0.35">
      <c r="A125" s="117" t="s">
        <v>93</v>
      </c>
      <c r="B125" s="123" t="s">
        <v>600</v>
      </c>
      <c r="C125" s="117">
        <v>2022</v>
      </c>
      <c r="D125" s="119">
        <v>19</v>
      </c>
      <c r="E125" s="123">
        <v>4</v>
      </c>
      <c r="F125" s="123">
        <v>4</v>
      </c>
      <c r="G125" s="131" t="s">
        <v>2646</v>
      </c>
      <c r="H125" s="118" t="s">
        <v>193</v>
      </c>
      <c r="I125" s="133">
        <v>30</v>
      </c>
      <c r="J125" s="156">
        <v>9.5492965855137211</v>
      </c>
      <c r="K125" s="133">
        <v>2.09</v>
      </c>
      <c r="L125" s="123">
        <v>1</v>
      </c>
      <c r="M125" s="123" t="s">
        <v>2937</v>
      </c>
      <c r="N125" s="123" t="s">
        <v>2937</v>
      </c>
      <c r="O125" s="123" t="s">
        <v>2937</v>
      </c>
      <c r="P125" s="123" t="s">
        <v>3120</v>
      </c>
      <c r="Q125" s="119">
        <v>999</v>
      </c>
      <c r="R125" s="119"/>
      <c r="S125" s="119"/>
      <c r="T125" s="119"/>
      <c r="U125" s="119"/>
      <c r="V125" s="119"/>
      <c r="W125" s="119"/>
    </row>
    <row r="126" spans="1:23" s="134" customFormat="1" ht="15" customHeight="1" x14ac:dyDescent="0.35">
      <c r="A126" s="117" t="s">
        <v>93</v>
      </c>
      <c r="B126" s="123" t="s">
        <v>600</v>
      </c>
      <c r="C126" s="117">
        <v>2022</v>
      </c>
      <c r="D126" s="119">
        <v>19</v>
      </c>
      <c r="E126" s="123">
        <v>5</v>
      </c>
      <c r="F126" s="123">
        <v>5</v>
      </c>
      <c r="G126" s="131" t="s">
        <v>2646</v>
      </c>
      <c r="H126" s="118" t="s">
        <v>193</v>
      </c>
      <c r="I126" s="133">
        <v>21.9</v>
      </c>
      <c r="J126" s="156">
        <v>6.9709865074250157</v>
      </c>
      <c r="K126" s="133">
        <v>4.7263955313951689</v>
      </c>
      <c r="L126" s="123">
        <v>1</v>
      </c>
      <c r="M126" s="123">
        <v>6</v>
      </c>
      <c r="N126" s="123">
        <v>1.8</v>
      </c>
      <c r="O126" s="123">
        <v>26</v>
      </c>
      <c r="P126" s="123"/>
      <c r="Q126" s="119"/>
      <c r="R126" s="119"/>
      <c r="S126" s="119"/>
      <c r="T126" s="119"/>
      <c r="U126" s="119"/>
      <c r="V126" s="119"/>
      <c r="W126" s="119"/>
    </row>
    <row r="127" spans="1:23" s="134" customFormat="1" ht="15" customHeight="1" x14ac:dyDescent="0.35">
      <c r="A127" s="117" t="s">
        <v>93</v>
      </c>
      <c r="B127" s="123" t="s">
        <v>600</v>
      </c>
      <c r="C127" s="117">
        <v>2022</v>
      </c>
      <c r="D127" s="119">
        <v>19</v>
      </c>
      <c r="E127" s="123">
        <v>6</v>
      </c>
      <c r="F127" s="123">
        <v>6</v>
      </c>
      <c r="G127" s="131" t="s">
        <v>2646</v>
      </c>
      <c r="H127" s="118" t="s">
        <v>193</v>
      </c>
      <c r="I127" s="133">
        <v>25.8</v>
      </c>
      <c r="J127" s="156">
        <v>8.2123950635418002</v>
      </c>
      <c r="K127" s="133">
        <v>7.5518420361050467</v>
      </c>
      <c r="L127" s="123">
        <v>1</v>
      </c>
      <c r="M127" s="123">
        <v>5</v>
      </c>
      <c r="N127" s="123">
        <v>1.8</v>
      </c>
      <c r="O127" s="123">
        <v>49</v>
      </c>
      <c r="P127" s="123" t="s">
        <v>3121</v>
      </c>
      <c r="Q127" s="119">
        <v>999</v>
      </c>
      <c r="R127" s="119"/>
      <c r="S127" s="119"/>
      <c r="T127" s="119"/>
      <c r="U127" s="119"/>
      <c r="V127" s="119"/>
      <c r="W127" s="119"/>
    </row>
    <row r="128" spans="1:23" s="134" customFormat="1" ht="15" customHeight="1" x14ac:dyDescent="0.35">
      <c r="A128" s="117" t="s">
        <v>93</v>
      </c>
      <c r="B128" s="123" t="s">
        <v>600</v>
      </c>
      <c r="C128" s="117">
        <v>2022</v>
      </c>
      <c r="D128" s="119">
        <v>19</v>
      </c>
      <c r="E128" s="123">
        <v>7</v>
      </c>
      <c r="F128" s="123">
        <v>7</v>
      </c>
      <c r="G128" s="131" t="s">
        <v>1975</v>
      </c>
      <c r="H128" s="118" t="s">
        <v>1394</v>
      </c>
      <c r="I128" s="133">
        <v>38.9</v>
      </c>
      <c r="J128" s="156">
        <v>12.382254572549456</v>
      </c>
      <c r="K128" s="133">
        <v>8.2342122601480963</v>
      </c>
      <c r="L128" s="123">
        <v>2</v>
      </c>
      <c r="M128" s="123">
        <v>6</v>
      </c>
      <c r="N128" s="123">
        <v>1.8</v>
      </c>
      <c r="O128" s="123">
        <v>47</v>
      </c>
      <c r="P128" s="123" t="s">
        <v>3057</v>
      </c>
      <c r="Q128" s="119">
        <v>999</v>
      </c>
      <c r="R128" s="119"/>
      <c r="S128" s="119"/>
      <c r="T128" s="119"/>
      <c r="U128" s="119"/>
      <c r="V128" s="119"/>
      <c r="W128" s="119"/>
    </row>
    <row r="129" spans="1:23" s="134" customFormat="1" ht="15" customHeight="1" x14ac:dyDescent="0.35">
      <c r="A129" s="117" t="s">
        <v>93</v>
      </c>
      <c r="B129" s="123" t="s">
        <v>600</v>
      </c>
      <c r="C129" s="117">
        <v>2022</v>
      </c>
      <c r="D129" s="119">
        <v>19</v>
      </c>
      <c r="E129" s="123">
        <v>8</v>
      </c>
      <c r="F129" s="123">
        <v>8</v>
      </c>
      <c r="G129" s="131" t="s">
        <v>2646</v>
      </c>
      <c r="H129" s="118" t="s">
        <v>139</v>
      </c>
      <c r="I129" s="133">
        <v>58.7</v>
      </c>
      <c r="J129" s="156">
        <v>18.684790318988515</v>
      </c>
      <c r="K129" s="133">
        <v>16.081480067421143</v>
      </c>
      <c r="L129" s="123">
        <v>1</v>
      </c>
      <c r="M129" s="123">
        <v>10</v>
      </c>
      <c r="N129" s="123">
        <v>1.8</v>
      </c>
      <c r="O129" s="123">
        <v>55</v>
      </c>
      <c r="P129" s="123"/>
      <c r="Q129" s="119"/>
      <c r="R129" s="119"/>
      <c r="S129" s="119"/>
      <c r="T129" s="119"/>
      <c r="U129" s="119"/>
      <c r="V129" s="119"/>
      <c r="W129" s="119"/>
    </row>
    <row r="130" spans="1:23" s="134" customFormat="1" ht="15" customHeight="1" x14ac:dyDescent="0.35">
      <c r="A130" s="117" t="s">
        <v>93</v>
      </c>
      <c r="B130" s="123" t="s">
        <v>600</v>
      </c>
      <c r="C130" s="117">
        <v>2022</v>
      </c>
      <c r="D130" s="119">
        <v>19</v>
      </c>
      <c r="E130" s="123">
        <v>9</v>
      </c>
      <c r="F130" s="123">
        <v>9</v>
      </c>
      <c r="G130" s="131" t="s">
        <v>2646</v>
      </c>
      <c r="H130" s="118" t="s">
        <v>139</v>
      </c>
      <c r="I130" s="133">
        <v>64.2</v>
      </c>
      <c r="J130" s="156">
        <v>20.435494692999363</v>
      </c>
      <c r="K130" s="133">
        <v>16.397493037824507</v>
      </c>
      <c r="L130" s="123">
        <v>1</v>
      </c>
      <c r="M130" s="123">
        <v>11</v>
      </c>
      <c r="N130" s="123">
        <v>1.8</v>
      </c>
      <c r="O130" s="123">
        <v>53</v>
      </c>
      <c r="P130" s="123"/>
      <c r="Q130" s="119"/>
      <c r="R130" s="119"/>
      <c r="S130" s="119"/>
      <c r="T130" s="119"/>
      <c r="U130" s="119"/>
      <c r="V130" s="119"/>
      <c r="W130" s="119"/>
    </row>
    <row r="131" spans="1:23" s="134" customFormat="1" ht="15" customHeight="1" x14ac:dyDescent="0.35">
      <c r="A131" s="117" t="s">
        <v>93</v>
      </c>
      <c r="B131" s="123" t="s">
        <v>600</v>
      </c>
      <c r="C131" s="117">
        <v>2022</v>
      </c>
      <c r="D131" s="119">
        <v>19</v>
      </c>
      <c r="E131" s="123">
        <v>10</v>
      </c>
      <c r="F131" s="123">
        <v>10</v>
      </c>
      <c r="G131" s="131" t="s">
        <v>1975</v>
      </c>
      <c r="H131" s="118" t="s">
        <v>1394</v>
      </c>
      <c r="I131" s="133">
        <v>38.5</v>
      </c>
      <c r="J131" s="156">
        <v>12.254930618075941</v>
      </c>
      <c r="K131" s="133">
        <v>11.002947257768076</v>
      </c>
      <c r="L131" s="123">
        <v>1</v>
      </c>
      <c r="M131" s="123">
        <v>8</v>
      </c>
      <c r="N131" s="123">
        <v>1.8</v>
      </c>
      <c r="O131" s="123">
        <v>49</v>
      </c>
      <c r="P131" s="123" t="s">
        <v>3056</v>
      </c>
      <c r="Q131" s="119">
        <v>999</v>
      </c>
      <c r="R131" s="119"/>
      <c r="S131" s="119"/>
      <c r="T131" s="119"/>
      <c r="U131" s="119"/>
      <c r="V131" s="119"/>
      <c r="W131" s="119"/>
    </row>
    <row r="132" spans="1:23" s="134" customFormat="1" ht="15" customHeight="1" x14ac:dyDescent="0.35">
      <c r="A132" s="117" t="s">
        <v>93</v>
      </c>
      <c r="B132" s="123" t="s">
        <v>600</v>
      </c>
      <c r="C132" s="117">
        <v>2022</v>
      </c>
      <c r="D132" s="119" t="s">
        <v>2888</v>
      </c>
      <c r="E132" s="123">
        <v>1</v>
      </c>
      <c r="F132" s="123">
        <v>1</v>
      </c>
      <c r="G132" s="131" t="s">
        <v>2183</v>
      </c>
      <c r="H132" s="118" t="s">
        <v>208</v>
      </c>
      <c r="I132" s="133">
        <v>145.19999999999999</v>
      </c>
      <c r="J132" s="156">
        <v>46.218595473886403</v>
      </c>
      <c r="K132" s="133">
        <v>24.012250296583854</v>
      </c>
      <c r="L132" s="123">
        <v>1</v>
      </c>
      <c r="M132" s="123">
        <v>20</v>
      </c>
      <c r="N132" s="123">
        <v>1.8</v>
      </c>
      <c r="O132" s="123">
        <v>48</v>
      </c>
      <c r="P132" s="123"/>
      <c r="Q132" s="119"/>
      <c r="R132" s="119"/>
      <c r="S132" s="119"/>
      <c r="T132" s="119"/>
      <c r="U132" s="119"/>
      <c r="V132" s="119"/>
      <c r="W132" s="119"/>
    </row>
    <row r="133" spans="1:23" s="134" customFormat="1" ht="15" customHeight="1" x14ac:dyDescent="0.35">
      <c r="A133" s="117" t="s">
        <v>93</v>
      </c>
      <c r="B133" s="123" t="s">
        <v>600</v>
      </c>
      <c r="C133" s="117">
        <v>2022</v>
      </c>
      <c r="D133" s="119" t="s">
        <v>2888</v>
      </c>
      <c r="E133" s="123">
        <v>2</v>
      </c>
      <c r="F133" s="123">
        <v>2</v>
      </c>
      <c r="G133" s="131" t="s">
        <v>1852</v>
      </c>
      <c r="H133" s="118" t="s">
        <v>4</v>
      </c>
      <c r="I133" s="133">
        <v>68.8</v>
      </c>
      <c r="J133" s="156">
        <v>21.899720169444798</v>
      </c>
      <c r="K133" s="133">
        <v>24.897974457218741</v>
      </c>
      <c r="L133" s="123">
        <v>1</v>
      </c>
      <c r="M133" s="123">
        <v>15</v>
      </c>
      <c r="N133" s="123">
        <v>1.8</v>
      </c>
      <c r="O133" s="123">
        <v>57</v>
      </c>
      <c r="P133" s="123"/>
      <c r="Q133" s="119"/>
      <c r="R133" s="119"/>
      <c r="S133" s="119"/>
      <c r="T133" s="119"/>
      <c r="U133" s="119"/>
      <c r="V133" s="119"/>
      <c r="W133" s="119"/>
    </row>
    <row r="134" spans="1:23" s="134" customFormat="1" ht="15" customHeight="1" x14ac:dyDescent="0.35">
      <c r="A134" s="117" t="s">
        <v>93</v>
      </c>
      <c r="B134" s="123" t="s">
        <v>600</v>
      </c>
      <c r="C134" s="117">
        <v>2022</v>
      </c>
      <c r="D134" s="119" t="s">
        <v>2888</v>
      </c>
      <c r="E134" s="123">
        <v>3</v>
      </c>
      <c r="F134" s="123">
        <v>3</v>
      </c>
      <c r="G134" s="131" t="s">
        <v>1852</v>
      </c>
      <c r="H134" s="118" t="s">
        <v>4</v>
      </c>
      <c r="I134" s="133">
        <v>54.8</v>
      </c>
      <c r="J134" s="156">
        <v>17.443381762871727</v>
      </c>
      <c r="K134" s="133">
        <v>23.435633270556725</v>
      </c>
      <c r="L134" s="123">
        <v>1</v>
      </c>
      <c r="M134" s="123">
        <v>13</v>
      </c>
      <c r="N134" s="123">
        <v>1.8</v>
      </c>
      <c r="O134" s="123">
        <v>59</v>
      </c>
      <c r="P134" s="123"/>
      <c r="Q134" s="119"/>
      <c r="R134" s="119"/>
      <c r="S134" s="119"/>
      <c r="T134" s="119"/>
      <c r="U134" s="119"/>
      <c r="V134" s="119"/>
      <c r="W134" s="119"/>
    </row>
    <row r="135" spans="1:23" s="134" customFormat="1" ht="15" customHeight="1" x14ac:dyDescent="0.35">
      <c r="A135" s="117" t="s">
        <v>93</v>
      </c>
      <c r="B135" s="123" t="s">
        <v>600</v>
      </c>
      <c r="C135" s="117">
        <v>2022</v>
      </c>
      <c r="D135" s="119" t="s">
        <v>2888</v>
      </c>
      <c r="E135" s="123">
        <v>4</v>
      </c>
      <c r="F135" s="123">
        <v>4</v>
      </c>
      <c r="G135" s="131" t="s">
        <v>1852</v>
      </c>
      <c r="H135" s="118" t="s">
        <v>4</v>
      </c>
      <c r="I135" s="133">
        <v>47.2</v>
      </c>
      <c r="J135" s="156">
        <v>15.024226627874921</v>
      </c>
      <c r="K135" s="133">
        <v>17.803345290410508</v>
      </c>
      <c r="L135" s="123">
        <v>1</v>
      </c>
      <c r="M135" s="123">
        <v>10</v>
      </c>
      <c r="N135" s="123">
        <v>1.8</v>
      </c>
      <c r="O135" s="123">
        <v>58</v>
      </c>
      <c r="P135" s="123"/>
      <c r="Q135" s="119"/>
      <c r="R135" s="119"/>
      <c r="S135" s="119"/>
      <c r="T135" s="119"/>
      <c r="U135" s="119"/>
      <c r="V135" s="119"/>
      <c r="W135" s="119"/>
    </row>
    <row r="136" spans="1:23" s="134" customFormat="1" ht="15" customHeight="1" x14ac:dyDescent="0.35">
      <c r="A136" s="117" t="s">
        <v>93</v>
      </c>
      <c r="B136" s="123" t="s">
        <v>600</v>
      </c>
      <c r="C136" s="117">
        <v>2022</v>
      </c>
      <c r="D136" s="119" t="s">
        <v>2888</v>
      </c>
      <c r="E136" s="123">
        <v>5</v>
      </c>
      <c r="F136" s="123">
        <v>5</v>
      </c>
      <c r="G136" s="131" t="s">
        <v>2183</v>
      </c>
      <c r="H136" s="118" t="s">
        <v>208</v>
      </c>
      <c r="I136" s="133">
        <v>82.8</v>
      </c>
      <c r="J136" s="156">
        <v>26.356058576017869</v>
      </c>
      <c r="K136" s="133">
        <v>15.563819204711734</v>
      </c>
      <c r="L136" s="123">
        <v>1</v>
      </c>
      <c r="M136" s="123">
        <v>10</v>
      </c>
      <c r="N136" s="123">
        <v>1.8</v>
      </c>
      <c r="O136" s="123">
        <v>54</v>
      </c>
      <c r="P136" s="123"/>
      <c r="Q136" s="119"/>
      <c r="R136" s="119"/>
      <c r="S136" s="119"/>
      <c r="T136" s="119"/>
      <c r="U136" s="119"/>
      <c r="V136" s="119"/>
      <c r="W136" s="119"/>
    </row>
    <row r="137" spans="1:23" s="134" customFormat="1" ht="15" customHeight="1" x14ac:dyDescent="0.35">
      <c r="A137" s="117" t="s">
        <v>93</v>
      </c>
      <c r="B137" s="123" t="s">
        <v>600</v>
      </c>
      <c r="C137" s="117">
        <v>2022</v>
      </c>
      <c r="D137" s="119" t="s">
        <v>2888</v>
      </c>
      <c r="E137" s="123">
        <v>6</v>
      </c>
      <c r="F137" s="123">
        <v>6</v>
      </c>
      <c r="G137" s="131" t="s">
        <v>1975</v>
      </c>
      <c r="H137" s="118" t="s">
        <v>1394</v>
      </c>
      <c r="I137" s="133">
        <v>26.6</v>
      </c>
      <c r="J137" s="156">
        <v>8.4670429724888319</v>
      </c>
      <c r="K137" s="133">
        <v>5.9342156573314275</v>
      </c>
      <c r="L137" s="123">
        <v>1</v>
      </c>
      <c r="M137" s="123">
        <v>10.77</v>
      </c>
      <c r="N137" s="123">
        <v>1.8</v>
      </c>
      <c r="O137" s="123">
        <v>21</v>
      </c>
      <c r="P137" s="123"/>
      <c r="Q137" s="119"/>
      <c r="R137" s="119"/>
      <c r="S137" s="119"/>
      <c r="T137" s="119"/>
      <c r="U137" s="119"/>
      <c r="V137" s="119"/>
      <c r="W137" s="119"/>
    </row>
    <row r="138" spans="1:23" s="134" customFormat="1" ht="15" customHeight="1" x14ac:dyDescent="0.35">
      <c r="A138" s="117" t="s">
        <v>93</v>
      </c>
      <c r="B138" s="123" t="s">
        <v>600</v>
      </c>
      <c r="C138" s="117">
        <v>2022</v>
      </c>
      <c r="D138" s="119" t="s">
        <v>2888</v>
      </c>
      <c r="E138" s="123">
        <v>7</v>
      </c>
      <c r="F138" s="123">
        <v>7</v>
      </c>
      <c r="G138" s="131" t="s">
        <v>1852</v>
      </c>
      <c r="H138" s="118" t="s">
        <v>4</v>
      </c>
      <c r="I138" s="133">
        <v>53.4</v>
      </c>
      <c r="J138" s="156">
        <v>16.997747922214423</v>
      </c>
      <c r="K138" s="133">
        <v>18.316583045654081</v>
      </c>
      <c r="L138" s="123">
        <v>2</v>
      </c>
      <c r="M138" s="123">
        <v>12</v>
      </c>
      <c r="N138" s="123">
        <v>1.8</v>
      </c>
      <c r="O138" s="123">
        <v>54</v>
      </c>
      <c r="P138" s="123"/>
      <c r="Q138" s="119"/>
      <c r="R138" s="119"/>
      <c r="S138" s="119"/>
      <c r="T138" s="119"/>
      <c r="U138" s="119"/>
      <c r="V138" s="119"/>
      <c r="W138" s="119"/>
    </row>
    <row r="139" spans="1:23" s="134" customFormat="1" ht="15" customHeight="1" x14ac:dyDescent="0.35">
      <c r="A139" s="117" t="s">
        <v>93</v>
      </c>
      <c r="B139" s="123" t="s">
        <v>600</v>
      </c>
      <c r="C139" s="117">
        <v>2022</v>
      </c>
      <c r="D139" s="119" t="s">
        <v>2888</v>
      </c>
      <c r="E139" s="123">
        <v>8</v>
      </c>
      <c r="F139" s="123">
        <v>8</v>
      </c>
      <c r="G139" s="131" t="s">
        <v>1975</v>
      </c>
      <c r="H139" s="118" t="s">
        <v>1394</v>
      </c>
      <c r="I139" s="133">
        <v>42.4</v>
      </c>
      <c r="J139" s="156">
        <v>13.496339174192725</v>
      </c>
      <c r="K139" s="133">
        <v>5.285154074541893</v>
      </c>
      <c r="L139" s="123">
        <v>1</v>
      </c>
      <c r="M139" s="123">
        <v>6.84</v>
      </c>
      <c r="N139" s="123">
        <v>1.8</v>
      </c>
      <c r="O139" s="123">
        <v>27</v>
      </c>
      <c r="P139" s="123"/>
      <c r="Q139" s="119"/>
      <c r="R139" s="119"/>
      <c r="S139" s="119"/>
      <c r="T139" s="119"/>
      <c r="U139" s="119"/>
      <c r="V139" s="119"/>
      <c r="W139" s="119"/>
    </row>
    <row r="140" spans="1:23" s="134" customFormat="1" ht="15" customHeight="1" x14ac:dyDescent="0.35">
      <c r="A140" s="117" t="s">
        <v>93</v>
      </c>
      <c r="B140" s="123" t="s">
        <v>600</v>
      </c>
      <c r="C140" s="117">
        <v>2022</v>
      </c>
      <c r="D140" s="119" t="s">
        <v>2888</v>
      </c>
      <c r="E140" s="123">
        <v>9</v>
      </c>
      <c r="F140" s="123">
        <v>9</v>
      </c>
      <c r="G140" s="131" t="s">
        <v>1852</v>
      </c>
      <c r="H140" s="118" t="s">
        <v>4</v>
      </c>
      <c r="I140" s="133">
        <v>64.5</v>
      </c>
      <c r="J140" s="156">
        <v>20.5309876588545</v>
      </c>
      <c r="K140" s="133">
        <v>20.365924087647489</v>
      </c>
      <c r="L140" s="123">
        <v>1</v>
      </c>
      <c r="M140" s="123">
        <v>13</v>
      </c>
      <c r="N140" s="123">
        <v>1.8</v>
      </c>
      <c r="O140" s="123">
        <v>55</v>
      </c>
      <c r="P140" s="123"/>
      <c r="Q140" s="119"/>
      <c r="R140" s="119"/>
      <c r="S140" s="119"/>
      <c r="T140" s="119"/>
      <c r="U140" s="119"/>
      <c r="V140" s="119"/>
      <c r="W140" s="119"/>
    </row>
    <row r="141" spans="1:23" s="134" customFormat="1" ht="15" customHeight="1" x14ac:dyDescent="0.35">
      <c r="A141" s="117" t="s">
        <v>93</v>
      </c>
      <c r="B141" s="123" t="s">
        <v>600</v>
      </c>
      <c r="C141" s="117">
        <v>2022</v>
      </c>
      <c r="D141" s="119" t="s">
        <v>2888</v>
      </c>
      <c r="E141" s="123">
        <v>10</v>
      </c>
      <c r="F141" s="123">
        <v>10</v>
      </c>
      <c r="G141" s="131" t="s">
        <v>2646</v>
      </c>
      <c r="H141" s="118" t="s">
        <v>139</v>
      </c>
      <c r="I141" s="133">
        <v>67.3</v>
      </c>
      <c r="J141" s="156">
        <v>21.422255340169112</v>
      </c>
      <c r="K141" s="133">
        <v>21.794072094389602</v>
      </c>
      <c r="L141" s="123">
        <v>1</v>
      </c>
      <c r="M141" s="123">
        <v>14</v>
      </c>
      <c r="N141" s="123">
        <v>1.8</v>
      </c>
      <c r="O141" s="123">
        <v>55</v>
      </c>
      <c r="P141" s="123"/>
      <c r="Q141" s="119"/>
      <c r="R141" s="119"/>
      <c r="S141" s="119"/>
      <c r="T141" s="119"/>
      <c r="U141" s="119"/>
      <c r="V141" s="119"/>
      <c r="W141" s="119"/>
    </row>
    <row r="142" spans="1:23" s="134" customFormat="1" ht="15" customHeight="1" x14ac:dyDescent="0.35">
      <c r="A142" s="117" t="s">
        <v>93</v>
      </c>
      <c r="B142" s="123" t="s">
        <v>600</v>
      </c>
      <c r="C142" s="117">
        <v>2022</v>
      </c>
      <c r="D142" s="119" t="s">
        <v>2894</v>
      </c>
      <c r="E142" s="123">
        <v>1</v>
      </c>
      <c r="F142" s="123">
        <v>1</v>
      </c>
      <c r="G142" s="131" t="s">
        <v>2646</v>
      </c>
      <c r="H142" s="118" t="s">
        <v>193</v>
      </c>
      <c r="I142" s="133">
        <v>54.7</v>
      </c>
      <c r="J142" s="156">
        <v>17.411550774253353</v>
      </c>
      <c r="K142" s="133">
        <v>5.8788303206692145</v>
      </c>
      <c r="L142" s="123">
        <v>1</v>
      </c>
      <c r="M142" s="123">
        <v>4.53</v>
      </c>
      <c r="N142" s="123">
        <v>1.8</v>
      </c>
      <c r="O142" s="123">
        <v>42</v>
      </c>
      <c r="P142" s="123" t="s">
        <v>3024</v>
      </c>
      <c r="Q142" s="119">
        <v>999</v>
      </c>
      <c r="R142" s="119"/>
      <c r="S142" s="119"/>
      <c r="T142" s="119"/>
      <c r="U142" s="119"/>
      <c r="V142" s="119"/>
      <c r="W142" s="119"/>
    </row>
    <row r="143" spans="1:23" s="134" customFormat="1" ht="15" customHeight="1" x14ac:dyDescent="0.35">
      <c r="A143" s="117" t="s">
        <v>93</v>
      </c>
      <c r="B143" s="123" t="s">
        <v>600</v>
      </c>
      <c r="C143" s="117">
        <v>2022</v>
      </c>
      <c r="D143" s="119" t="s">
        <v>2894</v>
      </c>
      <c r="E143" s="123">
        <v>2</v>
      </c>
      <c r="F143" s="123">
        <v>2</v>
      </c>
      <c r="G143" s="131" t="s">
        <v>1852</v>
      </c>
      <c r="H143" s="118" t="s">
        <v>4</v>
      </c>
      <c r="I143" s="133">
        <v>64.900000000000006</v>
      </c>
      <c r="J143" s="156">
        <v>20.658311613328017</v>
      </c>
      <c r="K143" s="133">
        <v>23.231773869169619</v>
      </c>
      <c r="L143" s="123">
        <v>1</v>
      </c>
      <c r="M143" s="123">
        <v>16.149999999999999</v>
      </c>
      <c r="N143" s="123">
        <v>1.8</v>
      </c>
      <c r="O143" s="123">
        <v>53</v>
      </c>
      <c r="P143" s="123" t="s">
        <v>3042</v>
      </c>
      <c r="Q143" s="119">
        <v>999</v>
      </c>
      <c r="R143" s="119"/>
      <c r="S143" s="119"/>
      <c r="T143" s="119"/>
      <c r="U143" s="119"/>
      <c r="V143" s="119"/>
      <c r="W143" s="119"/>
    </row>
    <row r="144" spans="1:23" s="134" customFormat="1" ht="15" customHeight="1" x14ac:dyDescent="0.35">
      <c r="A144" s="117" t="s">
        <v>93</v>
      </c>
      <c r="B144" s="123" t="s">
        <v>600</v>
      </c>
      <c r="C144" s="117">
        <v>2022</v>
      </c>
      <c r="D144" s="119" t="s">
        <v>2894</v>
      </c>
      <c r="E144" s="123">
        <v>3</v>
      </c>
      <c r="F144" s="123">
        <v>3</v>
      </c>
      <c r="G144" s="131" t="s">
        <v>2646</v>
      </c>
      <c r="H144" s="118" t="s">
        <v>193</v>
      </c>
      <c r="I144" s="133">
        <v>39.799999999999997</v>
      </c>
      <c r="J144" s="156">
        <v>12.668733470114868</v>
      </c>
      <c r="K144" s="133">
        <v>6.9446347724604083</v>
      </c>
      <c r="L144" s="123">
        <v>1</v>
      </c>
      <c r="M144" s="123">
        <v>12.12</v>
      </c>
      <c r="N144" s="123">
        <v>1.8</v>
      </c>
      <c r="O144" s="123">
        <v>23</v>
      </c>
      <c r="P144" s="123" t="s">
        <v>3042</v>
      </c>
      <c r="Q144" s="119">
        <v>999</v>
      </c>
      <c r="R144" s="119"/>
      <c r="S144" s="119"/>
      <c r="T144" s="119"/>
      <c r="U144" s="119"/>
      <c r="V144" s="119"/>
      <c r="W144" s="119"/>
    </row>
    <row r="145" spans="1:23" s="134" customFormat="1" ht="15" customHeight="1" x14ac:dyDescent="0.35">
      <c r="A145" s="117" t="s">
        <v>93</v>
      </c>
      <c r="B145" s="123" t="s">
        <v>600</v>
      </c>
      <c r="C145" s="117">
        <v>2022</v>
      </c>
      <c r="D145" s="119" t="s">
        <v>2894</v>
      </c>
      <c r="E145" s="123">
        <v>4</v>
      </c>
      <c r="F145" s="123">
        <v>4</v>
      </c>
      <c r="G145" s="131" t="s">
        <v>1975</v>
      </c>
      <c r="H145" s="118" t="s">
        <v>1394</v>
      </c>
      <c r="I145" s="133">
        <v>39.9</v>
      </c>
      <c r="J145" s="156">
        <v>12.700564458733249</v>
      </c>
      <c r="K145" s="133">
        <v>11.45688774807074</v>
      </c>
      <c r="L145" s="123">
        <v>2</v>
      </c>
      <c r="M145" s="123">
        <v>10</v>
      </c>
      <c r="N145" s="123">
        <v>1.8</v>
      </c>
      <c r="O145" s="123">
        <v>44</v>
      </c>
      <c r="P145" s="123"/>
      <c r="Q145" s="119"/>
      <c r="R145" s="119"/>
      <c r="S145" s="119"/>
      <c r="T145" s="119"/>
      <c r="U145" s="119"/>
      <c r="V145" s="119"/>
      <c r="W145" s="119"/>
    </row>
    <row r="146" spans="1:23" s="134" customFormat="1" ht="15" customHeight="1" x14ac:dyDescent="0.35">
      <c r="A146" s="117" t="s">
        <v>93</v>
      </c>
      <c r="B146" s="123" t="s">
        <v>600</v>
      </c>
      <c r="C146" s="117">
        <v>2022</v>
      </c>
      <c r="D146" s="119" t="s">
        <v>2894</v>
      </c>
      <c r="E146" s="123">
        <v>5</v>
      </c>
      <c r="F146" s="123">
        <v>5</v>
      </c>
      <c r="G146" s="131" t="s">
        <v>1975</v>
      </c>
      <c r="H146" s="118" t="s">
        <v>3</v>
      </c>
      <c r="I146" s="133">
        <v>60.1</v>
      </c>
      <c r="J146" s="156">
        <v>19.13042415964582</v>
      </c>
      <c r="K146" s="133">
        <v>13.596055810271508</v>
      </c>
      <c r="L146" s="123">
        <v>2</v>
      </c>
      <c r="M146" s="123">
        <v>11</v>
      </c>
      <c r="N146" s="123">
        <v>1.8</v>
      </c>
      <c r="O146" s="123">
        <v>47</v>
      </c>
      <c r="P146" s="123"/>
      <c r="Q146" s="119"/>
      <c r="R146" s="119"/>
      <c r="S146" s="119"/>
      <c r="T146" s="119"/>
      <c r="U146" s="119"/>
      <c r="V146" s="119"/>
      <c r="W146" s="119"/>
    </row>
    <row r="147" spans="1:23" s="134" customFormat="1" ht="15" customHeight="1" x14ac:dyDescent="0.35">
      <c r="A147" s="117" t="s">
        <v>93</v>
      </c>
      <c r="B147" s="123" t="s">
        <v>600</v>
      </c>
      <c r="C147" s="117">
        <v>2022</v>
      </c>
      <c r="D147" s="119" t="s">
        <v>2894</v>
      </c>
      <c r="E147" s="123">
        <v>6</v>
      </c>
      <c r="F147" s="123">
        <v>6</v>
      </c>
      <c r="G147" s="131" t="s">
        <v>1975</v>
      </c>
      <c r="H147" s="118" t="s">
        <v>3</v>
      </c>
      <c r="I147" s="133">
        <v>76.7</v>
      </c>
      <c r="J147" s="156">
        <v>24.414368270296745</v>
      </c>
      <c r="K147" s="133">
        <v>19.441362512915486</v>
      </c>
      <c r="L147" s="123">
        <v>3</v>
      </c>
      <c r="M147" s="123">
        <v>10.6</v>
      </c>
      <c r="N147" s="123">
        <v>1.8</v>
      </c>
      <c r="O147" s="123">
        <v>59</v>
      </c>
      <c r="P147" s="123"/>
      <c r="Q147" s="119"/>
      <c r="R147" s="119"/>
      <c r="S147" s="119"/>
      <c r="T147" s="119"/>
      <c r="U147" s="119"/>
      <c r="V147" s="119"/>
      <c r="W147" s="119"/>
    </row>
    <row r="148" spans="1:23" s="134" customFormat="1" ht="15" customHeight="1" x14ac:dyDescent="0.35">
      <c r="A148" s="117" t="s">
        <v>93</v>
      </c>
      <c r="B148" s="123" t="s">
        <v>600</v>
      </c>
      <c r="C148" s="117">
        <v>2022</v>
      </c>
      <c r="D148" s="119" t="s">
        <v>2894</v>
      </c>
      <c r="E148" s="123">
        <v>7</v>
      </c>
      <c r="F148" s="123">
        <v>7</v>
      </c>
      <c r="G148" s="131" t="s">
        <v>2646</v>
      </c>
      <c r="H148" s="118" t="s">
        <v>193</v>
      </c>
      <c r="I148" s="133">
        <v>69.5</v>
      </c>
      <c r="J148" s="156">
        <v>22.122537089773452</v>
      </c>
      <c r="K148" s="133">
        <v>6.8382070361644054</v>
      </c>
      <c r="L148" s="123">
        <v>1</v>
      </c>
      <c r="M148" s="123">
        <v>12.47</v>
      </c>
      <c r="N148" s="123">
        <v>1.8</v>
      </c>
      <c r="O148" s="123">
        <v>22</v>
      </c>
      <c r="P148" s="123" t="s">
        <v>3042</v>
      </c>
      <c r="Q148" s="119">
        <v>999</v>
      </c>
      <c r="R148" s="119"/>
      <c r="S148" s="119"/>
      <c r="T148" s="119"/>
      <c r="U148" s="119"/>
      <c r="V148" s="119"/>
      <c r="W148" s="119"/>
    </row>
    <row r="149" spans="1:23" s="134" customFormat="1" ht="15" customHeight="1" x14ac:dyDescent="0.35">
      <c r="A149" s="117" t="s">
        <v>93</v>
      </c>
      <c r="B149" s="123" t="s">
        <v>600</v>
      </c>
      <c r="C149" s="117">
        <v>2022</v>
      </c>
      <c r="D149" s="119" t="s">
        <v>2894</v>
      </c>
      <c r="E149" s="123">
        <v>8</v>
      </c>
      <c r="F149" s="123">
        <v>8</v>
      </c>
      <c r="G149" s="131" t="s">
        <v>1975</v>
      </c>
      <c r="H149" s="118" t="s">
        <v>1394</v>
      </c>
      <c r="I149" s="133">
        <v>82.5</v>
      </c>
      <c r="J149" s="156">
        <v>26.260565610162732</v>
      </c>
      <c r="K149" s="133">
        <v>10.8787181529012</v>
      </c>
      <c r="L149" s="123">
        <v>3</v>
      </c>
      <c r="M149" s="123">
        <v>13.98</v>
      </c>
      <c r="N149" s="123">
        <v>1.8</v>
      </c>
      <c r="O149" s="123">
        <v>33</v>
      </c>
      <c r="P149" s="123"/>
      <c r="Q149" s="119"/>
      <c r="R149" s="119"/>
      <c r="S149" s="119"/>
      <c r="T149" s="119"/>
      <c r="U149" s="119"/>
      <c r="V149" s="119"/>
      <c r="W149" s="119"/>
    </row>
    <row r="150" spans="1:23" s="134" customFormat="1" ht="15" customHeight="1" x14ac:dyDescent="0.35">
      <c r="A150" s="117" t="s">
        <v>93</v>
      </c>
      <c r="B150" s="123" t="s">
        <v>600</v>
      </c>
      <c r="C150" s="117">
        <v>2022</v>
      </c>
      <c r="D150" s="119" t="s">
        <v>2894</v>
      </c>
      <c r="E150" s="123">
        <v>9</v>
      </c>
      <c r="F150" s="123">
        <v>9</v>
      </c>
      <c r="G150" s="131" t="s">
        <v>2646</v>
      </c>
      <c r="H150" s="118" t="s">
        <v>193</v>
      </c>
      <c r="I150" s="133">
        <v>53.7</v>
      </c>
      <c r="J150" s="156">
        <v>17.093240888069559</v>
      </c>
      <c r="K150" s="133">
        <v>8.1356280845298397</v>
      </c>
      <c r="L150" s="123">
        <v>1</v>
      </c>
      <c r="M150" s="123">
        <v>18.399999999999999</v>
      </c>
      <c r="N150" s="123">
        <v>1.8</v>
      </c>
      <c r="O150" s="123">
        <v>19</v>
      </c>
      <c r="P150" s="123" t="s">
        <v>3042</v>
      </c>
      <c r="Q150" s="119">
        <v>999</v>
      </c>
      <c r="R150" s="119"/>
      <c r="S150" s="119"/>
      <c r="T150" s="119"/>
      <c r="U150" s="119"/>
      <c r="V150" s="119"/>
      <c r="W150" s="119"/>
    </row>
    <row r="151" spans="1:23" s="134" customFormat="1" ht="15" customHeight="1" x14ac:dyDescent="0.35">
      <c r="A151" s="117" t="s">
        <v>93</v>
      </c>
      <c r="B151" s="123" t="s">
        <v>600</v>
      </c>
      <c r="C151" s="117">
        <v>2022</v>
      </c>
      <c r="D151" s="119" t="s">
        <v>2894</v>
      </c>
      <c r="E151" s="123">
        <v>10</v>
      </c>
      <c r="F151" s="123">
        <v>10</v>
      </c>
      <c r="G151" s="131" t="s">
        <v>2646</v>
      </c>
      <c r="H151" s="118" t="s">
        <v>193</v>
      </c>
      <c r="I151" s="133">
        <v>69.5</v>
      </c>
      <c r="J151" s="156">
        <v>22.122537089773452</v>
      </c>
      <c r="K151" s="133">
        <v>12.467972585414849</v>
      </c>
      <c r="L151" s="123">
        <v>1</v>
      </c>
      <c r="M151" s="123">
        <v>11.44</v>
      </c>
      <c r="N151" s="123">
        <v>1.8</v>
      </c>
      <c r="O151" s="123">
        <v>43</v>
      </c>
      <c r="P151" s="123"/>
      <c r="Q151" s="119"/>
      <c r="R151" s="119"/>
      <c r="S151" s="119"/>
      <c r="T151" s="119"/>
      <c r="U151" s="119"/>
      <c r="V151" s="119"/>
      <c r="W151" s="119"/>
    </row>
    <row r="152" spans="1:23" s="134" customFormat="1" ht="15" customHeight="1" x14ac:dyDescent="0.35">
      <c r="A152" s="117" t="s">
        <v>93</v>
      </c>
      <c r="B152" s="123" t="s">
        <v>600</v>
      </c>
      <c r="C152" s="117">
        <v>2022</v>
      </c>
      <c r="D152" s="119">
        <v>22</v>
      </c>
      <c r="E152" s="123">
        <v>1</v>
      </c>
      <c r="F152" s="123">
        <v>1</v>
      </c>
      <c r="G152" s="131" t="s">
        <v>1975</v>
      </c>
      <c r="H152" s="118" t="s">
        <v>3</v>
      </c>
      <c r="I152" s="133">
        <v>262.10000000000002</v>
      </c>
      <c r="J152" s="156">
        <v>83.429021168771541</v>
      </c>
      <c r="K152" s="133">
        <v>23.247374200493653</v>
      </c>
      <c r="L152" s="123">
        <v>5</v>
      </c>
      <c r="M152" s="123">
        <v>20</v>
      </c>
      <c r="N152" s="123">
        <v>1.8</v>
      </c>
      <c r="O152" s="123">
        <v>47</v>
      </c>
      <c r="P152" s="123" t="s">
        <v>3043</v>
      </c>
      <c r="Q152" s="119">
        <v>999</v>
      </c>
      <c r="R152" s="119"/>
      <c r="S152" s="119"/>
      <c r="T152" s="119"/>
      <c r="U152" s="119"/>
      <c r="V152" s="119"/>
      <c r="W152" s="119"/>
    </row>
    <row r="153" spans="1:23" s="134" customFormat="1" ht="15" customHeight="1" x14ac:dyDescent="0.35">
      <c r="A153" s="117" t="s">
        <v>93</v>
      </c>
      <c r="B153" s="123" t="s">
        <v>600</v>
      </c>
      <c r="C153" s="117">
        <v>2022</v>
      </c>
      <c r="D153" s="119">
        <v>22</v>
      </c>
      <c r="E153" s="123">
        <v>2</v>
      </c>
      <c r="F153" s="123">
        <v>2</v>
      </c>
      <c r="G153" s="131" t="s">
        <v>2577</v>
      </c>
      <c r="H153" s="118" t="s">
        <v>196</v>
      </c>
      <c r="I153" s="133">
        <v>233.3</v>
      </c>
      <c r="J153" s="156">
        <v>74.261696446678371</v>
      </c>
      <c r="K153" s="133">
        <v>17.251020396913184</v>
      </c>
      <c r="L153" s="123">
        <v>1</v>
      </c>
      <c r="M153" s="123">
        <v>16</v>
      </c>
      <c r="N153" s="123">
        <v>1.8</v>
      </c>
      <c r="O153" s="123">
        <v>44</v>
      </c>
      <c r="P153" s="123" t="s">
        <v>3026</v>
      </c>
      <c r="Q153" s="119">
        <v>999</v>
      </c>
      <c r="R153" s="119"/>
      <c r="S153" s="119"/>
      <c r="T153" s="119"/>
      <c r="U153" s="119"/>
      <c r="V153" s="119"/>
      <c r="W153" s="119"/>
    </row>
    <row r="154" spans="1:23" s="134" customFormat="1" ht="15" customHeight="1" x14ac:dyDescent="0.35">
      <c r="A154" s="117" t="s">
        <v>93</v>
      </c>
      <c r="B154" s="123" t="s">
        <v>600</v>
      </c>
      <c r="C154" s="117">
        <v>2022</v>
      </c>
      <c r="D154" s="119">
        <v>22</v>
      </c>
      <c r="E154" s="123">
        <v>3</v>
      </c>
      <c r="F154" s="123">
        <v>3</v>
      </c>
      <c r="G154" s="131" t="s">
        <v>2183</v>
      </c>
      <c r="H154" s="118" t="s">
        <v>170</v>
      </c>
      <c r="I154" s="133">
        <v>34.4</v>
      </c>
      <c r="J154" s="156">
        <v>10.949860084722399</v>
      </c>
      <c r="K154" s="133">
        <v>7.3666499287671918</v>
      </c>
      <c r="L154" s="123">
        <v>1</v>
      </c>
      <c r="M154" s="123">
        <v>7.95</v>
      </c>
      <c r="N154" s="123">
        <v>1.8</v>
      </c>
      <c r="O154" s="123">
        <v>35</v>
      </c>
      <c r="P154" s="123"/>
      <c r="Q154" s="119"/>
      <c r="R154" s="119"/>
      <c r="S154" s="119"/>
      <c r="T154" s="119"/>
      <c r="U154" s="119"/>
      <c r="V154" s="119"/>
      <c r="W154" s="119"/>
    </row>
    <row r="155" spans="1:23" s="134" customFormat="1" ht="15" customHeight="1" x14ac:dyDescent="0.35">
      <c r="A155" s="117" t="s">
        <v>93</v>
      </c>
      <c r="B155" s="123" t="s">
        <v>600</v>
      </c>
      <c r="C155" s="117">
        <v>2022</v>
      </c>
      <c r="D155" s="119">
        <v>22</v>
      </c>
      <c r="E155" s="123">
        <v>4</v>
      </c>
      <c r="F155" s="123">
        <v>4</v>
      </c>
      <c r="G155" s="131" t="s">
        <v>2577</v>
      </c>
      <c r="H155" s="118" t="s">
        <v>196</v>
      </c>
      <c r="I155" s="133">
        <v>254.2</v>
      </c>
      <c r="J155" s="156">
        <v>80.914373067919584</v>
      </c>
      <c r="K155" s="133">
        <v>27.398832643861578</v>
      </c>
      <c r="L155" s="123">
        <v>1</v>
      </c>
      <c r="M155" s="123">
        <v>20</v>
      </c>
      <c r="N155" s="123">
        <v>1.8</v>
      </c>
      <c r="O155" s="123">
        <v>52</v>
      </c>
      <c r="P155" s="123"/>
      <c r="Q155" s="119"/>
      <c r="R155" s="119"/>
      <c r="S155" s="119"/>
      <c r="T155" s="119"/>
      <c r="U155" s="119"/>
      <c r="V155" s="119"/>
      <c r="W155" s="119"/>
    </row>
    <row r="156" spans="1:23" s="134" customFormat="1" ht="15" customHeight="1" x14ac:dyDescent="0.35">
      <c r="A156" s="117" t="s">
        <v>93</v>
      </c>
      <c r="B156" s="123" t="s">
        <v>600</v>
      </c>
      <c r="C156" s="117">
        <v>2022</v>
      </c>
      <c r="D156" s="119">
        <v>22</v>
      </c>
      <c r="E156" s="123">
        <v>5</v>
      </c>
      <c r="F156" s="123">
        <v>5</v>
      </c>
      <c r="G156" s="131" t="s">
        <v>2577</v>
      </c>
      <c r="H156" s="118" t="s">
        <v>196</v>
      </c>
      <c r="I156" s="133">
        <v>247.6</v>
      </c>
      <c r="J156" s="156">
        <v>78.813527819106568</v>
      </c>
      <c r="K156" s="133">
        <v>27.398832643861578</v>
      </c>
      <c r="L156" s="123">
        <v>1</v>
      </c>
      <c r="M156" s="123">
        <v>20</v>
      </c>
      <c r="N156" s="123">
        <v>1.8</v>
      </c>
      <c r="O156" s="123">
        <v>52</v>
      </c>
      <c r="P156" s="123" t="s">
        <v>3027</v>
      </c>
      <c r="Q156" s="119">
        <v>999</v>
      </c>
      <c r="R156" s="119"/>
      <c r="S156" s="119"/>
      <c r="T156" s="119"/>
      <c r="U156" s="119"/>
      <c r="V156" s="119"/>
      <c r="W156" s="119"/>
    </row>
    <row r="157" spans="1:23" s="134" customFormat="1" ht="15" customHeight="1" x14ac:dyDescent="0.35">
      <c r="A157" s="117" t="s">
        <v>93</v>
      </c>
      <c r="B157" s="123" t="s">
        <v>600</v>
      </c>
      <c r="C157" s="117">
        <v>2022</v>
      </c>
      <c r="D157" s="119">
        <v>22</v>
      </c>
      <c r="E157" s="123">
        <v>6</v>
      </c>
      <c r="F157" s="123">
        <v>6</v>
      </c>
      <c r="G157" s="131" t="s">
        <v>2183</v>
      </c>
      <c r="H157" s="118" t="s">
        <v>170</v>
      </c>
      <c r="I157" s="133">
        <v>28.8</v>
      </c>
      <c r="J157" s="156">
        <v>9.1673247220931717</v>
      </c>
      <c r="K157" s="133">
        <v>10.105066209766406</v>
      </c>
      <c r="L157" s="123">
        <v>1</v>
      </c>
      <c r="M157" s="123">
        <v>10.63</v>
      </c>
      <c r="N157" s="123">
        <v>1.8</v>
      </c>
      <c r="O157" s="123">
        <v>38</v>
      </c>
      <c r="P157" s="123"/>
      <c r="Q157" s="119"/>
      <c r="R157" s="119"/>
      <c r="S157" s="119"/>
      <c r="T157" s="119"/>
      <c r="U157" s="119"/>
      <c r="V157" s="119"/>
      <c r="W157" s="119"/>
    </row>
    <row r="158" spans="1:23" s="134" customFormat="1" ht="15" customHeight="1" x14ac:dyDescent="0.35">
      <c r="A158" s="117" t="s">
        <v>93</v>
      </c>
      <c r="B158" s="123" t="s">
        <v>600</v>
      </c>
      <c r="C158" s="117">
        <v>2022</v>
      </c>
      <c r="D158" s="119">
        <v>22</v>
      </c>
      <c r="E158" s="123">
        <v>7</v>
      </c>
      <c r="F158" s="123">
        <v>7</v>
      </c>
      <c r="G158" s="131" t="s">
        <v>2183</v>
      </c>
      <c r="H158" s="118" t="s">
        <v>208</v>
      </c>
      <c r="I158" s="133">
        <v>73.099999999999994</v>
      </c>
      <c r="J158" s="156">
        <v>23.268452680035097</v>
      </c>
      <c r="K158" s="133">
        <v>19.569800237267085</v>
      </c>
      <c r="L158" s="123">
        <v>2</v>
      </c>
      <c r="M158" s="123">
        <v>16</v>
      </c>
      <c r="N158" s="123">
        <v>1.8</v>
      </c>
      <c r="O158" s="123">
        <v>48</v>
      </c>
      <c r="P158" s="123"/>
      <c r="Q158" s="119"/>
      <c r="R158" s="119"/>
      <c r="S158" s="119"/>
      <c r="T158" s="119"/>
      <c r="U158" s="119"/>
      <c r="V158" s="119"/>
      <c r="W158" s="119"/>
    </row>
    <row r="159" spans="1:23" s="134" customFormat="1" ht="15" customHeight="1" x14ac:dyDescent="0.35">
      <c r="A159" s="117" t="s">
        <v>93</v>
      </c>
      <c r="B159" s="123" t="s">
        <v>600</v>
      </c>
      <c r="C159" s="117">
        <v>2022</v>
      </c>
      <c r="D159" s="119">
        <v>22</v>
      </c>
      <c r="E159" s="123">
        <v>8</v>
      </c>
      <c r="F159" s="123">
        <v>8</v>
      </c>
      <c r="G159" s="131" t="s">
        <v>2183</v>
      </c>
      <c r="H159" s="118" t="s">
        <v>208</v>
      </c>
      <c r="I159" s="133">
        <v>88.2</v>
      </c>
      <c r="J159" s="156">
        <v>28.074931961410339</v>
      </c>
      <c r="K159" s="133">
        <v>18.583875061354529</v>
      </c>
      <c r="L159" s="123">
        <v>1</v>
      </c>
      <c r="M159" s="123">
        <v>14.59</v>
      </c>
      <c r="N159" s="123">
        <v>1.8</v>
      </c>
      <c r="O159" s="123">
        <v>49</v>
      </c>
      <c r="P159" s="123"/>
      <c r="Q159" s="119"/>
      <c r="R159" s="119"/>
      <c r="S159" s="119"/>
      <c r="T159" s="119"/>
      <c r="U159" s="119"/>
      <c r="V159" s="119"/>
      <c r="W159" s="119"/>
    </row>
    <row r="160" spans="1:23" s="134" customFormat="1" ht="15" customHeight="1" x14ac:dyDescent="0.35">
      <c r="A160" s="117" t="s">
        <v>93</v>
      </c>
      <c r="B160" s="123" t="s">
        <v>600</v>
      </c>
      <c r="C160" s="117">
        <v>2022</v>
      </c>
      <c r="D160" s="119">
        <v>22</v>
      </c>
      <c r="E160" s="123">
        <v>9</v>
      </c>
      <c r="F160" s="123">
        <v>9</v>
      </c>
      <c r="G160" s="131" t="s">
        <v>2577</v>
      </c>
      <c r="H160" s="118" t="s">
        <v>196</v>
      </c>
      <c r="I160" s="133">
        <v>216.1</v>
      </c>
      <c r="J160" s="156">
        <v>68.786766404317163</v>
      </c>
      <c r="K160" s="133">
        <v>17.817168284466181</v>
      </c>
      <c r="L160" s="123">
        <v>1</v>
      </c>
      <c r="M160" s="123">
        <v>13.44</v>
      </c>
      <c r="N160" s="123">
        <v>1.8</v>
      </c>
      <c r="O160" s="123">
        <v>50</v>
      </c>
      <c r="P160" s="123" t="s">
        <v>3029</v>
      </c>
      <c r="Q160" s="119">
        <v>999</v>
      </c>
      <c r="R160" s="119"/>
      <c r="S160" s="119"/>
      <c r="T160" s="119"/>
      <c r="U160" s="119"/>
      <c r="V160" s="119"/>
      <c r="W160" s="119"/>
    </row>
    <row r="161" spans="1:23" s="134" customFormat="1" ht="15" customHeight="1" x14ac:dyDescent="0.35">
      <c r="A161" s="117" t="s">
        <v>93</v>
      </c>
      <c r="B161" s="123" t="s">
        <v>600</v>
      </c>
      <c r="C161" s="117">
        <v>2022</v>
      </c>
      <c r="D161" s="119">
        <v>22</v>
      </c>
      <c r="E161" s="123">
        <v>10</v>
      </c>
      <c r="F161" s="123">
        <v>10</v>
      </c>
      <c r="G161" s="131" t="s">
        <v>2183</v>
      </c>
      <c r="H161" s="118" t="s">
        <v>208</v>
      </c>
      <c r="I161" s="133">
        <v>127.3</v>
      </c>
      <c r="J161" s="156">
        <v>40.520848511196554</v>
      </c>
      <c r="K161" s="133">
        <v>29.327638409423468</v>
      </c>
      <c r="L161" s="123">
        <v>1</v>
      </c>
      <c r="M161" s="123">
        <v>20</v>
      </c>
      <c r="N161" s="123">
        <v>1.8</v>
      </c>
      <c r="O161" s="123">
        <v>54</v>
      </c>
      <c r="P161" s="123"/>
      <c r="Q161" s="119"/>
      <c r="R161" s="119"/>
      <c r="S161" s="119"/>
      <c r="T161" s="119"/>
      <c r="U161" s="119"/>
      <c r="V161" s="119"/>
      <c r="W161" s="119"/>
    </row>
    <row r="162" spans="1:23" s="134" customFormat="1" ht="15" customHeight="1" x14ac:dyDescent="0.35">
      <c r="A162" s="117" t="s">
        <v>93</v>
      </c>
      <c r="B162" s="123" t="s">
        <v>600</v>
      </c>
      <c r="C162" s="117">
        <v>2022</v>
      </c>
      <c r="D162" s="119">
        <v>23</v>
      </c>
      <c r="E162" s="123">
        <v>1</v>
      </c>
      <c r="F162" s="123">
        <v>1</v>
      </c>
      <c r="G162" s="131" t="s">
        <v>2183</v>
      </c>
      <c r="H162" s="118" t="s">
        <v>208</v>
      </c>
      <c r="I162" s="133">
        <v>128.1</v>
      </c>
      <c r="J162" s="156">
        <v>40.775496420143583</v>
      </c>
      <c r="K162" s="133">
        <v>22.510606275811387</v>
      </c>
      <c r="L162" s="123">
        <v>1</v>
      </c>
      <c r="M162" s="123">
        <v>20</v>
      </c>
      <c r="N162" s="123">
        <v>1.8</v>
      </c>
      <c r="O162" s="123">
        <v>46</v>
      </c>
      <c r="P162" s="123" t="s">
        <v>3029</v>
      </c>
      <c r="Q162" s="119">
        <v>999</v>
      </c>
      <c r="R162" s="119"/>
      <c r="S162" s="119"/>
      <c r="T162" s="119"/>
      <c r="U162" s="119"/>
      <c r="V162" s="119"/>
      <c r="W162" s="119"/>
    </row>
    <row r="163" spans="1:23" s="134" customFormat="1" ht="15" customHeight="1" x14ac:dyDescent="0.35">
      <c r="A163" s="117" t="s">
        <v>93</v>
      </c>
      <c r="B163" s="123" t="s">
        <v>600</v>
      </c>
      <c r="C163" s="117">
        <v>2022</v>
      </c>
      <c r="D163" s="119">
        <v>23</v>
      </c>
      <c r="E163" s="123">
        <v>2</v>
      </c>
      <c r="F163" s="123">
        <v>2</v>
      </c>
      <c r="G163" s="131" t="s">
        <v>2183</v>
      </c>
      <c r="H163" s="118" t="s">
        <v>208</v>
      </c>
      <c r="I163" s="133">
        <v>449.8</v>
      </c>
      <c r="J163" s="156">
        <v>143.17578680546904</v>
      </c>
      <c r="K163" s="133">
        <v>32.322030897269421</v>
      </c>
      <c r="L163" s="123">
        <v>1</v>
      </c>
      <c r="M163" s="123">
        <v>23</v>
      </c>
      <c r="N163" s="123">
        <v>1.8</v>
      </c>
      <c r="O163" s="123">
        <v>53</v>
      </c>
      <c r="P163" s="123" t="s">
        <v>3028</v>
      </c>
      <c r="Q163" s="119">
        <v>999</v>
      </c>
      <c r="R163" s="119"/>
      <c r="S163" s="119"/>
      <c r="T163" s="119"/>
      <c r="U163" s="119"/>
      <c r="V163" s="119"/>
      <c r="W163" s="119"/>
    </row>
    <row r="164" spans="1:23" s="134" customFormat="1" ht="15" customHeight="1" x14ac:dyDescent="0.35">
      <c r="A164" s="117" t="s">
        <v>93</v>
      </c>
      <c r="B164" s="123" t="s">
        <v>600</v>
      </c>
      <c r="C164" s="117">
        <v>2022</v>
      </c>
      <c r="D164" s="119">
        <v>23</v>
      </c>
      <c r="E164" s="123">
        <v>3</v>
      </c>
      <c r="F164" s="123">
        <v>3</v>
      </c>
      <c r="G164" s="131" t="s">
        <v>2183</v>
      </c>
      <c r="H164" s="118" t="s">
        <v>208</v>
      </c>
      <c r="I164" s="133">
        <v>133.6</v>
      </c>
      <c r="J164" s="156">
        <v>42.526200794154434</v>
      </c>
      <c r="K164" s="133">
        <v>22.510606275811387</v>
      </c>
      <c r="L164" s="123">
        <v>2</v>
      </c>
      <c r="M164" s="123">
        <v>20</v>
      </c>
      <c r="N164" s="123">
        <v>1.8</v>
      </c>
      <c r="O164" s="123">
        <v>46</v>
      </c>
      <c r="P164" s="123" t="s">
        <v>3029</v>
      </c>
      <c r="Q164" s="119">
        <v>999</v>
      </c>
      <c r="R164" s="119"/>
      <c r="S164" s="119"/>
      <c r="T164" s="119"/>
      <c r="U164" s="119"/>
      <c r="V164" s="119"/>
      <c r="W164" s="119"/>
    </row>
    <row r="165" spans="1:23" s="134" customFormat="1" ht="15" customHeight="1" x14ac:dyDescent="0.35">
      <c r="A165" s="117" t="s">
        <v>93</v>
      </c>
      <c r="B165" s="123" t="s">
        <v>600</v>
      </c>
      <c r="C165" s="117">
        <v>2022</v>
      </c>
      <c r="D165" s="119">
        <v>23</v>
      </c>
      <c r="E165" s="123">
        <v>4</v>
      </c>
      <c r="F165" s="123">
        <v>4</v>
      </c>
      <c r="G165" s="131" t="s">
        <v>2183</v>
      </c>
      <c r="H165" s="118" t="s">
        <v>170</v>
      </c>
      <c r="I165" s="133">
        <v>57</v>
      </c>
      <c r="J165" s="156">
        <v>18.143663512476071</v>
      </c>
      <c r="K165" s="133">
        <v>13.103310751541914</v>
      </c>
      <c r="L165" s="123">
        <v>2</v>
      </c>
      <c r="M165" s="123">
        <v>15</v>
      </c>
      <c r="N165" s="123">
        <v>1.8</v>
      </c>
      <c r="O165" s="123">
        <v>37</v>
      </c>
      <c r="P165" s="123" t="s">
        <v>3029</v>
      </c>
      <c r="Q165" s="119">
        <v>999</v>
      </c>
      <c r="R165" s="119"/>
      <c r="S165" s="119"/>
      <c r="T165" s="119"/>
      <c r="U165" s="119"/>
      <c r="V165" s="119"/>
      <c r="W165" s="119"/>
    </row>
    <row r="166" spans="1:23" s="134" customFormat="1" ht="15" customHeight="1" x14ac:dyDescent="0.35">
      <c r="A166" s="117" t="s">
        <v>93</v>
      </c>
      <c r="B166" s="123" t="s">
        <v>600</v>
      </c>
      <c r="C166" s="117">
        <v>2022</v>
      </c>
      <c r="D166" s="119">
        <v>23</v>
      </c>
      <c r="E166" s="123">
        <v>5</v>
      </c>
      <c r="F166" s="123">
        <v>5</v>
      </c>
      <c r="G166" s="131" t="s">
        <v>2183</v>
      </c>
      <c r="H166" s="118" t="s">
        <v>208</v>
      </c>
      <c r="I166" s="133">
        <v>156.69999999999999</v>
      </c>
      <c r="J166" s="156">
        <v>49.879159164999997</v>
      </c>
      <c r="K166" s="133">
        <v>24.722396948856531</v>
      </c>
      <c r="L166" s="123">
        <v>3</v>
      </c>
      <c r="M166" s="123">
        <v>11.18</v>
      </c>
      <c r="N166" s="123">
        <v>1.8</v>
      </c>
      <c r="O166" s="123">
        <v>64</v>
      </c>
      <c r="P166" s="123" t="s">
        <v>3029</v>
      </c>
      <c r="Q166" s="119">
        <v>999</v>
      </c>
      <c r="R166" s="119"/>
      <c r="S166" s="119"/>
      <c r="T166" s="119"/>
      <c r="U166" s="119"/>
      <c r="V166" s="119"/>
      <c r="W166" s="119"/>
    </row>
    <row r="167" spans="1:23" s="134" customFormat="1" ht="15" customHeight="1" x14ac:dyDescent="0.35">
      <c r="A167" s="117" t="s">
        <v>93</v>
      </c>
      <c r="B167" s="123" t="s">
        <v>600</v>
      </c>
      <c r="C167" s="117">
        <v>2022</v>
      </c>
      <c r="D167" s="119">
        <v>23</v>
      </c>
      <c r="E167" s="123">
        <v>6</v>
      </c>
      <c r="F167" s="123">
        <v>6</v>
      </c>
      <c r="G167" s="131" t="s">
        <v>1852</v>
      </c>
      <c r="H167" s="118" t="s">
        <v>4</v>
      </c>
      <c r="I167" s="133">
        <v>97.8</v>
      </c>
      <c r="J167" s="156">
        <v>31.130706868774727</v>
      </c>
      <c r="K167" s="133">
        <v>21.113775496141479</v>
      </c>
      <c r="L167" s="123">
        <v>1</v>
      </c>
      <c r="M167" s="123">
        <v>20</v>
      </c>
      <c r="N167" s="123">
        <v>1.8</v>
      </c>
      <c r="O167" s="123">
        <v>44</v>
      </c>
      <c r="P167" s="123"/>
      <c r="Q167" s="119"/>
      <c r="R167" s="119"/>
      <c r="S167" s="119"/>
      <c r="T167" s="119"/>
      <c r="U167" s="119"/>
      <c r="V167" s="119"/>
      <c r="W167" s="119"/>
    </row>
    <row r="168" spans="1:23" s="134" customFormat="1" ht="15" customHeight="1" x14ac:dyDescent="0.35">
      <c r="A168" s="117" t="s">
        <v>93</v>
      </c>
      <c r="B168" s="123" t="s">
        <v>600</v>
      </c>
      <c r="C168" s="117">
        <v>2022</v>
      </c>
      <c r="D168" s="119">
        <v>23</v>
      </c>
      <c r="E168" s="123">
        <v>7</v>
      </c>
      <c r="F168" s="123">
        <v>7</v>
      </c>
      <c r="G168" s="131" t="s">
        <v>1975</v>
      </c>
      <c r="H168" s="118" t="s">
        <v>3</v>
      </c>
      <c r="I168" s="133">
        <v>179.6</v>
      </c>
      <c r="J168" s="156">
        <v>57.168455558608805</v>
      </c>
      <c r="K168" s="133">
        <v>16.210718707333186</v>
      </c>
      <c r="L168" s="123">
        <v>1</v>
      </c>
      <c r="M168" s="123">
        <v>10.47</v>
      </c>
      <c r="N168" s="123">
        <v>1.8</v>
      </c>
      <c r="O168" s="123">
        <v>54</v>
      </c>
      <c r="P168" s="123" t="s">
        <v>3029</v>
      </c>
      <c r="Q168" s="119">
        <v>999</v>
      </c>
      <c r="R168" s="119"/>
      <c r="S168" s="119"/>
      <c r="T168" s="119"/>
      <c r="U168" s="119"/>
      <c r="V168" s="119"/>
      <c r="W168" s="119"/>
    </row>
    <row r="169" spans="1:23" s="134" customFormat="1" ht="15" customHeight="1" x14ac:dyDescent="0.35">
      <c r="A169" s="117" t="s">
        <v>93</v>
      </c>
      <c r="B169" s="123" t="s">
        <v>600</v>
      </c>
      <c r="C169" s="117">
        <v>2022</v>
      </c>
      <c r="D169" s="119">
        <v>23</v>
      </c>
      <c r="E169" s="123">
        <v>8</v>
      </c>
      <c r="F169" s="123">
        <v>8</v>
      </c>
      <c r="G169" s="131" t="s">
        <v>2183</v>
      </c>
      <c r="H169" s="118" t="s">
        <v>208</v>
      </c>
      <c r="I169" s="133">
        <v>138.6</v>
      </c>
      <c r="J169" s="156">
        <v>44.117750225073387</v>
      </c>
      <c r="K169" s="133">
        <v>26.078516114615944</v>
      </c>
      <c r="L169" s="123">
        <v>5</v>
      </c>
      <c r="M169" s="123">
        <v>17</v>
      </c>
      <c r="N169" s="123">
        <v>1.8</v>
      </c>
      <c r="O169" s="123">
        <v>55</v>
      </c>
      <c r="P169" s="123"/>
      <c r="Q169" s="119"/>
      <c r="R169" s="119"/>
      <c r="S169" s="119"/>
      <c r="T169" s="119"/>
      <c r="U169" s="119"/>
      <c r="V169" s="119"/>
      <c r="W169" s="119"/>
    </row>
    <row r="170" spans="1:23" s="134" customFormat="1" ht="15" customHeight="1" x14ac:dyDescent="0.35">
      <c r="A170" s="117" t="s">
        <v>93</v>
      </c>
      <c r="B170" s="123" t="s">
        <v>600</v>
      </c>
      <c r="C170" s="117">
        <v>2022</v>
      </c>
      <c r="D170" s="119">
        <v>23</v>
      </c>
      <c r="E170" s="123">
        <v>9</v>
      </c>
      <c r="F170" s="123">
        <v>9</v>
      </c>
      <c r="G170" s="131" t="s">
        <v>1975</v>
      </c>
      <c r="H170" s="118" t="s">
        <v>3</v>
      </c>
      <c r="I170" s="133">
        <v>139.80000000000001</v>
      </c>
      <c r="J170" s="156">
        <v>44.49972208849394</v>
      </c>
      <c r="K170" s="133">
        <v>23.964857064637616</v>
      </c>
      <c r="L170" s="123">
        <v>1</v>
      </c>
      <c r="M170" s="123">
        <v>15.52</v>
      </c>
      <c r="N170" s="123">
        <v>1.8</v>
      </c>
      <c r="O170" s="123">
        <v>55</v>
      </c>
      <c r="P170" s="123"/>
      <c r="Q170" s="119"/>
      <c r="R170" s="119"/>
      <c r="S170" s="119"/>
      <c r="T170" s="119"/>
      <c r="U170" s="119"/>
      <c r="V170" s="119"/>
      <c r="W170" s="119"/>
    </row>
    <row r="171" spans="1:23" s="134" customFormat="1" ht="15" customHeight="1" x14ac:dyDescent="0.35">
      <c r="A171" s="117" t="s">
        <v>93</v>
      </c>
      <c r="B171" s="123" t="s">
        <v>600</v>
      </c>
      <c r="C171" s="117">
        <v>2022</v>
      </c>
      <c r="D171" s="119">
        <v>23</v>
      </c>
      <c r="E171" s="123">
        <v>10</v>
      </c>
      <c r="F171" s="123">
        <v>10</v>
      </c>
      <c r="G171" s="131" t="s">
        <v>1975</v>
      </c>
      <c r="H171" s="118" t="s">
        <v>1394</v>
      </c>
      <c r="I171" s="133">
        <v>50.7</v>
      </c>
      <c r="J171" s="156">
        <v>16.138311229518187</v>
      </c>
      <c r="K171" s="133">
        <v>6.053535728504662</v>
      </c>
      <c r="L171" s="123">
        <v>1</v>
      </c>
      <c r="M171" s="123">
        <v>17.059999999999999</v>
      </c>
      <c r="N171" s="123">
        <v>1.8</v>
      </c>
      <c r="O171" s="123">
        <v>14</v>
      </c>
      <c r="P171" s="123"/>
      <c r="Q171" s="119"/>
      <c r="R171" s="119"/>
      <c r="S171" s="119"/>
      <c r="T171" s="119"/>
      <c r="U171" s="119"/>
      <c r="V171" s="119"/>
      <c r="W171" s="119"/>
    </row>
    <row r="172" spans="1:23" s="134" customFormat="1" ht="15" customHeight="1" x14ac:dyDescent="0.35">
      <c r="A172" s="117" t="s">
        <v>93</v>
      </c>
      <c r="B172" s="123" t="s">
        <v>600</v>
      </c>
      <c r="C172" s="117">
        <v>2022</v>
      </c>
      <c r="D172" s="119">
        <v>26</v>
      </c>
      <c r="E172" s="123">
        <v>1</v>
      </c>
      <c r="F172" s="123">
        <v>1</v>
      </c>
      <c r="G172" s="131" t="s">
        <v>1852</v>
      </c>
      <c r="H172" s="118" t="s">
        <v>4</v>
      </c>
      <c r="I172" s="133">
        <v>61.7</v>
      </c>
      <c r="J172" s="156">
        <v>19.639719977539887</v>
      </c>
      <c r="K172" s="133">
        <v>22.487991118809649</v>
      </c>
      <c r="L172" s="123">
        <v>1</v>
      </c>
      <c r="M172" s="123">
        <v>11</v>
      </c>
      <c r="N172" s="123">
        <v>1.8</v>
      </c>
      <c r="O172" s="123">
        <v>62</v>
      </c>
      <c r="P172" s="123" t="s">
        <v>3025</v>
      </c>
      <c r="Q172" s="119">
        <v>999</v>
      </c>
      <c r="R172" s="119">
        <v>240</v>
      </c>
      <c r="S172" s="119"/>
      <c r="T172" s="119"/>
      <c r="U172" s="119"/>
      <c r="V172" s="119"/>
      <c r="W172" s="119"/>
    </row>
    <row r="173" spans="1:23" s="134" customFormat="1" ht="15" customHeight="1" x14ac:dyDescent="0.35">
      <c r="A173" s="117" t="s">
        <v>93</v>
      </c>
      <c r="B173" s="123" t="s">
        <v>600</v>
      </c>
      <c r="C173" s="117">
        <v>2022</v>
      </c>
      <c r="D173" s="119">
        <v>26</v>
      </c>
      <c r="E173" s="123">
        <v>2</v>
      </c>
      <c r="F173" s="123">
        <v>2</v>
      </c>
      <c r="G173" s="131" t="s">
        <v>2706</v>
      </c>
      <c r="H173" s="118" t="s">
        <v>183</v>
      </c>
      <c r="I173" s="133">
        <v>38.200000000000003</v>
      </c>
      <c r="J173" s="156">
        <v>12.159437652220806</v>
      </c>
      <c r="K173" s="133">
        <v>9.5742876038043505</v>
      </c>
      <c r="L173" s="123">
        <v>2</v>
      </c>
      <c r="M173" s="123">
        <v>7</v>
      </c>
      <c r="N173" s="123">
        <v>1.8</v>
      </c>
      <c r="O173" s="123">
        <v>48</v>
      </c>
      <c r="P173" s="123" t="s">
        <v>3029</v>
      </c>
      <c r="Q173" s="119">
        <v>999</v>
      </c>
      <c r="R173" s="119"/>
      <c r="S173" s="119"/>
      <c r="T173" s="119"/>
      <c r="U173" s="119"/>
      <c r="V173" s="119"/>
      <c r="W173" s="119"/>
    </row>
    <row r="174" spans="1:23" s="134" customFormat="1" ht="15" customHeight="1" x14ac:dyDescent="0.35">
      <c r="A174" s="117" t="s">
        <v>93</v>
      </c>
      <c r="B174" s="123" t="s">
        <v>600</v>
      </c>
      <c r="C174" s="117">
        <v>2022</v>
      </c>
      <c r="D174" s="119">
        <v>26</v>
      </c>
      <c r="E174" s="123">
        <v>3</v>
      </c>
      <c r="F174" s="123">
        <v>3</v>
      </c>
      <c r="G174" s="131" t="s">
        <v>2577</v>
      </c>
      <c r="H174" s="118" t="s">
        <v>157</v>
      </c>
      <c r="I174" s="133">
        <v>32.9</v>
      </c>
      <c r="J174" s="156">
        <v>10.472395255446713</v>
      </c>
      <c r="K174" s="133">
        <v>9.7999999999999989</v>
      </c>
      <c r="L174" s="123">
        <v>1</v>
      </c>
      <c r="M174" s="123">
        <v>8</v>
      </c>
      <c r="N174" s="123">
        <v>1.8</v>
      </c>
      <c r="O174" s="123">
        <v>45</v>
      </c>
      <c r="P174" s="123" t="s">
        <v>3029</v>
      </c>
      <c r="Q174" s="119">
        <v>999</v>
      </c>
      <c r="R174" s="119"/>
      <c r="S174" s="119"/>
      <c r="T174" s="119"/>
      <c r="U174" s="119"/>
      <c r="V174" s="119"/>
      <c r="W174" s="119"/>
    </row>
    <row r="175" spans="1:23" s="134" customFormat="1" ht="15" customHeight="1" x14ac:dyDescent="0.35">
      <c r="A175" s="117" t="s">
        <v>93</v>
      </c>
      <c r="B175" s="123" t="s">
        <v>600</v>
      </c>
      <c r="C175" s="117">
        <v>2022</v>
      </c>
      <c r="D175" s="119">
        <v>26</v>
      </c>
      <c r="E175" s="123">
        <v>4</v>
      </c>
      <c r="F175" s="123">
        <v>4</v>
      </c>
      <c r="G175" s="131" t="s">
        <v>2577</v>
      </c>
      <c r="H175" s="118" t="s">
        <v>157</v>
      </c>
      <c r="I175" s="133">
        <v>18.3</v>
      </c>
      <c r="J175" s="156">
        <v>5.8250709171633694</v>
      </c>
      <c r="K175" s="133">
        <v>8.6819096023558675</v>
      </c>
      <c r="L175" s="123">
        <v>1</v>
      </c>
      <c r="M175" s="123">
        <v>5</v>
      </c>
      <c r="N175" s="123">
        <v>1.8</v>
      </c>
      <c r="O175" s="123">
        <v>54</v>
      </c>
      <c r="P175" s="123"/>
      <c r="Q175" s="119"/>
      <c r="R175" s="119"/>
      <c r="S175" s="119"/>
      <c r="T175" s="119"/>
      <c r="U175" s="119"/>
      <c r="V175" s="119"/>
      <c r="W175" s="119"/>
    </row>
    <row r="176" spans="1:23" s="134" customFormat="1" ht="15" customHeight="1" x14ac:dyDescent="0.35">
      <c r="A176" s="117" t="s">
        <v>93</v>
      </c>
      <c r="B176" s="123" t="s">
        <v>600</v>
      </c>
      <c r="C176" s="117">
        <v>2022</v>
      </c>
      <c r="D176" s="119">
        <v>26</v>
      </c>
      <c r="E176" s="123">
        <v>5</v>
      </c>
      <c r="F176" s="123">
        <v>5</v>
      </c>
      <c r="G176" s="131" t="s">
        <v>1852</v>
      </c>
      <c r="H176" s="118" t="s">
        <v>4</v>
      </c>
      <c r="I176" s="133">
        <v>129.4</v>
      </c>
      <c r="J176" s="156">
        <v>41.189299272182517</v>
      </c>
      <c r="K176" s="133">
        <v>19.120508075688768</v>
      </c>
      <c r="L176" s="123">
        <v>1</v>
      </c>
      <c r="M176" s="123">
        <v>10</v>
      </c>
      <c r="N176" s="123">
        <v>1.8</v>
      </c>
      <c r="O176" s="123">
        <v>60</v>
      </c>
      <c r="P176" s="123"/>
      <c r="Q176" s="119"/>
      <c r="R176" s="119"/>
      <c r="S176" s="119"/>
      <c r="T176" s="119"/>
      <c r="U176" s="119"/>
      <c r="V176" s="119"/>
      <c r="W176" s="119"/>
    </row>
    <row r="177" spans="1:23" s="134" customFormat="1" ht="15" customHeight="1" x14ac:dyDescent="0.35">
      <c r="A177" s="117" t="s">
        <v>93</v>
      </c>
      <c r="B177" s="123" t="s">
        <v>600</v>
      </c>
      <c r="C177" s="117">
        <v>2022</v>
      </c>
      <c r="D177" s="119">
        <v>26</v>
      </c>
      <c r="E177" s="123">
        <v>6</v>
      </c>
      <c r="F177" s="123">
        <v>6</v>
      </c>
      <c r="G177" s="131" t="s">
        <v>2577</v>
      </c>
      <c r="H177" s="118" t="s">
        <v>196</v>
      </c>
      <c r="I177" s="133">
        <v>39.200000000000003</v>
      </c>
      <c r="J177" s="156">
        <v>12.477747538404596</v>
      </c>
      <c r="K177" s="133">
        <v>15.604420886652115</v>
      </c>
      <c r="L177" s="123">
        <v>1</v>
      </c>
      <c r="M177" s="123">
        <v>12</v>
      </c>
      <c r="N177" s="123">
        <v>1.8</v>
      </c>
      <c r="O177" s="123">
        <v>49</v>
      </c>
      <c r="P177" s="123" t="s">
        <v>3029</v>
      </c>
      <c r="Q177" s="119">
        <v>999</v>
      </c>
      <c r="R177" s="119"/>
      <c r="S177" s="119"/>
      <c r="T177" s="119"/>
      <c r="U177" s="119"/>
      <c r="V177" s="119"/>
      <c r="W177" s="119"/>
    </row>
    <row r="178" spans="1:23" s="134" customFormat="1" ht="15" customHeight="1" x14ac:dyDescent="0.35">
      <c r="A178" s="117" t="s">
        <v>93</v>
      </c>
      <c r="B178" s="123" t="s">
        <v>600</v>
      </c>
      <c r="C178" s="117">
        <v>2022</v>
      </c>
      <c r="D178" s="119">
        <v>26</v>
      </c>
      <c r="E178" s="123">
        <v>7</v>
      </c>
      <c r="F178" s="123">
        <v>7</v>
      </c>
      <c r="G178" s="131" t="s">
        <v>2183</v>
      </c>
      <c r="H178" s="118" t="s">
        <v>170</v>
      </c>
      <c r="I178" s="133">
        <v>28.8</v>
      </c>
      <c r="J178" s="156">
        <v>9.1673247220931717</v>
      </c>
      <c r="K178" s="133">
        <v>13.50525257587192</v>
      </c>
      <c r="L178" s="123">
        <v>1</v>
      </c>
      <c r="M178" s="123">
        <v>13</v>
      </c>
      <c r="N178" s="123">
        <v>1.8</v>
      </c>
      <c r="O178" s="123">
        <v>42</v>
      </c>
      <c r="P178" s="123"/>
      <c r="Q178" s="119"/>
      <c r="R178" s="119"/>
      <c r="S178" s="119"/>
      <c r="T178" s="119"/>
      <c r="U178" s="119"/>
      <c r="V178" s="119"/>
      <c r="W178" s="119"/>
    </row>
    <row r="179" spans="1:23" s="134" customFormat="1" ht="15" customHeight="1" x14ac:dyDescent="0.35">
      <c r="A179" s="117" t="s">
        <v>93</v>
      </c>
      <c r="B179" s="123" t="s">
        <v>600</v>
      </c>
      <c r="C179" s="117">
        <v>2022</v>
      </c>
      <c r="D179" s="119">
        <v>26</v>
      </c>
      <c r="E179" s="123">
        <v>8</v>
      </c>
      <c r="F179" s="123">
        <v>8</v>
      </c>
      <c r="G179" s="131" t="s">
        <v>2183</v>
      </c>
      <c r="H179" s="118" t="s">
        <v>170</v>
      </c>
      <c r="I179" s="133">
        <v>20.5</v>
      </c>
      <c r="J179" s="156">
        <v>6.5253526667677093</v>
      </c>
      <c r="K179" s="133">
        <v>11.402007174246304</v>
      </c>
      <c r="L179" s="123">
        <v>2</v>
      </c>
      <c r="M179" s="123">
        <v>6</v>
      </c>
      <c r="N179" s="123">
        <v>1.8</v>
      </c>
      <c r="O179" s="123">
        <v>58</v>
      </c>
      <c r="P179" s="123"/>
      <c r="Q179" s="119"/>
      <c r="R179" s="119"/>
      <c r="S179" s="119"/>
      <c r="T179" s="119"/>
      <c r="U179" s="119"/>
      <c r="V179" s="119"/>
      <c r="W179" s="119"/>
    </row>
    <row r="180" spans="1:23" s="134" customFormat="1" ht="15" customHeight="1" x14ac:dyDescent="0.35">
      <c r="A180" s="117" t="s">
        <v>93</v>
      </c>
      <c r="B180" s="123" t="s">
        <v>600</v>
      </c>
      <c r="C180" s="117">
        <v>2022</v>
      </c>
      <c r="D180" s="119">
        <v>26</v>
      </c>
      <c r="E180" s="123">
        <v>9</v>
      </c>
      <c r="F180" s="123">
        <v>9</v>
      </c>
      <c r="G180" s="131" t="s">
        <v>2183</v>
      </c>
      <c r="H180" s="118" t="s">
        <v>208</v>
      </c>
      <c r="I180" s="133">
        <v>195.7</v>
      </c>
      <c r="J180" s="156">
        <v>62.293244726167835</v>
      </c>
      <c r="K180" s="133">
        <v>28.752441286850598</v>
      </c>
      <c r="L180" s="123">
        <v>1</v>
      </c>
      <c r="M180" s="123">
        <v>12</v>
      </c>
      <c r="N180" s="123">
        <v>1.8</v>
      </c>
      <c r="O180" s="123">
        <v>66</v>
      </c>
      <c r="P180" s="123"/>
      <c r="Q180" s="119"/>
      <c r="R180" s="119"/>
      <c r="S180" s="119"/>
      <c r="T180" s="119"/>
      <c r="U180" s="119"/>
      <c r="V180" s="119"/>
      <c r="W180" s="119"/>
    </row>
    <row r="181" spans="1:23" s="134" customFormat="1" ht="15" customHeight="1" x14ac:dyDescent="0.35">
      <c r="A181" s="117" t="s">
        <v>93</v>
      </c>
      <c r="B181" s="123" t="s">
        <v>600</v>
      </c>
      <c r="C181" s="117">
        <v>2022</v>
      </c>
      <c r="D181" s="119">
        <v>26</v>
      </c>
      <c r="E181" s="123">
        <v>10</v>
      </c>
      <c r="F181" s="123">
        <v>10</v>
      </c>
      <c r="G181" s="131" t="s">
        <v>1852</v>
      </c>
      <c r="H181" s="118" t="s">
        <v>4</v>
      </c>
      <c r="I181" s="133">
        <v>132.5</v>
      </c>
      <c r="J181" s="156">
        <v>42.176059919352262</v>
      </c>
      <c r="K181" s="133">
        <v>29.025955387579263</v>
      </c>
      <c r="L181" s="123">
        <v>1</v>
      </c>
      <c r="M181" s="123">
        <v>11</v>
      </c>
      <c r="N181" s="123">
        <v>1.8</v>
      </c>
      <c r="O181" s="123">
        <v>68</v>
      </c>
      <c r="P181" s="123"/>
      <c r="Q181" s="119"/>
      <c r="R181" s="119"/>
      <c r="S181" s="119"/>
      <c r="T181" s="119"/>
      <c r="U181" s="119"/>
      <c r="V181" s="119"/>
      <c r="W181" s="119"/>
    </row>
    <row r="182" spans="1:23" s="134" customFormat="1" ht="15" customHeight="1" x14ac:dyDescent="0.35">
      <c r="A182" s="117" t="s">
        <v>93</v>
      </c>
      <c r="B182" s="123" t="s">
        <v>600</v>
      </c>
      <c r="C182" s="117">
        <v>2022</v>
      </c>
      <c r="D182" s="119">
        <v>27</v>
      </c>
      <c r="E182" s="123">
        <v>1</v>
      </c>
      <c r="F182" s="123">
        <v>1</v>
      </c>
      <c r="G182" s="131" t="s">
        <v>2577</v>
      </c>
      <c r="H182" s="118" t="s">
        <v>157</v>
      </c>
      <c r="I182" s="133">
        <v>39.700000000000003</v>
      </c>
      <c r="J182" s="156">
        <v>12.636902481496492</v>
      </c>
      <c r="K182" s="133">
        <v>8.7530608544224169</v>
      </c>
      <c r="L182" s="123">
        <v>1</v>
      </c>
      <c r="M182" s="123">
        <v>9.93</v>
      </c>
      <c r="N182" s="123">
        <v>1.8</v>
      </c>
      <c r="O182" s="123">
        <v>35</v>
      </c>
      <c r="P182" s="123" t="s">
        <v>3030</v>
      </c>
      <c r="Q182" s="119">
        <v>999</v>
      </c>
      <c r="R182" s="119"/>
      <c r="S182" s="119"/>
      <c r="T182" s="119"/>
      <c r="U182" s="119"/>
      <c r="V182" s="119"/>
      <c r="W182" s="119"/>
    </row>
    <row r="183" spans="1:23" s="134" customFormat="1" ht="15" customHeight="1" x14ac:dyDescent="0.35">
      <c r="A183" s="117" t="s">
        <v>93</v>
      </c>
      <c r="B183" s="123" t="s">
        <v>600</v>
      </c>
      <c r="C183" s="117">
        <v>2022</v>
      </c>
      <c r="D183" s="119">
        <v>27</v>
      </c>
      <c r="E183" s="123">
        <v>2</v>
      </c>
      <c r="F183" s="123">
        <v>2</v>
      </c>
      <c r="G183" s="131" t="s">
        <v>1852</v>
      </c>
      <c r="H183" s="118" t="s">
        <v>4</v>
      </c>
      <c r="I183" s="133">
        <v>73.7</v>
      </c>
      <c r="J183" s="156">
        <v>23.459438611745373</v>
      </c>
      <c r="K183" s="133">
        <v>17.332954706858541</v>
      </c>
      <c r="L183" s="123">
        <v>1</v>
      </c>
      <c r="M183" s="123">
        <v>15</v>
      </c>
      <c r="N183" s="123">
        <v>1.8</v>
      </c>
      <c r="O183" s="123">
        <v>46</v>
      </c>
      <c r="P183" s="123"/>
      <c r="Q183" s="119"/>
      <c r="R183" s="119"/>
      <c r="S183" s="119"/>
      <c r="T183" s="119"/>
      <c r="U183" s="119"/>
      <c r="V183" s="119"/>
      <c r="W183" s="119"/>
    </row>
    <row r="184" spans="1:23" s="134" customFormat="1" ht="15" customHeight="1" x14ac:dyDescent="0.35">
      <c r="A184" s="117" t="s">
        <v>93</v>
      </c>
      <c r="B184" s="123" t="s">
        <v>600</v>
      </c>
      <c r="C184" s="117">
        <v>2022</v>
      </c>
      <c r="D184" s="119">
        <v>27</v>
      </c>
      <c r="E184" s="123">
        <v>3</v>
      </c>
      <c r="F184" s="123">
        <v>3</v>
      </c>
      <c r="G184" s="131" t="s">
        <v>2183</v>
      </c>
      <c r="H184" s="118" t="s">
        <v>208</v>
      </c>
      <c r="I184" s="133">
        <v>454.9</v>
      </c>
      <c r="J184" s="156">
        <v>144.79916722500639</v>
      </c>
      <c r="K184" s="133">
        <v>18.50181540184883</v>
      </c>
      <c r="L184" s="123">
        <v>1</v>
      </c>
      <c r="M184" s="123">
        <v>8.51</v>
      </c>
      <c r="N184" s="123">
        <v>1.8</v>
      </c>
      <c r="O184" s="123">
        <v>63</v>
      </c>
      <c r="P184" s="123" t="s">
        <v>3031</v>
      </c>
      <c r="Q184" s="119">
        <v>999</v>
      </c>
      <c r="R184" s="119"/>
      <c r="S184" s="119"/>
      <c r="T184" s="119"/>
      <c r="U184" s="119"/>
      <c r="V184" s="119"/>
      <c r="W184" s="119"/>
    </row>
    <row r="185" spans="1:23" s="134" customFormat="1" ht="15" customHeight="1" x14ac:dyDescent="0.35">
      <c r="A185" s="117" t="s">
        <v>93</v>
      </c>
      <c r="B185" s="123" t="s">
        <v>600</v>
      </c>
      <c r="C185" s="117">
        <v>2022</v>
      </c>
      <c r="D185" s="119">
        <v>27</v>
      </c>
      <c r="E185" s="123">
        <v>4</v>
      </c>
      <c r="F185" s="123">
        <v>4</v>
      </c>
      <c r="G185" s="131" t="s">
        <v>1852</v>
      </c>
      <c r="H185" s="118" t="s">
        <v>4</v>
      </c>
      <c r="I185" s="133">
        <v>73.099999999999994</v>
      </c>
      <c r="J185" s="156">
        <v>23.268452680035097</v>
      </c>
      <c r="K185" s="133">
        <v>21.818244529589577</v>
      </c>
      <c r="L185" s="123">
        <v>1</v>
      </c>
      <c r="M185" s="123">
        <v>13</v>
      </c>
      <c r="N185" s="123">
        <v>1.8</v>
      </c>
      <c r="O185" s="123">
        <v>57</v>
      </c>
      <c r="P185" s="123" t="s">
        <v>3030</v>
      </c>
      <c r="Q185" s="119">
        <v>999</v>
      </c>
      <c r="R185" s="119"/>
      <c r="S185" s="119"/>
      <c r="T185" s="119"/>
      <c r="U185" s="119"/>
      <c r="V185" s="119"/>
      <c r="W185" s="119"/>
    </row>
    <row r="186" spans="1:23" s="134" customFormat="1" ht="15" customHeight="1" x14ac:dyDescent="0.35">
      <c r="A186" s="117" t="s">
        <v>93</v>
      </c>
      <c r="B186" s="123" t="s">
        <v>600</v>
      </c>
      <c r="C186" s="117">
        <v>2022</v>
      </c>
      <c r="D186" s="119">
        <v>27</v>
      </c>
      <c r="E186" s="123">
        <v>5</v>
      </c>
      <c r="F186" s="123">
        <v>5</v>
      </c>
      <c r="G186" s="131" t="s">
        <v>1852</v>
      </c>
      <c r="H186" s="118" t="s">
        <v>4</v>
      </c>
      <c r="I186" s="133">
        <v>129.1</v>
      </c>
      <c r="J186" s="156">
        <v>41.093806306327373</v>
      </c>
      <c r="K186" s="133">
        <v>24.353342257372258</v>
      </c>
      <c r="L186" s="123">
        <v>1</v>
      </c>
      <c r="M186" s="123">
        <v>11</v>
      </c>
      <c r="N186" s="123">
        <v>1.8</v>
      </c>
      <c r="O186" s="123">
        <v>64</v>
      </c>
      <c r="P186" s="123"/>
      <c r="Q186" s="119"/>
      <c r="R186" s="119"/>
      <c r="S186" s="119"/>
      <c r="T186" s="119"/>
      <c r="U186" s="119"/>
      <c r="V186" s="119"/>
      <c r="W186" s="119"/>
    </row>
    <row r="187" spans="1:23" s="134" customFormat="1" ht="15" customHeight="1" x14ac:dyDescent="0.35">
      <c r="A187" s="117" t="s">
        <v>93</v>
      </c>
      <c r="B187" s="123" t="s">
        <v>600</v>
      </c>
      <c r="C187" s="117">
        <v>2022</v>
      </c>
      <c r="D187" s="119">
        <v>27</v>
      </c>
      <c r="E187" s="123">
        <v>6</v>
      </c>
      <c r="F187" s="123">
        <v>6</v>
      </c>
      <c r="G187" s="131" t="s">
        <v>2574</v>
      </c>
      <c r="H187" s="118" t="s">
        <v>108</v>
      </c>
      <c r="I187" s="133">
        <v>59.6</v>
      </c>
      <c r="J187" s="156">
        <v>18.971269216553925</v>
      </c>
      <c r="K187" s="133">
        <v>12.472986267508542</v>
      </c>
      <c r="L187" s="123">
        <v>1</v>
      </c>
      <c r="M187" s="123">
        <v>9.61</v>
      </c>
      <c r="N187" s="123">
        <v>1.8</v>
      </c>
      <c r="O187" s="123">
        <v>48</v>
      </c>
      <c r="P187" s="123"/>
      <c r="Q187" s="119"/>
      <c r="R187" s="119"/>
      <c r="S187" s="119"/>
      <c r="T187" s="119"/>
      <c r="U187" s="119"/>
      <c r="V187" s="119"/>
      <c r="W187" s="119"/>
    </row>
    <row r="188" spans="1:23" s="134" customFormat="1" ht="15" customHeight="1" x14ac:dyDescent="0.35">
      <c r="A188" s="117" t="s">
        <v>93</v>
      </c>
      <c r="B188" s="123" t="s">
        <v>600</v>
      </c>
      <c r="C188" s="117">
        <v>2022</v>
      </c>
      <c r="D188" s="119">
        <v>27</v>
      </c>
      <c r="E188" s="123">
        <v>7</v>
      </c>
      <c r="F188" s="123">
        <v>7</v>
      </c>
      <c r="G188" s="131" t="s">
        <v>1852</v>
      </c>
      <c r="H188" s="118" t="s">
        <v>4</v>
      </c>
      <c r="I188" s="133">
        <v>72.8</v>
      </c>
      <c r="J188" s="156">
        <v>23.17295971417996</v>
      </c>
      <c r="K188" s="133">
        <v>19.590731622152884</v>
      </c>
      <c r="L188" s="123">
        <v>1</v>
      </c>
      <c r="M188" s="123">
        <v>12</v>
      </c>
      <c r="N188" s="123">
        <v>1.8</v>
      </c>
      <c r="O188" s="123">
        <v>56</v>
      </c>
      <c r="P188" s="123"/>
      <c r="Q188" s="119"/>
      <c r="R188" s="119"/>
      <c r="S188" s="119"/>
      <c r="T188" s="119"/>
      <c r="U188" s="119"/>
      <c r="V188" s="119"/>
      <c r="W188" s="119"/>
    </row>
    <row r="189" spans="1:23" s="134" customFormat="1" ht="15" customHeight="1" x14ac:dyDescent="0.35">
      <c r="A189" s="117" t="s">
        <v>93</v>
      </c>
      <c r="B189" s="123" t="s">
        <v>600</v>
      </c>
      <c r="C189" s="117">
        <v>2022</v>
      </c>
      <c r="D189" s="119">
        <v>27</v>
      </c>
      <c r="E189" s="123">
        <v>8</v>
      </c>
      <c r="F189" s="123">
        <v>8</v>
      </c>
      <c r="G189" s="131" t="s">
        <v>2183</v>
      </c>
      <c r="H189" s="118" t="s">
        <v>208</v>
      </c>
      <c r="I189" s="133">
        <v>92.5</v>
      </c>
      <c r="J189" s="156">
        <v>29.443664472000638</v>
      </c>
      <c r="K189" s="133">
        <v>18.108170653640144</v>
      </c>
      <c r="L189" s="123">
        <v>1</v>
      </c>
      <c r="M189" s="123">
        <v>11</v>
      </c>
      <c r="N189" s="123">
        <v>1.8</v>
      </c>
      <c r="O189" s="123">
        <v>56</v>
      </c>
      <c r="P189" s="123"/>
      <c r="Q189" s="119"/>
      <c r="R189" s="119"/>
      <c r="S189" s="119"/>
      <c r="T189" s="119"/>
      <c r="U189" s="119"/>
      <c r="V189" s="119"/>
      <c r="W189" s="119"/>
    </row>
    <row r="190" spans="1:23" s="134" customFormat="1" ht="15" customHeight="1" x14ac:dyDescent="0.35">
      <c r="A190" s="117" t="s">
        <v>93</v>
      </c>
      <c r="B190" s="123" t="s">
        <v>600</v>
      </c>
      <c r="C190" s="117">
        <v>2022</v>
      </c>
      <c r="D190" s="119">
        <v>27</v>
      </c>
      <c r="E190" s="123">
        <v>9</v>
      </c>
      <c r="F190" s="123">
        <v>9</v>
      </c>
      <c r="G190" s="131" t="s">
        <v>1852</v>
      </c>
      <c r="H190" s="118" t="s">
        <v>4</v>
      </c>
      <c r="I190" s="133">
        <v>90.7</v>
      </c>
      <c r="J190" s="156">
        <v>28.870706676869816</v>
      </c>
      <c r="K190" s="133">
        <v>20.940905926293294</v>
      </c>
      <c r="L190" s="123">
        <v>3</v>
      </c>
      <c r="M190" s="123">
        <v>15.5</v>
      </c>
      <c r="N190" s="123">
        <v>1.8</v>
      </c>
      <c r="O190" s="123">
        <v>51</v>
      </c>
      <c r="P190" s="123"/>
      <c r="Q190" s="119"/>
      <c r="R190" s="119"/>
      <c r="S190" s="119"/>
      <c r="T190" s="119"/>
      <c r="U190" s="119"/>
      <c r="V190" s="119"/>
      <c r="W190" s="119"/>
    </row>
    <row r="191" spans="1:23" s="134" customFormat="1" ht="15" customHeight="1" x14ac:dyDescent="0.35">
      <c r="A191" s="117" t="s">
        <v>93</v>
      </c>
      <c r="B191" s="123" t="s">
        <v>600</v>
      </c>
      <c r="C191" s="117">
        <v>2022</v>
      </c>
      <c r="D191" s="119">
        <v>27</v>
      </c>
      <c r="E191" s="123">
        <v>10</v>
      </c>
      <c r="F191" s="123">
        <v>10</v>
      </c>
      <c r="G191" s="131" t="s">
        <v>1852</v>
      </c>
      <c r="H191" s="118" t="s">
        <v>4</v>
      </c>
      <c r="I191" s="133">
        <v>110.5</v>
      </c>
      <c r="J191" s="156">
        <v>35.173242423308871</v>
      </c>
      <c r="K191" s="133">
        <v>24.016750922318302</v>
      </c>
      <c r="L191" s="123">
        <v>1</v>
      </c>
      <c r="M191" s="123">
        <v>11.32</v>
      </c>
      <c r="N191" s="123">
        <v>1.8</v>
      </c>
      <c r="O191" s="123">
        <v>63</v>
      </c>
      <c r="P191" s="123"/>
      <c r="Q191" s="119"/>
      <c r="R191" s="119"/>
      <c r="S191" s="119"/>
      <c r="T191" s="119"/>
      <c r="U191" s="119"/>
      <c r="V191" s="119"/>
      <c r="W191" s="119"/>
    </row>
    <row r="192" spans="1:23" s="134" customFormat="1" ht="15" customHeight="1" x14ac:dyDescent="0.35">
      <c r="A192" s="117" t="s">
        <v>93</v>
      </c>
      <c r="B192" s="123" t="s">
        <v>600</v>
      </c>
      <c r="C192" s="117">
        <v>2022</v>
      </c>
      <c r="D192" s="119" t="s">
        <v>2899</v>
      </c>
      <c r="E192" s="123">
        <v>1</v>
      </c>
      <c r="F192" s="123">
        <v>1</v>
      </c>
      <c r="G192" s="131" t="s">
        <v>2183</v>
      </c>
      <c r="H192" s="118" t="s">
        <v>208</v>
      </c>
      <c r="I192" s="133">
        <v>261.7</v>
      </c>
      <c r="J192" s="156">
        <v>83.301697214298017</v>
      </c>
      <c r="K192" s="133">
        <v>26.799999999999997</v>
      </c>
      <c r="L192" s="123">
        <v>1</v>
      </c>
      <c r="M192" s="123">
        <v>25</v>
      </c>
      <c r="N192" s="123">
        <v>1.8</v>
      </c>
      <c r="O192" s="123">
        <v>45</v>
      </c>
      <c r="P192" s="123"/>
      <c r="Q192" s="119"/>
      <c r="R192" s="119"/>
      <c r="S192" s="119"/>
      <c r="T192" s="119"/>
      <c r="U192" s="119"/>
      <c r="V192" s="119"/>
      <c r="W192" s="119"/>
    </row>
    <row r="193" spans="1:23" s="134" customFormat="1" ht="15" customHeight="1" x14ac:dyDescent="0.35">
      <c r="A193" s="117" t="s">
        <v>93</v>
      </c>
      <c r="B193" s="123" t="s">
        <v>600</v>
      </c>
      <c r="C193" s="117">
        <v>2022</v>
      </c>
      <c r="D193" s="119" t="s">
        <v>2899</v>
      </c>
      <c r="E193" s="123">
        <v>2</v>
      </c>
      <c r="F193" s="123">
        <v>2</v>
      </c>
      <c r="G193" s="131" t="s">
        <v>2071</v>
      </c>
      <c r="H193" s="118" t="s">
        <v>0</v>
      </c>
      <c r="I193" s="133">
        <v>35.200000000000003</v>
      </c>
      <c r="J193" s="156">
        <v>11.204507993669433</v>
      </c>
      <c r="K193" s="133">
        <v>5.8402622583515678</v>
      </c>
      <c r="L193" s="123">
        <v>1</v>
      </c>
      <c r="M193" s="123">
        <v>10</v>
      </c>
      <c r="N193" s="123">
        <v>1.8</v>
      </c>
      <c r="O193" s="123">
        <v>22</v>
      </c>
      <c r="P193" s="123"/>
      <c r="Q193" s="119"/>
      <c r="R193" s="119"/>
      <c r="S193" s="119"/>
      <c r="T193" s="119"/>
      <c r="U193" s="119"/>
      <c r="V193" s="119"/>
      <c r="W193" s="119"/>
    </row>
    <row r="194" spans="1:23" s="134" customFormat="1" ht="15" customHeight="1" x14ac:dyDescent="0.35">
      <c r="A194" s="117" t="s">
        <v>93</v>
      </c>
      <c r="B194" s="123" t="s">
        <v>600</v>
      </c>
      <c r="C194" s="117">
        <v>2022</v>
      </c>
      <c r="D194" s="119" t="s">
        <v>2899</v>
      </c>
      <c r="E194" s="123">
        <v>3</v>
      </c>
      <c r="F194" s="123">
        <v>3</v>
      </c>
      <c r="G194" s="131" t="s">
        <v>2183</v>
      </c>
      <c r="H194" s="118" t="s">
        <v>170</v>
      </c>
      <c r="I194" s="133">
        <v>179.2</v>
      </c>
      <c r="J194" s="156">
        <v>57.041131604135288</v>
      </c>
      <c r="K194" s="133">
        <v>9.6128562650671725</v>
      </c>
      <c r="L194" s="123">
        <v>1</v>
      </c>
      <c r="M194" s="123">
        <v>10</v>
      </c>
      <c r="N194" s="123">
        <v>1.8</v>
      </c>
      <c r="O194" s="123">
        <v>38</v>
      </c>
      <c r="P194" s="123"/>
      <c r="Q194" s="119"/>
      <c r="R194" s="119"/>
      <c r="S194" s="119"/>
      <c r="T194" s="119"/>
      <c r="U194" s="119"/>
      <c r="V194" s="119"/>
      <c r="W194" s="119"/>
    </row>
    <row r="195" spans="1:23" s="134" customFormat="1" ht="15" customHeight="1" x14ac:dyDescent="0.35">
      <c r="A195" s="117" t="s">
        <v>93</v>
      </c>
      <c r="B195" s="123" t="s">
        <v>600</v>
      </c>
      <c r="C195" s="117">
        <v>2022</v>
      </c>
      <c r="D195" s="119" t="s">
        <v>2899</v>
      </c>
      <c r="E195" s="123">
        <v>4</v>
      </c>
      <c r="F195" s="123">
        <v>4</v>
      </c>
      <c r="G195" s="131" t="s">
        <v>2183</v>
      </c>
      <c r="H195" s="118" t="s">
        <v>170</v>
      </c>
      <c r="I195" s="133">
        <v>56.6</v>
      </c>
      <c r="J195" s="156">
        <v>18.016339558002553</v>
      </c>
      <c r="K195" s="133">
        <v>6.3458531523825741</v>
      </c>
      <c r="L195" s="123">
        <v>1</v>
      </c>
      <c r="M195" s="123">
        <v>7</v>
      </c>
      <c r="N195" s="123">
        <v>1.8</v>
      </c>
      <c r="O195" s="123">
        <v>33</v>
      </c>
      <c r="P195" s="123" t="s">
        <v>2979</v>
      </c>
      <c r="Q195" s="119">
        <v>999</v>
      </c>
      <c r="R195" s="119"/>
      <c r="S195" s="119"/>
      <c r="T195" s="119"/>
      <c r="U195" s="119"/>
      <c r="V195" s="119"/>
      <c r="W195" s="119"/>
    </row>
    <row r="196" spans="1:23" s="134" customFormat="1" ht="15" customHeight="1" x14ac:dyDescent="0.35">
      <c r="A196" s="117" t="s">
        <v>93</v>
      </c>
      <c r="B196" s="123" t="s">
        <v>600</v>
      </c>
      <c r="C196" s="117">
        <v>2022</v>
      </c>
      <c r="D196" s="119" t="s">
        <v>2899</v>
      </c>
      <c r="E196" s="123">
        <v>5</v>
      </c>
      <c r="F196" s="123">
        <v>5</v>
      </c>
      <c r="G196" s="131" t="s">
        <v>2183</v>
      </c>
      <c r="H196" s="118" t="s">
        <v>208</v>
      </c>
      <c r="I196" s="133">
        <v>309.5</v>
      </c>
      <c r="J196" s="156">
        <v>98.516909773883214</v>
      </c>
      <c r="K196" s="133">
        <v>31.791108141584402</v>
      </c>
      <c r="L196" s="123">
        <v>1</v>
      </c>
      <c r="M196" s="123">
        <v>21</v>
      </c>
      <c r="N196" s="123">
        <v>1.8</v>
      </c>
      <c r="O196" s="123">
        <v>55</v>
      </c>
      <c r="P196" s="123" t="s">
        <v>3147</v>
      </c>
      <c r="Q196" s="119">
        <v>999</v>
      </c>
      <c r="R196" s="119"/>
      <c r="S196" s="119"/>
      <c r="T196" s="119"/>
      <c r="U196" s="119"/>
      <c r="V196" s="119"/>
      <c r="W196" s="119"/>
    </row>
    <row r="197" spans="1:23" s="134" customFormat="1" ht="15" customHeight="1" x14ac:dyDescent="0.35">
      <c r="A197" s="117" t="s">
        <v>93</v>
      </c>
      <c r="B197" s="123" t="s">
        <v>600</v>
      </c>
      <c r="C197" s="117">
        <v>2022</v>
      </c>
      <c r="D197" s="119" t="s">
        <v>2899</v>
      </c>
      <c r="E197" s="123">
        <v>6</v>
      </c>
      <c r="F197" s="123">
        <v>6</v>
      </c>
      <c r="G197" s="131" t="s">
        <v>2183</v>
      </c>
      <c r="H197" s="118" t="s">
        <v>208</v>
      </c>
      <c r="I197" s="133">
        <v>259.8</v>
      </c>
      <c r="J197" s="156">
        <v>82.696908430548817</v>
      </c>
      <c r="K197" s="133">
        <v>31.757030682309313</v>
      </c>
      <c r="L197" s="123">
        <v>1</v>
      </c>
      <c r="M197" s="123">
        <v>18</v>
      </c>
      <c r="N197" s="123">
        <v>1.8</v>
      </c>
      <c r="O197" s="123">
        <v>59</v>
      </c>
      <c r="P197" s="123"/>
      <c r="Q197" s="119"/>
      <c r="R197" s="119"/>
      <c r="S197" s="119"/>
      <c r="T197" s="119"/>
      <c r="U197" s="119"/>
      <c r="V197" s="119"/>
      <c r="W197" s="119"/>
    </row>
    <row r="198" spans="1:23" s="134" customFormat="1" ht="15" customHeight="1" x14ac:dyDescent="0.35">
      <c r="A198" s="117" t="s">
        <v>93</v>
      </c>
      <c r="B198" s="123" t="s">
        <v>600</v>
      </c>
      <c r="C198" s="117">
        <v>2022</v>
      </c>
      <c r="D198" s="119" t="s">
        <v>2899</v>
      </c>
      <c r="E198" s="123">
        <v>7</v>
      </c>
      <c r="F198" s="123">
        <v>7</v>
      </c>
      <c r="G198" s="131" t="s">
        <v>2183</v>
      </c>
      <c r="H198" s="118" t="s">
        <v>208</v>
      </c>
      <c r="I198" s="133">
        <v>268.2</v>
      </c>
      <c r="J198" s="156">
        <v>85.370711474492651</v>
      </c>
      <c r="K198" s="133">
        <v>27.977704384847907</v>
      </c>
      <c r="L198" s="123">
        <v>1</v>
      </c>
      <c r="M198" s="123">
        <v>17</v>
      </c>
      <c r="N198" s="123">
        <v>1.8</v>
      </c>
      <c r="O198" s="123">
        <v>57</v>
      </c>
      <c r="P198" s="123"/>
      <c r="Q198" s="119"/>
      <c r="R198" s="119"/>
      <c r="S198" s="119"/>
      <c r="T198" s="119"/>
      <c r="U198" s="119"/>
      <c r="V198" s="119"/>
      <c r="W198" s="119"/>
    </row>
    <row r="199" spans="1:23" s="134" customFormat="1" ht="15" customHeight="1" x14ac:dyDescent="0.35">
      <c r="A199" s="117" t="s">
        <v>93</v>
      </c>
      <c r="B199" s="123" t="s">
        <v>600</v>
      </c>
      <c r="C199" s="117">
        <v>2022</v>
      </c>
      <c r="D199" s="119" t="s">
        <v>2899</v>
      </c>
      <c r="E199" s="123">
        <v>8</v>
      </c>
      <c r="F199" s="123">
        <v>8</v>
      </c>
      <c r="G199" s="131" t="s">
        <v>1975</v>
      </c>
      <c r="H199" s="118" t="s">
        <v>1394</v>
      </c>
      <c r="I199" s="133">
        <v>20.3</v>
      </c>
      <c r="J199" s="156">
        <v>6.4616906895309514</v>
      </c>
      <c r="K199" s="133">
        <v>9.2984322229119307</v>
      </c>
      <c r="L199" s="123">
        <v>1</v>
      </c>
      <c r="M199" s="123">
        <v>12</v>
      </c>
      <c r="N199" s="123">
        <v>1.8</v>
      </c>
      <c r="O199" s="123">
        <v>32</v>
      </c>
      <c r="P199" s="123"/>
      <c r="Q199" s="119"/>
      <c r="R199" s="119"/>
      <c r="S199" s="119"/>
      <c r="T199" s="119"/>
      <c r="U199" s="119"/>
      <c r="V199" s="119"/>
      <c r="W199" s="119"/>
    </row>
    <row r="200" spans="1:23" s="134" customFormat="1" ht="15" customHeight="1" x14ac:dyDescent="0.35">
      <c r="A200" s="117" t="s">
        <v>93</v>
      </c>
      <c r="B200" s="123" t="s">
        <v>600</v>
      </c>
      <c r="C200" s="117">
        <v>2022</v>
      </c>
      <c r="D200" s="119" t="s">
        <v>2899</v>
      </c>
      <c r="E200" s="123">
        <v>9</v>
      </c>
      <c r="F200" s="123">
        <v>9</v>
      </c>
      <c r="G200" s="131" t="s">
        <v>2183</v>
      </c>
      <c r="H200" s="118" t="s">
        <v>170</v>
      </c>
      <c r="I200" s="133">
        <v>326.5</v>
      </c>
      <c r="J200" s="156">
        <v>103.92817783900766</v>
      </c>
      <c r="K200" s="133">
        <v>10.491198973263666</v>
      </c>
      <c r="L200" s="123">
        <v>1</v>
      </c>
      <c r="M200" s="123">
        <v>9</v>
      </c>
      <c r="N200" s="123">
        <v>1.8</v>
      </c>
      <c r="O200" s="123">
        <v>44</v>
      </c>
      <c r="P200" s="123" t="s">
        <v>3138</v>
      </c>
      <c r="Q200" s="119">
        <v>999</v>
      </c>
      <c r="R200" s="119"/>
      <c r="S200" s="119"/>
      <c r="T200" s="119"/>
      <c r="U200" s="119"/>
      <c r="V200" s="119"/>
      <c r="W200" s="119"/>
    </row>
    <row r="201" spans="1:23" s="134" customFormat="1" ht="15" customHeight="1" x14ac:dyDescent="0.35">
      <c r="A201" s="117" t="s">
        <v>93</v>
      </c>
      <c r="B201" s="123" t="s">
        <v>600</v>
      </c>
      <c r="C201" s="117">
        <v>2022</v>
      </c>
      <c r="D201" s="119" t="s">
        <v>2899</v>
      </c>
      <c r="E201" s="123">
        <v>10</v>
      </c>
      <c r="F201" s="123">
        <v>10</v>
      </c>
      <c r="G201" s="131" t="s">
        <v>2183</v>
      </c>
      <c r="H201" s="118" t="s">
        <v>170</v>
      </c>
      <c r="I201" s="133">
        <v>398.8</v>
      </c>
      <c r="J201" s="156">
        <v>126.94198261009574</v>
      </c>
      <c r="K201" s="133">
        <v>13.003320611355356</v>
      </c>
      <c r="L201" s="123">
        <v>1</v>
      </c>
      <c r="M201" s="123">
        <v>16</v>
      </c>
      <c r="N201" s="123">
        <v>1.8</v>
      </c>
      <c r="O201" s="123">
        <v>35</v>
      </c>
      <c r="P201" s="123" t="s">
        <v>3139</v>
      </c>
      <c r="Q201" s="119">
        <v>999</v>
      </c>
      <c r="R201" s="119"/>
      <c r="S201" s="119"/>
      <c r="T201" s="119"/>
      <c r="U201" s="119"/>
      <c r="V201" s="119"/>
      <c r="W201" s="119"/>
    </row>
    <row r="202" spans="1:23" s="134" customFormat="1" ht="15" customHeight="1" x14ac:dyDescent="0.35">
      <c r="A202" s="117" t="s">
        <v>93</v>
      </c>
      <c r="B202" s="123" t="s">
        <v>600</v>
      </c>
      <c r="C202" s="117">
        <v>2022</v>
      </c>
      <c r="D202" s="119">
        <v>29</v>
      </c>
      <c r="E202" s="123">
        <v>1</v>
      </c>
      <c r="F202" s="123">
        <v>1</v>
      </c>
      <c r="G202" s="131" t="s">
        <v>2183</v>
      </c>
      <c r="H202" s="118" t="s">
        <v>208</v>
      </c>
      <c r="I202" s="133">
        <v>167.1</v>
      </c>
      <c r="J202" s="156">
        <v>53.18958198131142</v>
      </c>
      <c r="K202" s="133">
        <v>17.50962807416326</v>
      </c>
      <c r="L202" s="123">
        <v>3</v>
      </c>
      <c r="M202" s="123">
        <v>11</v>
      </c>
      <c r="N202" s="123">
        <v>1.8</v>
      </c>
      <c r="O202" s="123">
        <v>55</v>
      </c>
      <c r="P202" s="123" t="s">
        <v>3032</v>
      </c>
      <c r="Q202" s="119">
        <v>999</v>
      </c>
      <c r="R202" s="119"/>
      <c r="S202" s="119"/>
      <c r="T202" s="119"/>
      <c r="U202" s="119"/>
      <c r="V202" s="119"/>
      <c r="W202" s="119"/>
    </row>
    <row r="203" spans="1:23" s="134" customFormat="1" ht="15" customHeight="1" x14ac:dyDescent="0.35">
      <c r="A203" s="117" t="s">
        <v>93</v>
      </c>
      <c r="B203" s="123" t="s">
        <v>600</v>
      </c>
      <c r="C203" s="117">
        <v>2022</v>
      </c>
      <c r="D203" s="119">
        <v>29</v>
      </c>
      <c r="E203" s="123">
        <v>2</v>
      </c>
      <c r="F203" s="123">
        <v>2</v>
      </c>
      <c r="G203" s="131" t="s">
        <v>1975</v>
      </c>
      <c r="H203" s="118" t="s">
        <v>1394</v>
      </c>
      <c r="I203" s="133">
        <v>17.2</v>
      </c>
      <c r="J203" s="156">
        <v>5.4749300423611995</v>
      </c>
      <c r="K203" s="133">
        <v>8.5679285902640903</v>
      </c>
      <c r="L203" s="123">
        <v>1</v>
      </c>
      <c r="M203" s="123">
        <v>5.0999999999999996</v>
      </c>
      <c r="N203" s="123">
        <v>1.8</v>
      </c>
      <c r="O203" s="123">
        <v>53</v>
      </c>
      <c r="P203" s="123"/>
      <c r="Q203" s="119"/>
      <c r="R203" s="119"/>
      <c r="S203" s="119"/>
      <c r="T203" s="119"/>
      <c r="U203" s="119"/>
      <c r="V203" s="119"/>
      <c r="W203" s="119"/>
    </row>
    <row r="204" spans="1:23" s="134" customFormat="1" ht="15" customHeight="1" x14ac:dyDescent="0.35">
      <c r="A204" s="117" t="s">
        <v>93</v>
      </c>
      <c r="B204" s="123" t="s">
        <v>600</v>
      </c>
      <c r="C204" s="117">
        <v>2022</v>
      </c>
      <c r="D204" s="119">
        <v>29</v>
      </c>
      <c r="E204" s="123">
        <v>3</v>
      </c>
      <c r="F204" s="123">
        <v>3</v>
      </c>
      <c r="G204" s="131" t="s">
        <v>1975</v>
      </c>
      <c r="H204" s="118" t="s">
        <v>3</v>
      </c>
      <c r="I204" s="133">
        <v>48.5</v>
      </c>
      <c r="J204" s="156">
        <v>15.438029479913848</v>
      </c>
      <c r="K204" s="133">
        <v>12.99018103365194</v>
      </c>
      <c r="L204" s="123">
        <v>1</v>
      </c>
      <c r="M204" s="123">
        <v>12</v>
      </c>
      <c r="N204" s="123">
        <v>1.8</v>
      </c>
      <c r="O204" s="123">
        <v>43</v>
      </c>
      <c r="P204" s="123"/>
      <c r="Q204" s="119"/>
      <c r="R204" s="119"/>
      <c r="S204" s="119"/>
      <c r="T204" s="119"/>
      <c r="U204" s="119"/>
      <c r="V204" s="119"/>
      <c r="W204" s="119"/>
    </row>
    <row r="205" spans="1:23" s="134" customFormat="1" ht="15" customHeight="1" x14ac:dyDescent="0.35">
      <c r="A205" s="117" t="s">
        <v>93</v>
      </c>
      <c r="B205" s="123" t="s">
        <v>600</v>
      </c>
      <c r="C205" s="117">
        <v>2022</v>
      </c>
      <c r="D205" s="119">
        <v>29</v>
      </c>
      <c r="E205" s="123">
        <v>4</v>
      </c>
      <c r="F205" s="123">
        <v>4</v>
      </c>
      <c r="G205" s="131" t="s">
        <v>1975</v>
      </c>
      <c r="H205" s="118" t="s">
        <v>3</v>
      </c>
      <c r="I205" s="133">
        <v>26.8</v>
      </c>
      <c r="J205" s="156">
        <v>8.5307049497255907</v>
      </c>
      <c r="K205" s="133">
        <v>12.556035515002725</v>
      </c>
      <c r="L205" s="123">
        <v>1</v>
      </c>
      <c r="M205" s="123">
        <v>6.21</v>
      </c>
      <c r="N205" s="123">
        <v>1.8</v>
      </c>
      <c r="O205" s="123">
        <v>60</v>
      </c>
      <c r="P205" s="123"/>
      <c r="Q205" s="119"/>
      <c r="R205" s="119"/>
      <c r="S205" s="119"/>
      <c r="T205" s="119"/>
      <c r="U205" s="119"/>
      <c r="V205" s="119"/>
      <c r="W205" s="119"/>
    </row>
    <row r="206" spans="1:23" s="134" customFormat="1" ht="15" customHeight="1" x14ac:dyDescent="0.35">
      <c r="A206" s="117" t="s">
        <v>93</v>
      </c>
      <c r="B206" s="123" t="s">
        <v>600</v>
      </c>
      <c r="C206" s="117">
        <v>2022</v>
      </c>
      <c r="D206" s="119">
        <v>29</v>
      </c>
      <c r="E206" s="123">
        <v>5</v>
      </c>
      <c r="F206" s="123">
        <v>5</v>
      </c>
      <c r="G206" s="131" t="s">
        <v>1975</v>
      </c>
      <c r="H206" s="118" t="s">
        <v>1394</v>
      </c>
      <c r="I206" s="133">
        <v>14.3</v>
      </c>
      <c r="J206" s="156">
        <v>4.5518313724282073</v>
      </c>
      <c r="K206" s="133">
        <v>8.3009171998304048</v>
      </c>
      <c r="L206" s="123">
        <v>1</v>
      </c>
      <c r="M206" s="123">
        <v>7.22</v>
      </c>
      <c r="N206" s="123">
        <v>1.8</v>
      </c>
      <c r="O206" s="123">
        <v>42</v>
      </c>
      <c r="P206" s="123"/>
      <c r="Q206" s="119"/>
      <c r="R206" s="119"/>
      <c r="S206" s="119"/>
      <c r="T206" s="119"/>
      <c r="U206" s="119"/>
      <c r="V206" s="119"/>
      <c r="W206" s="119"/>
    </row>
    <row r="207" spans="1:23" s="134" customFormat="1" ht="15" customHeight="1" x14ac:dyDescent="0.35">
      <c r="A207" s="117" t="s">
        <v>93</v>
      </c>
      <c r="B207" s="123" t="s">
        <v>600</v>
      </c>
      <c r="C207" s="117">
        <v>2022</v>
      </c>
      <c r="D207" s="119">
        <v>29</v>
      </c>
      <c r="E207" s="123">
        <v>6</v>
      </c>
      <c r="F207" s="123">
        <v>6</v>
      </c>
      <c r="G207" s="131" t="s">
        <v>1852</v>
      </c>
      <c r="H207" s="118" t="s">
        <v>4</v>
      </c>
      <c r="I207" s="133">
        <v>48.7</v>
      </c>
      <c r="J207" s="156">
        <v>15.501691457150606</v>
      </c>
      <c r="K207" s="133">
        <v>16.940201125182906</v>
      </c>
      <c r="L207" s="123">
        <v>1</v>
      </c>
      <c r="M207" s="123">
        <v>11</v>
      </c>
      <c r="N207" s="123">
        <v>1.8</v>
      </c>
      <c r="O207" s="123">
        <v>54</v>
      </c>
      <c r="P207" s="123"/>
      <c r="Q207" s="119"/>
      <c r="R207" s="119"/>
      <c r="S207" s="119"/>
      <c r="T207" s="119"/>
      <c r="U207" s="119"/>
      <c r="V207" s="119"/>
      <c r="W207" s="119"/>
    </row>
    <row r="208" spans="1:23" s="134" customFormat="1" ht="15" customHeight="1" x14ac:dyDescent="0.35">
      <c r="A208" s="117" t="s">
        <v>93</v>
      </c>
      <c r="B208" s="123" t="s">
        <v>600</v>
      </c>
      <c r="C208" s="117">
        <v>2022</v>
      </c>
      <c r="D208" s="119">
        <v>29</v>
      </c>
      <c r="E208" s="123">
        <v>7</v>
      </c>
      <c r="F208" s="123">
        <v>7</v>
      </c>
      <c r="G208" s="131" t="s">
        <v>1852</v>
      </c>
      <c r="H208" s="118" t="s">
        <v>4</v>
      </c>
      <c r="I208" s="133">
        <v>67.3</v>
      </c>
      <c r="J208" s="156">
        <v>21.422255340169112</v>
      </c>
      <c r="K208" s="133">
        <v>17.853663034955666</v>
      </c>
      <c r="L208" s="123">
        <v>1</v>
      </c>
      <c r="M208" s="123">
        <v>13</v>
      </c>
      <c r="N208" s="123">
        <v>1.8</v>
      </c>
      <c r="O208" s="123">
        <v>51</v>
      </c>
      <c r="P208" s="123"/>
      <c r="Q208" s="119"/>
      <c r="R208" s="119"/>
      <c r="S208" s="119"/>
      <c r="T208" s="119"/>
      <c r="U208" s="119"/>
      <c r="V208" s="119"/>
      <c r="W208" s="119"/>
    </row>
    <row r="209" spans="1:23" s="134" customFormat="1" ht="15" customHeight="1" x14ac:dyDescent="0.35">
      <c r="A209" s="117" t="s">
        <v>93</v>
      </c>
      <c r="B209" s="123" t="s">
        <v>600</v>
      </c>
      <c r="C209" s="117">
        <v>2022</v>
      </c>
      <c r="D209" s="119">
        <v>29</v>
      </c>
      <c r="E209" s="123">
        <v>8</v>
      </c>
      <c r="F209" s="123">
        <v>8</v>
      </c>
      <c r="G209" s="131" t="s">
        <v>2183</v>
      </c>
      <c r="H209" s="118" t="s">
        <v>208</v>
      </c>
      <c r="I209" s="133">
        <v>326.8</v>
      </c>
      <c r="J209" s="156">
        <v>104.0236708048628</v>
      </c>
      <c r="K209" s="133">
        <v>23.656999737199179</v>
      </c>
      <c r="L209" s="123">
        <v>1</v>
      </c>
      <c r="M209" s="123">
        <v>19</v>
      </c>
      <c r="N209" s="123">
        <v>1.8</v>
      </c>
      <c r="O209" s="123">
        <v>49</v>
      </c>
      <c r="P209" s="123"/>
      <c r="Q209" s="119"/>
      <c r="R209" s="119"/>
      <c r="S209" s="119"/>
      <c r="T209" s="119"/>
      <c r="U209" s="119"/>
      <c r="V209" s="119"/>
      <c r="W209" s="119"/>
    </row>
    <row r="210" spans="1:23" s="134" customFormat="1" ht="15" customHeight="1" x14ac:dyDescent="0.35">
      <c r="A210" s="117" t="s">
        <v>93</v>
      </c>
      <c r="B210" s="123" t="s">
        <v>600</v>
      </c>
      <c r="C210" s="117">
        <v>2022</v>
      </c>
      <c r="D210" s="119">
        <v>29</v>
      </c>
      <c r="E210" s="123">
        <v>9</v>
      </c>
      <c r="F210" s="123">
        <v>9</v>
      </c>
      <c r="G210" s="131" t="s">
        <v>1975</v>
      </c>
      <c r="H210" s="118" t="s">
        <v>3</v>
      </c>
      <c r="I210" s="133">
        <v>49.6</v>
      </c>
      <c r="J210" s="156">
        <v>15.788170354716019</v>
      </c>
      <c r="K210" s="133">
        <v>20.365924087647489</v>
      </c>
      <c r="L210" s="123">
        <v>1</v>
      </c>
      <c r="M210" s="123">
        <v>13</v>
      </c>
      <c r="N210" s="123">
        <v>1.8</v>
      </c>
      <c r="O210" s="123">
        <v>55</v>
      </c>
      <c r="P210" s="123"/>
      <c r="Q210" s="119"/>
      <c r="R210" s="119"/>
      <c r="S210" s="119"/>
      <c r="T210" s="119"/>
      <c r="U210" s="119"/>
      <c r="V210" s="119"/>
      <c r="W210" s="119"/>
    </row>
    <row r="211" spans="1:23" s="134" customFormat="1" ht="15" customHeight="1" x14ac:dyDescent="0.35">
      <c r="A211" s="117" t="s">
        <v>93</v>
      </c>
      <c r="B211" s="123" t="s">
        <v>600</v>
      </c>
      <c r="C211" s="117">
        <v>2022</v>
      </c>
      <c r="D211" s="119">
        <v>29</v>
      </c>
      <c r="E211" s="123">
        <v>10</v>
      </c>
      <c r="F211" s="123">
        <v>10</v>
      </c>
      <c r="G211" s="131" t="s">
        <v>2183</v>
      </c>
      <c r="H211" s="118" t="s">
        <v>170</v>
      </c>
      <c r="I211" s="133">
        <v>18.2</v>
      </c>
      <c r="J211" s="156">
        <v>5.79323992854499</v>
      </c>
      <c r="K211" s="133">
        <v>6.1203550869466454</v>
      </c>
      <c r="L211" s="123">
        <v>1</v>
      </c>
      <c r="M211" s="123">
        <v>4.97</v>
      </c>
      <c r="N211" s="123">
        <v>1.8</v>
      </c>
      <c r="O211" s="123">
        <v>41</v>
      </c>
      <c r="P211" s="123"/>
      <c r="Q211" s="119"/>
      <c r="R211" s="119"/>
      <c r="S211" s="119"/>
      <c r="T211" s="119"/>
      <c r="U211" s="119"/>
      <c r="V211" s="119"/>
      <c r="W211" s="119"/>
    </row>
    <row r="212" spans="1:23" s="134" customFormat="1" ht="15" customHeight="1" x14ac:dyDescent="0.35">
      <c r="A212" s="117" t="s">
        <v>93</v>
      </c>
      <c r="B212" s="123" t="s">
        <v>600</v>
      </c>
      <c r="C212" s="117">
        <v>2022</v>
      </c>
      <c r="D212" s="119">
        <v>30</v>
      </c>
      <c r="E212" s="123">
        <v>1</v>
      </c>
      <c r="F212" s="123">
        <v>1</v>
      </c>
      <c r="G212" s="131" t="s">
        <v>1975</v>
      </c>
      <c r="H212" s="118" t="s">
        <v>3</v>
      </c>
      <c r="I212" s="133">
        <v>55.6</v>
      </c>
      <c r="J212" s="156">
        <v>17.698029671818762</v>
      </c>
      <c r="K212" s="133">
        <v>19.120508075688768</v>
      </c>
      <c r="L212" s="123">
        <v>1</v>
      </c>
      <c r="M212" s="123">
        <v>10</v>
      </c>
      <c r="N212" s="123">
        <v>1.8</v>
      </c>
      <c r="O212" s="123">
        <v>60</v>
      </c>
      <c r="P212" s="123"/>
      <c r="Q212" s="119"/>
      <c r="R212" s="119"/>
      <c r="S212" s="119"/>
      <c r="T212" s="119"/>
      <c r="U212" s="119"/>
      <c r="V212" s="119"/>
      <c r="W212" s="119"/>
    </row>
    <row r="213" spans="1:23" s="134" customFormat="1" ht="15" customHeight="1" x14ac:dyDescent="0.35">
      <c r="A213" s="117" t="s">
        <v>93</v>
      </c>
      <c r="B213" s="123" t="s">
        <v>600</v>
      </c>
      <c r="C213" s="117">
        <v>2022</v>
      </c>
      <c r="D213" s="119">
        <v>30</v>
      </c>
      <c r="E213" s="123">
        <v>2</v>
      </c>
      <c r="F213" s="123">
        <v>2</v>
      </c>
      <c r="G213" s="131" t="s">
        <v>1975</v>
      </c>
      <c r="H213" s="118" t="s">
        <v>1394</v>
      </c>
      <c r="I213" s="133">
        <v>13.6</v>
      </c>
      <c r="J213" s="156">
        <v>4.3290144520995533</v>
      </c>
      <c r="K213" s="133">
        <v>7.3111641590735799</v>
      </c>
      <c r="L213" s="123">
        <v>1</v>
      </c>
      <c r="M213" s="123">
        <v>5.91</v>
      </c>
      <c r="N213" s="123">
        <v>1.8</v>
      </c>
      <c r="O213" s="123">
        <v>43</v>
      </c>
      <c r="P213" s="123" t="s">
        <v>3033</v>
      </c>
      <c r="Q213" s="119">
        <v>999</v>
      </c>
      <c r="R213" s="119"/>
      <c r="S213" s="119"/>
      <c r="T213" s="119"/>
      <c r="U213" s="119"/>
      <c r="V213" s="119"/>
      <c r="W213" s="119"/>
    </row>
    <row r="214" spans="1:23" s="134" customFormat="1" ht="15" customHeight="1" x14ac:dyDescent="0.35">
      <c r="A214" s="117" t="s">
        <v>93</v>
      </c>
      <c r="B214" s="123" t="s">
        <v>600</v>
      </c>
      <c r="C214" s="117">
        <v>2022</v>
      </c>
      <c r="D214" s="119">
        <v>30</v>
      </c>
      <c r="E214" s="123">
        <v>3</v>
      </c>
      <c r="F214" s="123">
        <v>3</v>
      </c>
      <c r="G214" s="131" t="s">
        <v>2293</v>
      </c>
      <c r="H214" s="118" t="s">
        <v>205</v>
      </c>
      <c r="I214" s="133">
        <v>14.9</v>
      </c>
      <c r="J214" s="156">
        <v>4.7428173041384811</v>
      </c>
      <c r="K214" s="133">
        <v>5.4336185640718266</v>
      </c>
      <c r="L214" s="123">
        <v>5</v>
      </c>
      <c r="M214" s="123">
        <v>4.18</v>
      </c>
      <c r="N214" s="123">
        <v>1.8</v>
      </c>
      <c r="O214" s="123">
        <v>41</v>
      </c>
      <c r="P214" s="123"/>
      <c r="Q214" s="119"/>
      <c r="R214" s="119"/>
      <c r="S214" s="119"/>
      <c r="T214" s="119"/>
      <c r="U214" s="119"/>
      <c r="V214" s="119"/>
      <c r="W214" s="119"/>
    </row>
    <row r="215" spans="1:23" s="134" customFormat="1" ht="15" customHeight="1" x14ac:dyDescent="0.35">
      <c r="A215" s="117" t="s">
        <v>93</v>
      </c>
      <c r="B215" s="123" t="s">
        <v>600</v>
      </c>
      <c r="C215" s="117">
        <v>2022</v>
      </c>
      <c r="D215" s="119">
        <v>30</v>
      </c>
      <c r="E215" s="123">
        <v>4</v>
      </c>
      <c r="F215" s="123">
        <v>4</v>
      </c>
      <c r="G215" s="131" t="s">
        <v>1975</v>
      </c>
      <c r="H215" s="118" t="s">
        <v>3</v>
      </c>
      <c r="I215" s="133">
        <v>62.8</v>
      </c>
      <c r="J215" s="156">
        <v>19.989860852342055</v>
      </c>
      <c r="K215" s="133">
        <v>17.159299586316944</v>
      </c>
      <c r="L215" s="123">
        <v>1</v>
      </c>
      <c r="M215" s="123">
        <v>12</v>
      </c>
      <c r="N215" s="123">
        <v>1.8</v>
      </c>
      <c r="O215" s="123">
        <v>52</v>
      </c>
      <c r="P215" s="123"/>
      <c r="Q215" s="119"/>
      <c r="R215" s="119"/>
      <c r="S215" s="119"/>
      <c r="T215" s="119"/>
      <c r="U215" s="119"/>
      <c r="V215" s="119"/>
      <c r="W215" s="119"/>
    </row>
    <row r="216" spans="1:23" s="134" customFormat="1" ht="15" customHeight="1" x14ac:dyDescent="0.35">
      <c r="A216" s="117" t="s">
        <v>93</v>
      </c>
      <c r="B216" s="123" t="s">
        <v>600</v>
      </c>
      <c r="C216" s="117">
        <v>2022</v>
      </c>
      <c r="D216" s="119">
        <v>30</v>
      </c>
      <c r="E216" s="123">
        <v>5</v>
      </c>
      <c r="F216" s="123">
        <v>5</v>
      </c>
      <c r="G216" s="131" t="s">
        <v>2577</v>
      </c>
      <c r="H216" s="118" t="s">
        <v>196</v>
      </c>
      <c r="I216" s="133">
        <v>28</v>
      </c>
      <c r="J216" s="156">
        <v>8.91267681314614</v>
      </c>
      <c r="K216" s="133">
        <v>13.596055810271508</v>
      </c>
      <c r="L216" s="123">
        <v>1</v>
      </c>
      <c r="M216" s="123">
        <v>11</v>
      </c>
      <c r="N216" s="123">
        <v>1.8</v>
      </c>
      <c r="O216" s="123">
        <v>47</v>
      </c>
      <c r="P216" s="123"/>
      <c r="Q216" s="119"/>
      <c r="R216" s="119"/>
      <c r="S216" s="119"/>
      <c r="T216" s="119"/>
      <c r="U216" s="119"/>
      <c r="V216" s="119"/>
      <c r="W216" s="119"/>
    </row>
    <row r="217" spans="1:23" s="134" customFormat="1" ht="15" customHeight="1" x14ac:dyDescent="0.35">
      <c r="A217" s="117" t="s">
        <v>93</v>
      </c>
      <c r="B217" s="123" t="s">
        <v>600</v>
      </c>
      <c r="C217" s="117">
        <v>2022</v>
      </c>
      <c r="D217" s="119">
        <v>30</v>
      </c>
      <c r="E217" s="123">
        <v>6</v>
      </c>
      <c r="F217" s="123">
        <v>6</v>
      </c>
      <c r="G217" s="131" t="s">
        <v>1975</v>
      </c>
      <c r="H217" s="118" t="s">
        <v>3</v>
      </c>
      <c r="I217" s="133">
        <v>41.2</v>
      </c>
      <c r="J217" s="156">
        <v>13.114367310772177</v>
      </c>
      <c r="K217" s="133">
        <v>16.754789293873124</v>
      </c>
      <c r="L217" s="123">
        <v>1</v>
      </c>
      <c r="M217" s="123">
        <v>13</v>
      </c>
      <c r="N217" s="123">
        <v>1.8</v>
      </c>
      <c r="O217" s="123">
        <v>49</v>
      </c>
      <c r="P217" s="123"/>
      <c r="Q217" s="119"/>
      <c r="R217" s="119"/>
      <c r="S217" s="119"/>
      <c r="T217" s="119"/>
      <c r="U217" s="119"/>
      <c r="V217" s="119"/>
      <c r="W217" s="119"/>
    </row>
    <row r="218" spans="1:23" s="134" customFormat="1" ht="15" customHeight="1" x14ac:dyDescent="0.35">
      <c r="A218" s="117" t="s">
        <v>93</v>
      </c>
      <c r="B218" s="123" t="s">
        <v>600</v>
      </c>
      <c r="C218" s="117">
        <v>2022</v>
      </c>
      <c r="D218" s="119">
        <v>30</v>
      </c>
      <c r="E218" s="123">
        <v>7</v>
      </c>
      <c r="F218" s="123">
        <v>7</v>
      </c>
      <c r="G218" s="131" t="s">
        <v>1975</v>
      </c>
      <c r="H218" s="118" t="s">
        <v>1394</v>
      </c>
      <c r="I218" s="133">
        <v>32.299999999999997</v>
      </c>
      <c r="J218" s="156">
        <v>10.281409323736439</v>
      </c>
      <c r="K218" s="133">
        <v>12.525782333347891</v>
      </c>
      <c r="L218" s="123">
        <v>1</v>
      </c>
      <c r="M218" s="123">
        <v>9</v>
      </c>
      <c r="N218" s="123">
        <v>1.8</v>
      </c>
      <c r="O218" s="123">
        <v>50</v>
      </c>
      <c r="P218" s="123"/>
      <c r="Q218" s="119"/>
      <c r="R218" s="119"/>
      <c r="S218" s="119"/>
      <c r="T218" s="119"/>
      <c r="U218" s="119"/>
      <c r="V218" s="119"/>
      <c r="W218" s="119"/>
    </row>
    <row r="219" spans="1:23" s="134" customFormat="1" ht="15" customHeight="1" x14ac:dyDescent="0.35">
      <c r="A219" s="117" t="s">
        <v>93</v>
      </c>
      <c r="B219" s="123" t="s">
        <v>600</v>
      </c>
      <c r="C219" s="117">
        <v>2022</v>
      </c>
      <c r="D219" s="119">
        <v>30</v>
      </c>
      <c r="E219" s="123">
        <v>8</v>
      </c>
      <c r="F219" s="123">
        <v>8</v>
      </c>
      <c r="G219" s="131" t="s">
        <v>1975</v>
      </c>
      <c r="H219" s="118" t="s">
        <v>3</v>
      </c>
      <c r="I219" s="133">
        <v>48.6</v>
      </c>
      <c r="J219" s="156">
        <v>15.469860468532227</v>
      </c>
      <c r="K219" s="133">
        <v>16.101043111130519</v>
      </c>
      <c r="L219" s="123">
        <v>1</v>
      </c>
      <c r="M219" s="123">
        <v>12</v>
      </c>
      <c r="N219" s="123">
        <v>1.8</v>
      </c>
      <c r="O219" s="123">
        <v>50</v>
      </c>
      <c r="P219" s="123"/>
      <c r="Q219" s="119"/>
      <c r="R219" s="119"/>
      <c r="S219" s="119"/>
      <c r="T219" s="119"/>
      <c r="U219" s="119"/>
      <c r="V219" s="119"/>
      <c r="W219" s="119"/>
    </row>
    <row r="220" spans="1:23" s="134" customFormat="1" ht="15" customHeight="1" x14ac:dyDescent="0.35">
      <c r="A220" s="117" t="s">
        <v>93</v>
      </c>
      <c r="B220" s="123" t="s">
        <v>600</v>
      </c>
      <c r="C220" s="117">
        <v>2022</v>
      </c>
      <c r="D220" s="119">
        <v>30</v>
      </c>
      <c r="E220" s="123">
        <v>9</v>
      </c>
      <c r="F220" s="123">
        <v>9</v>
      </c>
      <c r="G220" s="131" t="s">
        <v>1975</v>
      </c>
      <c r="H220" s="118" t="s">
        <v>3</v>
      </c>
      <c r="I220" s="133">
        <v>59.4</v>
      </c>
      <c r="J220" s="156">
        <v>18.907607239317166</v>
      </c>
      <c r="K220" s="133">
        <v>16.28533162210611</v>
      </c>
      <c r="L220" s="123">
        <v>1</v>
      </c>
      <c r="M220" s="123">
        <v>15</v>
      </c>
      <c r="N220" s="123">
        <v>1.8</v>
      </c>
      <c r="O220" s="123">
        <v>44</v>
      </c>
      <c r="P220" s="123"/>
      <c r="Q220" s="119"/>
      <c r="R220" s="119"/>
      <c r="S220" s="119"/>
      <c r="T220" s="119"/>
      <c r="U220" s="119"/>
      <c r="V220" s="119"/>
      <c r="W220" s="119"/>
    </row>
    <row r="221" spans="1:23" s="134" customFormat="1" ht="15" customHeight="1" x14ac:dyDescent="0.35">
      <c r="A221" s="117" t="s">
        <v>93</v>
      </c>
      <c r="B221" s="123" t="s">
        <v>600</v>
      </c>
      <c r="C221" s="117">
        <v>2022</v>
      </c>
      <c r="D221" s="119">
        <v>30</v>
      </c>
      <c r="E221" s="123">
        <v>10</v>
      </c>
      <c r="F221" s="123">
        <v>10</v>
      </c>
      <c r="G221" s="131" t="s">
        <v>1975</v>
      </c>
      <c r="H221" s="118" t="s">
        <v>1394</v>
      </c>
      <c r="I221" s="133">
        <v>13.2</v>
      </c>
      <c r="J221" s="156">
        <v>4.2016904976260365</v>
      </c>
      <c r="K221" s="133">
        <v>6.0292535307866464</v>
      </c>
      <c r="L221" s="123">
        <v>3</v>
      </c>
      <c r="M221" s="123">
        <v>6.04</v>
      </c>
      <c r="N221" s="123">
        <v>1.8</v>
      </c>
      <c r="O221" s="123">
        <v>35</v>
      </c>
      <c r="P221" s="123"/>
      <c r="Q221" s="119"/>
      <c r="R221" s="119"/>
      <c r="S221" s="119"/>
      <c r="T221" s="119"/>
      <c r="U221" s="119"/>
      <c r="V221" s="119"/>
      <c r="W221" s="119"/>
    </row>
    <row r="222" spans="1:23" s="134" customFormat="1" ht="15" customHeight="1" x14ac:dyDescent="0.35">
      <c r="A222" s="117" t="s">
        <v>93</v>
      </c>
      <c r="B222" s="123" t="s">
        <v>600</v>
      </c>
      <c r="C222" s="117">
        <v>2022</v>
      </c>
      <c r="D222" s="119">
        <v>31</v>
      </c>
      <c r="E222" s="123">
        <v>1</v>
      </c>
      <c r="F222" s="123">
        <v>1</v>
      </c>
      <c r="G222" s="131" t="s">
        <v>2183</v>
      </c>
      <c r="H222" s="118" t="s">
        <v>208</v>
      </c>
      <c r="I222" s="133">
        <v>97.3</v>
      </c>
      <c r="J222" s="156">
        <v>30.971551925682832</v>
      </c>
      <c r="K222" s="133">
        <v>20.323457348025766</v>
      </c>
      <c r="L222" s="123">
        <v>1</v>
      </c>
      <c r="M222" s="123">
        <v>15</v>
      </c>
      <c r="N222" s="123">
        <v>1.8</v>
      </c>
      <c r="O222" s="123">
        <v>51</v>
      </c>
      <c r="P222" s="123"/>
      <c r="Q222" s="119"/>
      <c r="R222" s="119"/>
      <c r="S222" s="119"/>
      <c r="T222" s="119"/>
      <c r="U222" s="119"/>
      <c r="V222" s="119"/>
      <c r="W222" s="119"/>
    </row>
    <row r="223" spans="1:23" s="134" customFormat="1" ht="15" customHeight="1" x14ac:dyDescent="0.35">
      <c r="A223" s="117" t="s">
        <v>93</v>
      </c>
      <c r="B223" s="123" t="s">
        <v>600</v>
      </c>
      <c r="C223" s="117">
        <v>2022</v>
      </c>
      <c r="D223" s="119">
        <v>31</v>
      </c>
      <c r="E223" s="123">
        <v>2</v>
      </c>
      <c r="F223" s="123">
        <v>2</v>
      </c>
      <c r="G223" s="131" t="s">
        <v>2293</v>
      </c>
      <c r="H223" s="118" t="s">
        <v>205</v>
      </c>
      <c r="I223" s="133">
        <v>23.8</v>
      </c>
      <c r="J223" s="156">
        <v>7.5757752911742182</v>
      </c>
      <c r="K223" s="133">
        <v>5.8945204051819937</v>
      </c>
      <c r="L223" s="123">
        <v>3</v>
      </c>
      <c r="M223" s="123">
        <v>4.24</v>
      </c>
      <c r="N223" s="123">
        <v>1.8</v>
      </c>
      <c r="O223" s="123">
        <v>44</v>
      </c>
      <c r="P223" s="123"/>
      <c r="Q223" s="119"/>
      <c r="R223" s="119"/>
      <c r="S223" s="119"/>
      <c r="T223" s="119"/>
      <c r="U223" s="119"/>
      <c r="V223" s="119"/>
      <c r="W223" s="119"/>
    </row>
    <row r="224" spans="1:23" s="134" customFormat="1" ht="15" customHeight="1" x14ac:dyDescent="0.35">
      <c r="A224" s="117" t="s">
        <v>93</v>
      </c>
      <c r="B224" s="123" t="s">
        <v>600</v>
      </c>
      <c r="C224" s="117">
        <v>2022</v>
      </c>
      <c r="D224" s="119">
        <v>31</v>
      </c>
      <c r="E224" s="123">
        <v>3</v>
      </c>
      <c r="F224" s="123">
        <v>3</v>
      </c>
      <c r="G224" s="131" t="s">
        <v>1975</v>
      </c>
      <c r="H224" s="118" t="s">
        <v>3</v>
      </c>
      <c r="I224" s="133">
        <v>65.900000000000006</v>
      </c>
      <c r="J224" s="156">
        <v>20.976621499511808</v>
      </c>
      <c r="K224" s="133">
        <v>17.332954706858541</v>
      </c>
      <c r="L224" s="123">
        <v>2</v>
      </c>
      <c r="M224" s="123">
        <v>15</v>
      </c>
      <c r="N224" s="123">
        <v>1.8</v>
      </c>
      <c r="O224" s="123">
        <v>46</v>
      </c>
      <c r="P224" s="123"/>
      <c r="Q224" s="119"/>
      <c r="R224" s="119"/>
      <c r="S224" s="119"/>
      <c r="T224" s="119"/>
      <c r="U224" s="119"/>
      <c r="V224" s="119"/>
      <c r="W224" s="119"/>
    </row>
    <row r="225" spans="1:23" s="134" customFormat="1" ht="15" customHeight="1" x14ac:dyDescent="0.35">
      <c r="A225" s="117" t="s">
        <v>93</v>
      </c>
      <c r="B225" s="123" t="s">
        <v>600</v>
      </c>
      <c r="C225" s="117">
        <v>2022</v>
      </c>
      <c r="D225" s="119">
        <v>31</v>
      </c>
      <c r="E225" s="123">
        <v>4</v>
      </c>
      <c r="F225" s="123">
        <v>4</v>
      </c>
      <c r="G225" s="131" t="s">
        <v>1975</v>
      </c>
      <c r="H225" s="118" t="s">
        <v>3</v>
      </c>
      <c r="I225" s="133">
        <v>191</v>
      </c>
      <c r="J225" s="156">
        <v>60.797188261104019</v>
      </c>
      <c r="K225" s="133">
        <v>24.353342257372258</v>
      </c>
      <c r="L225" s="123">
        <v>1</v>
      </c>
      <c r="M225" s="123">
        <v>11</v>
      </c>
      <c r="N225" s="123">
        <v>1.8</v>
      </c>
      <c r="O225" s="123">
        <v>64</v>
      </c>
      <c r="P225" s="123"/>
      <c r="Q225" s="119"/>
      <c r="R225" s="119"/>
      <c r="S225" s="119"/>
      <c r="T225" s="119"/>
      <c r="U225" s="119"/>
      <c r="V225" s="119"/>
      <c r="W225" s="119"/>
    </row>
    <row r="226" spans="1:23" s="134" customFormat="1" ht="15" customHeight="1" x14ac:dyDescent="0.35">
      <c r="A226" s="117" t="s">
        <v>93</v>
      </c>
      <c r="B226" s="123" t="s">
        <v>600</v>
      </c>
      <c r="C226" s="117">
        <v>2022</v>
      </c>
      <c r="D226" s="119">
        <v>31</v>
      </c>
      <c r="E226" s="123">
        <v>5</v>
      </c>
      <c r="F226" s="123">
        <v>5</v>
      </c>
      <c r="G226" s="131" t="s">
        <v>2293</v>
      </c>
      <c r="H226" s="118" t="s">
        <v>205</v>
      </c>
      <c r="I226" s="133">
        <v>18.5</v>
      </c>
      <c r="J226" s="156">
        <v>5.8887328944001274</v>
      </c>
      <c r="K226" s="133">
        <v>4.144361411443013</v>
      </c>
      <c r="L226" s="123">
        <v>8</v>
      </c>
      <c r="M226" s="123">
        <v>3.61</v>
      </c>
      <c r="N226" s="123">
        <v>1.8</v>
      </c>
      <c r="O226" s="123">
        <v>33</v>
      </c>
      <c r="P226" s="123"/>
      <c r="Q226" s="119"/>
      <c r="R226" s="119"/>
      <c r="S226" s="119"/>
      <c r="T226" s="119"/>
      <c r="U226" s="119"/>
      <c r="V226" s="119"/>
      <c r="W226" s="119"/>
    </row>
    <row r="227" spans="1:23" s="134" customFormat="1" ht="15" customHeight="1" x14ac:dyDescent="0.35">
      <c r="A227" s="117" t="s">
        <v>93</v>
      </c>
      <c r="B227" s="123" t="s">
        <v>600</v>
      </c>
      <c r="C227" s="117">
        <v>2022</v>
      </c>
      <c r="D227" s="119">
        <v>31</v>
      </c>
      <c r="E227" s="123">
        <v>6</v>
      </c>
      <c r="F227" s="123">
        <v>6</v>
      </c>
      <c r="G227" s="131" t="s">
        <v>1975</v>
      </c>
      <c r="H227" s="118" t="s">
        <v>1394</v>
      </c>
      <c r="I227" s="133">
        <v>44</v>
      </c>
      <c r="J227" s="156">
        <v>14.00563499208679</v>
      </c>
      <c r="K227" s="133">
        <v>8.7961394241942159</v>
      </c>
      <c r="L227" s="123">
        <v>1</v>
      </c>
      <c r="M227" s="123">
        <v>7.77</v>
      </c>
      <c r="N227" s="123">
        <v>1.8</v>
      </c>
      <c r="O227" s="123">
        <v>42</v>
      </c>
      <c r="P227" s="123"/>
      <c r="Q227" s="119"/>
      <c r="R227" s="119"/>
      <c r="S227" s="119"/>
      <c r="T227" s="119"/>
      <c r="U227" s="119"/>
      <c r="V227" s="119"/>
      <c r="W227" s="119"/>
    </row>
    <row r="228" spans="1:23" s="134" customFormat="1" ht="15" customHeight="1" x14ac:dyDescent="0.35">
      <c r="A228" s="117" t="s">
        <v>93</v>
      </c>
      <c r="B228" s="123" t="s">
        <v>600</v>
      </c>
      <c r="C228" s="117">
        <v>2022</v>
      </c>
      <c r="D228" s="119">
        <v>31</v>
      </c>
      <c r="E228" s="123">
        <v>7</v>
      </c>
      <c r="F228" s="123">
        <v>7</v>
      </c>
      <c r="G228" s="131" t="s">
        <v>2183</v>
      </c>
      <c r="H228" s="118" t="s">
        <v>208</v>
      </c>
      <c r="I228" s="133">
        <v>73.8</v>
      </c>
      <c r="J228" s="156">
        <v>23.491269600363751</v>
      </c>
      <c r="K228" s="133">
        <v>18.316583045654081</v>
      </c>
      <c r="L228" s="123">
        <v>1</v>
      </c>
      <c r="M228" s="123">
        <v>12</v>
      </c>
      <c r="N228" s="123">
        <v>1.8</v>
      </c>
      <c r="O228" s="123">
        <v>54</v>
      </c>
      <c r="P228" s="123"/>
      <c r="Q228" s="119"/>
      <c r="R228" s="119"/>
      <c r="S228" s="119"/>
      <c r="T228" s="119"/>
      <c r="U228" s="119"/>
      <c r="V228" s="119"/>
      <c r="W228" s="119"/>
    </row>
    <row r="229" spans="1:23" s="134" customFormat="1" ht="15" customHeight="1" x14ac:dyDescent="0.35">
      <c r="A229" s="117" t="s">
        <v>93</v>
      </c>
      <c r="B229" s="123" t="s">
        <v>600</v>
      </c>
      <c r="C229" s="117">
        <v>2022</v>
      </c>
      <c r="D229" s="119">
        <v>31</v>
      </c>
      <c r="E229" s="123">
        <v>8</v>
      </c>
      <c r="F229" s="123">
        <v>8</v>
      </c>
      <c r="G229" s="131" t="s">
        <v>2183</v>
      </c>
      <c r="H229" s="118" t="s">
        <v>208</v>
      </c>
      <c r="I229" s="133">
        <v>218.9</v>
      </c>
      <c r="J229" s="156">
        <v>69.678034085631779</v>
      </c>
      <c r="K229" s="133">
        <v>31.238657540440812</v>
      </c>
      <c r="L229" s="123">
        <v>1</v>
      </c>
      <c r="M229" s="123">
        <v>23</v>
      </c>
      <c r="N229" s="123">
        <v>1.8</v>
      </c>
      <c r="O229" s="123">
        <v>52</v>
      </c>
      <c r="P229" s="123"/>
      <c r="Q229" s="119"/>
      <c r="R229" s="119"/>
      <c r="S229" s="119"/>
      <c r="T229" s="119"/>
      <c r="U229" s="119"/>
      <c r="V229" s="119"/>
      <c r="W229" s="119"/>
    </row>
    <row r="230" spans="1:23" s="134" customFormat="1" ht="15" customHeight="1" x14ac:dyDescent="0.35">
      <c r="A230" s="117" t="s">
        <v>93</v>
      </c>
      <c r="B230" s="123" t="s">
        <v>600</v>
      </c>
      <c r="C230" s="117">
        <v>2022</v>
      </c>
      <c r="D230" s="119">
        <v>31</v>
      </c>
      <c r="E230" s="123">
        <v>9</v>
      </c>
      <c r="F230" s="123">
        <v>9</v>
      </c>
      <c r="G230" s="131" t="s">
        <v>2183</v>
      </c>
      <c r="H230" s="118" t="s">
        <v>170</v>
      </c>
      <c r="I230" s="133">
        <v>92.6</v>
      </c>
      <c r="J230" s="156">
        <v>29.475495460619015</v>
      </c>
      <c r="K230" s="133">
        <v>12.737998771094043</v>
      </c>
      <c r="L230" s="123">
        <v>1</v>
      </c>
      <c r="M230" s="123">
        <v>14</v>
      </c>
      <c r="N230" s="123">
        <v>1.8</v>
      </c>
      <c r="O230" s="123">
        <v>38</v>
      </c>
      <c r="P230" s="123"/>
      <c r="Q230" s="119"/>
      <c r="R230" s="119"/>
      <c r="S230" s="119"/>
      <c r="T230" s="119"/>
      <c r="U230" s="119"/>
      <c r="V230" s="119"/>
      <c r="W230" s="119"/>
    </row>
    <row r="231" spans="1:23" s="134" customFormat="1" ht="15" customHeight="1" x14ac:dyDescent="0.35">
      <c r="A231" s="117" t="s">
        <v>93</v>
      </c>
      <c r="B231" s="123" t="s">
        <v>600</v>
      </c>
      <c r="C231" s="117">
        <v>2022</v>
      </c>
      <c r="D231" s="119">
        <v>31</v>
      </c>
      <c r="E231" s="123">
        <v>10</v>
      </c>
      <c r="F231" s="123">
        <v>10</v>
      </c>
      <c r="G231" s="131" t="s">
        <v>2183</v>
      </c>
      <c r="H231" s="118" t="s">
        <v>208</v>
      </c>
      <c r="I231" s="133">
        <v>132</v>
      </c>
      <c r="J231" s="156">
        <v>42.016904976260371</v>
      </c>
      <c r="K231" s="133">
        <v>22.510606275811387</v>
      </c>
      <c r="L231" s="123">
        <v>2</v>
      </c>
      <c r="M231" s="123">
        <v>20</v>
      </c>
      <c r="N231" s="123">
        <v>1.8</v>
      </c>
      <c r="O231" s="123">
        <v>46</v>
      </c>
      <c r="P231" s="123"/>
      <c r="Q231" s="119"/>
      <c r="R231" s="119"/>
      <c r="S231" s="119"/>
      <c r="T231" s="119"/>
      <c r="U231" s="119"/>
      <c r="V231" s="119"/>
      <c r="W231" s="119"/>
    </row>
    <row r="232" spans="1:23" s="134" customFormat="1" ht="15" customHeight="1" x14ac:dyDescent="0.35">
      <c r="A232" s="117" t="s">
        <v>93</v>
      </c>
      <c r="B232" s="123" t="s">
        <v>600</v>
      </c>
      <c r="C232" s="117">
        <v>2022</v>
      </c>
      <c r="D232" s="119" t="s">
        <v>2916</v>
      </c>
      <c r="E232" s="123">
        <v>1</v>
      </c>
      <c r="F232" s="123">
        <v>1</v>
      </c>
      <c r="G232" s="131" t="s">
        <v>2577</v>
      </c>
      <c r="H232" s="118" t="s">
        <v>196</v>
      </c>
      <c r="I232" s="133">
        <v>211.2</v>
      </c>
      <c r="J232" s="156">
        <v>67.227047962016584</v>
      </c>
      <c r="K232" s="133">
        <v>22.510606275811387</v>
      </c>
      <c r="L232" s="123">
        <v>1</v>
      </c>
      <c r="M232" s="123">
        <v>20</v>
      </c>
      <c r="N232" s="123">
        <v>1.8</v>
      </c>
      <c r="O232" s="123">
        <v>46</v>
      </c>
      <c r="P232" s="123"/>
      <c r="Q232" s="119"/>
      <c r="R232" s="119"/>
      <c r="S232" s="119"/>
      <c r="T232" s="119"/>
      <c r="U232" s="119"/>
      <c r="V232" s="119"/>
      <c r="W232" s="119"/>
    </row>
    <row r="233" spans="1:23" s="134" customFormat="1" ht="15" customHeight="1" x14ac:dyDescent="0.35">
      <c r="A233" s="117" t="s">
        <v>93</v>
      </c>
      <c r="B233" s="123" t="s">
        <v>600</v>
      </c>
      <c r="C233" s="117">
        <v>2022</v>
      </c>
      <c r="D233" s="119" t="s">
        <v>2916</v>
      </c>
      <c r="E233" s="123">
        <v>2</v>
      </c>
      <c r="F233" s="123">
        <v>2</v>
      </c>
      <c r="G233" s="131" t="s">
        <v>2071</v>
      </c>
      <c r="H233" s="118" t="s">
        <v>0</v>
      </c>
      <c r="I233" s="133">
        <v>26</v>
      </c>
      <c r="J233" s="156">
        <v>8.2760570407785572</v>
      </c>
      <c r="K233" s="133">
        <v>3.9632349508465259</v>
      </c>
      <c r="L233" s="123">
        <v>7</v>
      </c>
      <c r="M233" s="123">
        <v>9.3699999999999992</v>
      </c>
      <c r="N233" s="123">
        <v>1.8</v>
      </c>
      <c r="O233" s="123">
        <v>13</v>
      </c>
      <c r="P233" s="123"/>
      <c r="Q233" s="119"/>
      <c r="R233" s="119"/>
      <c r="S233" s="119"/>
      <c r="T233" s="119"/>
      <c r="U233" s="119"/>
      <c r="V233" s="119"/>
      <c r="W233" s="119"/>
    </row>
    <row r="234" spans="1:23" s="134" customFormat="1" ht="15" customHeight="1" x14ac:dyDescent="0.35">
      <c r="A234" s="117" t="s">
        <v>93</v>
      </c>
      <c r="B234" s="123" t="s">
        <v>600</v>
      </c>
      <c r="C234" s="117">
        <v>2022</v>
      </c>
      <c r="D234" s="119" t="s">
        <v>2916</v>
      </c>
      <c r="E234" s="123">
        <v>3</v>
      </c>
      <c r="F234" s="123">
        <v>3</v>
      </c>
      <c r="G234" s="131" t="s">
        <v>2577</v>
      </c>
      <c r="H234" s="118" t="s">
        <v>196</v>
      </c>
      <c r="I234" s="133">
        <v>156.5</v>
      </c>
      <c r="J234" s="156">
        <v>49.815497187763242</v>
      </c>
      <c r="K234" s="133">
        <v>14.578444072175627</v>
      </c>
      <c r="L234" s="123">
        <v>1</v>
      </c>
      <c r="M234" s="123">
        <v>12.34</v>
      </c>
      <c r="N234" s="123">
        <v>1.8</v>
      </c>
      <c r="O234" s="123">
        <v>46</v>
      </c>
      <c r="P234" s="123" t="s">
        <v>3058</v>
      </c>
      <c r="Q234" s="119">
        <v>999</v>
      </c>
      <c r="R234" s="119"/>
      <c r="S234" s="119"/>
      <c r="T234" s="119"/>
      <c r="U234" s="119"/>
      <c r="V234" s="119"/>
      <c r="W234" s="119"/>
    </row>
    <row r="235" spans="1:23" s="134" customFormat="1" ht="15" customHeight="1" x14ac:dyDescent="0.35">
      <c r="A235" s="117" t="s">
        <v>93</v>
      </c>
      <c r="B235" s="123" t="s">
        <v>600</v>
      </c>
      <c r="C235" s="117">
        <v>2022</v>
      </c>
      <c r="D235" s="119" t="s">
        <v>2916</v>
      </c>
      <c r="E235" s="123">
        <v>4</v>
      </c>
      <c r="F235" s="123">
        <v>4</v>
      </c>
      <c r="G235" s="131" t="s">
        <v>2577</v>
      </c>
      <c r="H235" s="118" t="s">
        <v>196</v>
      </c>
      <c r="I235" s="133">
        <v>157.30000000000001</v>
      </c>
      <c r="J235" s="156">
        <v>50.070145096710277</v>
      </c>
      <c r="K235" s="133">
        <v>23.247374200493653</v>
      </c>
      <c r="L235" s="123">
        <v>1</v>
      </c>
      <c r="M235" s="123">
        <v>20</v>
      </c>
      <c r="N235" s="123">
        <v>1.8</v>
      </c>
      <c r="O235" s="123">
        <v>47</v>
      </c>
      <c r="P235" s="123"/>
      <c r="Q235" s="119"/>
      <c r="R235" s="119"/>
      <c r="S235" s="119"/>
      <c r="T235" s="119"/>
      <c r="U235" s="119"/>
      <c r="V235" s="119"/>
      <c r="W235" s="119"/>
    </row>
    <row r="236" spans="1:23" s="134" customFormat="1" ht="15" customHeight="1" x14ac:dyDescent="0.35">
      <c r="A236" s="117" t="s">
        <v>93</v>
      </c>
      <c r="B236" s="123" t="s">
        <v>600</v>
      </c>
      <c r="C236" s="117">
        <v>2022</v>
      </c>
      <c r="D236" s="119" t="s">
        <v>2916</v>
      </c>
      <c r="E236" s="123">
        <v>5</v>
      </c>
      <c r="F236" s="123">
        <v>5</v>
      </c>
      <c r="G236" s="131" t="s">
        <v>1975</v>
      </c>
      <c r="H236" s="118" t="s">
        <v>1394</v>
      </c>
      <c r="I236" s="133">
        <v>110.1</v>
      </c>
      <c r="J236" s="156">
        <v>35.045918468835353</v>
      </c>
      <c r="K236" s="133">
        <v>10.484989865964289</v>
      </c>
      <c r="L236" s="123">
        <v>1</v>
      </c>
      <c r="M236" s="123">
        <v>7.82</v>
      </c>
      <c r="N236" s="123">
        <v>1.8</v>
      </c>
      <c r="O236" s="123">
        <v>48</v>
      </c>
      <c r="P236" s="123"/>
      <c r="Q236" s="119"/>
      <c r="R236" s="119"/>
      <c r="S236" s="119"/>
      <c r="T236" s="119"/>
      <c r="U236" s="119"/>
      <c r="V236" s="119"/>
      <c r="W236" s="119"/>
    </row>
    <row r="237" spans="1:23" s="134" customFormat="1" ht="15" customHeight="1" x14ac:dyDescent="0.35">
      <c r="A237" s="117" t="s">
        <v>93</v>
      </c>
      <c r="B237" s="123" t="s">
        <v>600</v>
      </c>
      <c r="C237" s="117">
        <v>2022</v>
      </c>
      <c r="D237" s="119" t="s">
        <v>2916</v>
      </c>
      <c r="E237" s="123">
        <v>6</v>
      </c>
      <c r="F237" s="123">
        <v>6</v>
      </c>
      <c r="G237" s="131" t="s">
        <v>1975</v>
      </c>
      <c r="H237" s="118" t="s">
        <v>3</v>
      </c>
      <c r="I237" s="133">
        <v>113.4</v>
      </c>
      <c r="J237" s="156">
        <v>36.096341093241868</v>
      </c>
      <c r="K237" s="133">
        <v>17.995680663900142</v>
      </c>
      <c r="L237" s="123">
        <v>4</v>
      </c>
      <c r="M237" s="123">
        <v>20</v>
      </c>
      <c r="N237" s="123">
        <v>1.8</v>
      </c>
      <c r="O237" s="123">
        <v>39</v>
      </c>
      <c r="P237" s="123"/>
      <c r="Q237" s="119"/>
      <c r="R237" s="119"/>
      <c r="S237" s="119"/>
      <c r="T237" s="119"/>
      <c r="U237" s="119"/>
      <c r="V237" s="119"/>
      <c r="W237" s="119"/>
    </row>
    <row r="238" spans="1:23" s="134" customFormat="1" ht="15" customHeight="1" x14ac:dyDescent="0.35">
      <c r="A238" s="117" t="s">
        <v>93</v>
      </c>
      <c r="B238" s="123" t="s">
        <v>600</v>
      </c>
      <c r="C238" s="117">
        <v>2022</v>
      </c>
      <c r="D238" s="119" t="s">
        <v>2916</v>
      </c>
      <c r="E238" s="123">
        <v>7</v>
      </c>
      <c r="F238" s="123">
        <v>7</v>
      </c>
      <c r="G238" s="131" t="s">
        <v>1975</v>
      </c>
      <c r="H238" s="118" t="s">
        <v>3</v>
      </c>
      <c r="I238" s="133">
        <v>146.4</v>
      </c>
      <c r="J238" s="156">
        <v>46.600567337306956</v>
      </c>
      <c r="K238" s="133">
        <v>16.754789293873124</v>
      </c>
      <c r="L238" s="123">
        <v>1</v>
      </c>
      <c r="M238" s="123">
        <v>13</v>
      </c>
      <c r="N238" s="123">
        <v>1.8</v>
      </c>
      <c r="O238" s="123">
        <v>49</v>
      </c>
      <c r="P238" s="123"/>
      <c r="Q238" s="119"/>
      <c r="R238" s="119"/>
      <c r="S238" s="119"/>
      <c r="T238" s="119"/>
      <c r="U238" s="119"/>
      <c r="V238" s="119"/>
      <c r="W238" s="119"/>
    </row>
    <row r="239" spans="1:23" s="134" customFormat="1" ht="15" customHeight="1" x14ac:dyDescent="0.35">
      <c r="A239" s="117" t="s">
        <v>93</v>
      </c>
      <c r="B239" s="123" t="s">
        <v>600</v>
      </c>
      <c r="C239" s="117">
        <v>2022</v>
      </c>
      <c r="D239" s="119" t="s">
        <v>2916</v>
      </c>
      <c r="E239" s="123">
        <v>8</v>
      </c>
      <c r="F239" s="123">
        <v>8</v>
      </c>
      <c r="G239" s="131" t="s">
        <v>2577</v>
      </c>
      <c r="H239" s="118" t="s">
        <v>196</v>
      </c>
      <c r="I239" s="133">
        <v>147.4</v>
      </c>
      <c r="J239" s="156">
        <v>46.918877223490746</v>
      </c>
      <c r="K239" s="133">
        <v>16.206464708765438</v>
      </c>
      <c r="L239" s="123">
        <v>1</v>
      </c>
      <c r="M239" s="123">
        <v>16</v>
      </c>
      <c r="N239" s="123">
        <v>1.8</v>
      </c>
      <c r="O239" s="123">
        <v>42</v>
      </c>
      <c r="P239" s="123"/>
      <c r="Q239" s="119"/>
      <c r="R239" s="119"/>
      <c r="S239" s="119"/>
      <c r="T239" s="119"/>
      <c r="U239" s="119"/>
      <c r="V239" s="119"/>
      <c r="W239" s="119"/>
    </row>
    <row r="240" spans="1:23" s="134" customFormat="1" ht="15" customHeight="1" x14ac:dyDescent="0.35">
      <c r="A240" s="117" t="s">
        <v>93</v>
      </c>
      <c r="B240" s="123" t="s">
        <v>600</v>
      </c>
      <c r="C240" s="117">
        <v>2022</v>
      </c>
      <c r="D240" s="119" t="s">
        <v>2916</v>
      </c>
      <c r="E240" s="123">
        <v>9</v>
      </c>
      <c r="F240" s="123">
        <v>9</v>
      </c>
      <c r="G240" s="131" t="s">
        <v>2071</v>
      </c>
      <c r="H240" s="118" t="s">
        <v>0</v>
      </c>
      <c r="I240" s="133">
        <v>28.1</v>
      </c>
      <c r="J240" s="156">
        <v>8.9445078017645194</v>
      </c>
      <c r="K240" s="133">
        <v>5.0362774769044858</v>
      </c>
      <c r="L240" s="123">
        <v>5</v>
      </c>
      <c r="M240" s="123">
        <v>12.98</v>
      </c>
      <c r="N240" s="123">
        <v>1.8</v>
      </c>
      <c r="O240" s="123">
        <v>14</v>
      </c>
      <c r="P240" s="123"/>
      <c r="Q240" s="119"/>
      <c r="R240" s="119"/>
      <c r="S240" s="119"/>
      <c r="T240" s="119"/>
      <c r="U240" s="119"/>
      <c r="V240" s="119"/>
      <c r="W240" s="119"/>
    </row>
    <row r="241" spans="1:23" s="134" customFormat="1" ht="15" customHeight="1" x14ac:dyDescent="0.35">
      <c r="A241" s="117" t="s">
        <v>93</v>
      </c>
      <c r="B241" s="123" t="s">
        <v>600</v>
      </c>
      <c r="C241" s="117">
        <v>2022</v>
      </c>
      <c r="D241" s="119" t="s">
        <v>2916</v>
      </c>
      <c r="E241" s="123">
        <v>10</v>
      </c>
      <c r="F241" s="123">
        <v>10</v>
      </c>
      <c r="G241" s="131" t="s">
        <v>1975</v>
      </c>
      <c r="H241" s="118" t="s">
        <v>1394</v>
      </c>
      <c r="I241" s="133">
        <v>51.3</v>
      </c>
      <c r="J241" s="156">
        <v>16.32929716122846</v>
      </c>
      <c r="K241" s="133">
        <v>10.939905002307441</v>
      </c>
      <c r="L241" s="123">
        <v>1</v>
      </c>
      <c r="M241" s="123">
        <v>12.58</v>
      </c>
      <c r="N241" s="123">
        <v>1.8</v>
      </c>
      <c r="O241" s="123">
        <v>36</v>
      </c>
      <c r="P241" s="123"/>
      <c r="Q241" s="119"/>
      <c r="R241" s="119"/>
      <c r="S241" s="119"/>
      <c r="T241" s="119"/>
      <c r="U241" s="119"/>
      <c r="V241" s="119"/>
      <c r="W241" s="119"/>
    </row>
    <row r="242" spans="1:23" s="134" customFormat="1" ht="15" customHeight="1" x14ac:dyDescent="0.35">
      <c r="A242" s="117" t="s">
        <v>93</v>
      </c>
      <c r="B242" s="123" t="s">
        <v>600</v>
      </c>
      <c r="C242" s="117">
        <v>2022</v>
      </c>
      <c r="D242" s="119">
        <v>35</v>
      </c>
      <c r="E242" s="123">
        <v>1</v>
      </c>
      <c r="F242" s="123">
        <v>1</v>
      </c>
      <c r="G242" s="131" t="s">
        <v>1975</v>
      </c>
      <c r="H242" s="118" t="s">
        <v>1394</v>
      </c>
      <c r="I242" s="133">
        <v>18.2</v>
      </c>
      <c r="J242" s="156">
        <v>5.79323992854499</v>
      </c>
      <c r="K242" s="133">
        <v>11.334028740753681</v>
      </c>
      <c r="L242" s="123">
        <v>1</v>
      </c>
      <c r="M242" s="123">
        <v>8</v>
      </c>
      <c r="N242" s="123">
        <v>1.8</v>
      </c>
      <c r="O242" s="123">
        <v>50</v>
      </c>
      <c r="P242" s="123"/>
      <c r="Q242" s="119"/>
      <c r="R242" s="119"/>
      <c r="S242" s="119"/>
      <c r="T242" s="119"/>
      <c r="U242" s="119"/>
      <c r="V242" s="119"/>
      <c r="W242" s="119"/>
    </row>
    <row r="243" spans="1:23" s="134" customFormat="1" ht="15" customHeight="1" x14ac:dyDescent="0.35">
      <c r="A243" s="117" t="s">
        <v>93</v>
      </c>
      <c r="B243" s="123" t="s">
        <v>600</v>
      </c>
      <c r="C243" s="117">
        <v>2022</v>
      </c>
      <c r="D243" s="119">
        <v>35</v>
      </c>
      <c r="E243" s="123">
        <v>2</v>
      </c>
      <c r="F243" s="123">
        <v>2</v>
      </c>
      <c r="G243" s="131" t="s">
        <v>1975</v>
      </c>
      <c r="H243" s="118" t="s">
        <v>1394</v>
      </c>
      <c r="I243" s="133">
        <v>35.799999999999997</v>
      </c>
      <c r="J243" s="156">
        <v>11.395493925379705</v>
      </c>
      <c r="K243" s="133">
        <v>13.31947468973771</v>
      </c>
      <c r="L243" s="123">
        <v>1</v>
      </c>
      <c r="M243" s="123">
        <v>9</v>
      </c>
      <c r="N243" s="123">
        <v>1.8</v>
      </c>
      <c r="O243" s="123">
        <v>52</v>
      </c>
      <c r="P243" s="123"/>
      <c r="Q243" s="119"/>
      <c r="R243" s="119"/>
      <c r="S243" s="119"/>
      <c r="T243" s="119"/>
      <c r="U243" s="119"/>
      <c r="V243" s="119"/>
      <c r="W243" s="119"/>
    </row>
    <row r="244" spans="1:23" s="134" customFormat="1" ht="15" customHeight="1" x14ac:dyDescent="0.35">
      <c r="A244" s="117" t="s">
        <v>93</v>
      </c>
      <c r="B244" s="123" t="s">
        <v>600</v>
      </c>
      <c r="C244" s="117">
        <v>2022</v>
      </c>
      <c r="D244" s="119">
        <v>35</v>
      </c>
      <c r="E244" s="123">
        <v>3</v>
      </c>
      <c r="F244" s="123">
        <v>3</v>
      </c>
      <c r="G244" s="131" t="s">
        <v>2293</v>
      </c>
      <c r="H244" s="118" t="s">
        <v>205</v>
      </c>
      <c r="I244" s="133">
        <v>12.1</v>
      </c>
      <c r="J244" s="156">
        <v>3.851549622823867</v>
      </c>
      <c r="K244" s="133">
        <v>4.6703815619329969</v>
      </c>
      <c r="L244" s="123">
        <v>5</v>
      </c>
      <c r="M244" s="123">
        <v>4.42</v>
      </c>
      <c r="N244" s="123">
        <v>1.8</v>
      </c>
      <c r="O244" s="123">
        <v>33</v>
      </c>
      <c r="P244" s="123"/>
      <c r="Q244" s="119"/>
      <c r="R244" s="119"/>
      <c r="S244" s="119"/>
      <c r="T244" s="119"/>
      <c r="U244" s="119"/>
      <c r="V244" s="119"/>
      <c r="W244" s="119"/>
    </row>
    <row r="245" spans="1:23" s="134" customFormat="1" ht="15" customHeight="1" x14ac:dyDescent="0.35">
      <c r="A245" s="117" t="s">
        <v>93</v>
      </c>
      <c r="B245" s="123" t="s">
        <v>600</v>
      </c>
      <c r="C245" s="117">
        <v>2022</v>
      </c>
      <c r="D245" s="119">
        <v>35</v>
      </c>
      <c r="E245" s="123">
        <v>4</v>
      </c>
      <c r="F245" s="123">
        <v>4</v>
      </c>
      <c r="G245" s="131" t="s">
        <v>1975</v>
      </c>
      <c r="H245" s="118" t="s">
        <v>1394</v>
      </c>
      <c r="I245" s="133">
        <v>28.2</v>
      </c>
      <c r="J245" s="156">
        <v>8.9763387903828971</v>
      </c>
      <c r="K245" s="133">
        <v>14.599416321930789</v>
      </c>
      <c r="L245" s="123">
        <v>1</v>
      </c>
      <c r="M245" s="123">
        <v>10</v>
      </c>
      <c r="N245" s="123">
        <v>1.8</v>
      </c>
      <c r="O245" s="123">
        <v>52</v>
      </c>
      <c r="P245" s="123"/>
      <c r="Q245" s="119"/>
      <c r="R245" s="119"/>
      <c r="S245" s="119"/>
      <c r="T245" s="119"/>
      <c r="U245" s="119"/>
      <c r="V245" s="119"/>
      <c r="W245" s="119"/>
    </row>
    <row r="246" spans="1:23" s="134" customFormat="1" ht="15" customHeight="1" x14ac:dyDescent="0.35">
      <c r="A246" s="117" t="s">
        <v>93</v>
      </c>
      <c r="B246" s="123" t="s">
        <v>600</v>
      </c>
      <c r="C246" s="117">
        <v>2022</v>
      </c>
      <c r="D246" s="119">
        <v>35</v>
      </c>
      <c r="E246" s="123">
        <v>5</v>
      </c>
      <c r="F246" s="123">
        <v>5</v>
      </c>
      <c r="G246" s="131" t="s">
        <v>2293</v>
      </c>
      <c r="H246" s="118" t="s">
        <v>205</v>
      </c>
      <c r="I246" s="133">
        <v>58.5</v>
      </c>
      <c r="J246" s="156">
        <v>18.621128341751756</v>
      </c>
      <c r="K246" s="133">
        <v>12.906125148291927</v>
      </c>
      <c r="L246" s="123">
        <v>4</v>
      </c>
      <c r="M246" s="123">
        <v>10</v>
      </c>
      <c r="N246" s="123">
        <v>1.8</v>
      </c>
      <c r="O246" s="123">
        <v>48</v>
      </c>
      <c r="P246" s="123"/>
      <c r="Q246" s="119"/>
      <c r="R246" s="119"/>
      <c r="S246" s="119"/>
      <c r="T246" s="119"/>
      <c r="U246" s="119"/>
      <c r="V246" s="119"/>
      <c r="W246" s="119"/>
    </row>
    <row r="247" spans="1:23" s="134" customFormat="1" ht="15" customHeight="1" x14ac:dyDescent="0.35">
      <c r="A247" s="117" t="s">
        <v>93</v>
      </c>
      <c r="B247" s="123" t="s">
        <v>600</v>
      </c>
      <c r="C247" s="117">
        <v>2022</v>
      </c>
      <c r="D247" s="119">
        <v>35</v>
      </c>
      <c r="E247" s="123">
        <v>6</v>
      </c>
      <c r="F247" s="123">
        <v>6</v>
      </c>
      <c r="G247" s="131" t="s">
        <v>1852</v>
      </c>
      <c r="H247" s="118" t="s">
        <v>174</v>
      </c>
      <c r="I247" s="133">
        <v>44.4</v>
      </c>
      <c r="J247" s="156">
        <v>14.132958946560306</v>
      </c>
      <c r="K247" s="133">
        <v>10.378949680197461</v>
      </c>
      <c r="L247" s="123">
        <v>1</v>
      </c>
      <c r="M247" s="123">
        <v>8</v>
      </c>
      <c r="N247" s="123">
        <v>1.8</v>
      </c>
      <c r="O247" s="123">
        <v>47</v>
      </c>
      <c r="P247" s="123"/>
      <c r="Q247" s="119"/>
      <c r="R247" s="119"/>
      <c r="S247" s="119"/>
      <c r="T247" s="119"/>
      <c r="U247" s="119"/>
      <c r="V247" s="119"/>
      <c r="W247" s="119"/>
    </row>
    <row r="248" spans="1:23" s="134" customFormat="1" ht="15" customHeight="1" x14ac:dyDescent="0.35">
      <c r="A248" s="117" t="s">
        <v>93</v>
      </c>
      <c r="B248" s="123" t="s">
        <v>600</v>
      </c>
      <c r="C248" s="117">
        <v>2022</v>
      </c>
      <c r="D248" s="119">
        <v>35</v>
      </c>
      <c r="E248" s="123">
        <v>7</v>
      </c>
      <c r="F248" s="123">
        <v>7</v>
      </c>
      <c r="G248" s="131" t="s">
        <v>1975</v>
      </c>
      <c r="H248" s="118" t="s">
        <v>1394</v>
      </c>
      <c r="I248" s="133">
        <v>27.2</v>
      </c>
      <c r="J248" s="156">
        <v>8.6580289041991065</v>
      </c>
      <c r="K248" s="133">
        <v>10.378949680197461</v>
      </c>
      <c r="L248" s="123">
        <v>1</v>
      </c>
      <c r="M248" s="123">
        <v>8</v>
      </c>
      <c r="N248" s="123">
        <v>1.8</v>
      </c>
      <c r="O248" s="123">
        <v>47</v>
      </c>
      <c r="P248" s="123"/>
      <c r="Q248" s="119"/>
      <c r="R248" s="119"/>
      <c r="S248" s="119"/>
      <c r="T248" s="119"/>
      <c r="U248" s="119"/>
      <c r="V248" s="119"/>
      <c r="W248" s="119"/>
    </row>
    <row r="249" spans="1:23" s="134" customFormat="1" ht="15" customHeight="1" x14ac:dyDescent="0.35">
      <c r="A249" s="117" t="s">
        <v>93</v>
      </c>
      <c r="B249" s="123" t="s">
        <v>600</v>
      </c>
      <c r="C249" s="117">
        <v>2022</v>
      </c>
      <c r="D249" s="119">
        <v>35</v>
      </c>
      <c r="E249" s="123">
        <v>8</v>
      </c>
      <c r="F249" s="123">
        <v>8</v>
      </c>
      <c r="G249" s="131" t="s">
        <v>1975</v>
      </c>
      <c r="H249" s="118" t="s">
        <v>1394</v>
      </c>
      <c r="I249" s="133">
        <v>31.7</v>
      </c>
      <c r="J249" s="156">
        <v>10.090423392026164</v>
      </c>
      <c r="K249" s="133">
        <v>11.125150861376616</v>
      </c>
      <c r="L249" s="123">
        <v>1</v>
      </c>
      <c r="M249" s="123">
        <v>10</v>
      </c>
      <c r="N249" s="123">
        <v>1.8</v>
      </c>
      <c r="O249" s="123">
        <v>43</v>
      </c>
      <c r="P249" s="123" t="s">
        <v>3063</v>
      </c>
      <c r="Q249" s="119">
        <v>999</v>
      </c>
      <c r="R249" s="119"/>
      <c r="S249" s="119"/>
      <c r="T249" s="119"/>
      <c r="U249" s="119"/>
      <c r="V249" s="119"/>
      <c r="W249" s="119"/>
    </row>
    <row r="250" spans="1:23" s="134" customFormat="1" ht="15" customHeight="1" x14ac:dyDescent="0.35">
      <c r="A250" s="117" t="s">
        <v>93</v>
      </c>
      <c r="B250" s="123" t="s">
        <v>600</v>
      </c>
      <c r="C250" s="117">
        <v>2022</v>
      </c>
      <c r="D250" s="119">
        <v>35</v>
      </c>
      <c r="E250" s="123">
        <v>9</v>
      </c>
      <c r="F250" s="123">
        <v>9</v>
      </c>
      <c r="G250" s="131" t="s">
        <v>1975</v>
      </c>
      <c r="H250" s="118" t="s">
        <v>1394</v>
      </c>
      <c r="I250" s="133">
        <v>38.700000000000003</v>
      </c>
      <c r="J250" s="156">
        <v>12.318592595312701</v>
      </c>
      <c r="K250" s="133">
        <v>10.799999999999999</v>
      </c>
      <c r="L250" s="123">
        <v>1</v>
      </c>
      <c r="M250" s="123">
        <v>9</v>
      </c>
      <c r="N250" s="123">
        <v>1.8</v>
      </c>
      <c r="O250" s="123">
        <v>45</v>
      </c>
      <c r="P250" s="123"/>
      <c r="Q250" s="119"/>
      <c r="R250" s="119"/>
      <c r="S250" s="119"/>
      <c r="T250" s="119"/>
      <c r="U250" s="119"/>
      <c r="V250" s="119"/>
      <c r="W250" s="119"/>
    </row>
    <row r="251" spans="1:23" s="134" customFormat="1" ht="15" customHeight="1" x14ac:dyDescent="0.35">
      <c r="A251" s="117" t="s">
        <v>93</v>
      </c>
      <c r="B251" s="123" t="s">
        <v>600</v>
      </c>
      <c r="C251" s="117">
        <v>2022</v>
      </c>
      <c r="D251" s="119">
        <v>35</v>
      </c>
      <c r="E251" s="123">
        <v>10</v>
      </c>
      <c r="F251" s="123">
        <v>10</v>
      </c>
      <c r="G251" s="131" t="s">
        <v>1975</v>
      </c>
      <c r="H251" s="118" t="s">
        <v>1394</v>
      </c>
      <c r="I251" s="133">
        <v>21.1</v>
      </c>
      <c r="J251" s="156">
        <v>6.716338598477984</v>
      </c>
      <c r="K251" s="133">
        <v>8.7542939025298114</v>
      </c>
      <c r="L251" s="123">
        <v>1</v>
      </c>
      <c r="M251" s="123">
        <v>8</v>
      </c>
      <c r="N251" s="123">
        <v>1.8</v>
      </c>
      <c r="O251" s="123">
        <v>41</v>
      </c>
      <c r="P251" s="123"/>
      <c r="Q251" s="119"/>
      <c r="R251" s="119"/>
      <c r="S251" s="119"/>
      <c r="T251" s="119"/>
      <c r="U251" s="119"/>
      <c r="V251" s="119"/>
      <c r="W251" s="119"/>
    </row>
    <row r="252" spans="1:23" s="134" customFormat="1" ht="15" customHeight="1" x14ac:dyDescent="0.35">
      <c r="A252" s="117" t="s">
        <v>93</v>
      </c>
      <c r="B252" s="123" t="s">
        <v>600</v>
      </c>
      <c r="C252" s="117">
        <v>2022</v>
      </c>
      <c r="D252" s="119">
        <v>36</v>
      </c>
      <c r="E252" s="123">
        <v>1</v>
      </c>
      <c r="F252" s="123">
        <v>1</v>
      </c>
      <c r="G252" s="131" t="s">
        <v>2071</v>
      </c>
      <c r="H252" s="118" t="s">
        <v>0</v>
      </c>
      <c r="I252" s="133">
        <v>21.1</v>
      </c>
      <c r="J252" s="156">
        <v>6.716338598477984</v>
      </c>
      <c r="K252" s="133">
        <v>1.35</v>
      </c>
      <c r="L252" s="123">
        <v>3</v>
      </c>
      <c r="M252" s="123" t="s">
        <v>2937</v>
      </c>
      <c r="N252" s="123" t="s">
        <v>2937</v>
      </c>
      <c r="O252" s="123" t="s">
        <v>2937</v>
      </c>
      <c r="P252" s="123" t="s">
        <v>3060</v>
      </c>
      <c r="Q252" s="119">
        <v>999</v>
      </c>
      <c r="R252" s="119"/>
      <c r="S252" s="119"/>
      <c r="T252" s="119"/>
      <c r="U252" s="119"/>
      <c r="V252" s="119"/>
      <c r="W252" s="119"/>
    </row>
    <row r="253" spans="1:23" s="134" customFormat="1" ht="15" customHeight="1" x14ac:dyDescent="0.35">
      <c r="A253" s="117" t="s">
        <v>93</v>
      </c>
      <c r="B253" s="123" t="s">
        <v>600</v>
      </c>
      <c r="C253" s="117">
        <v>2022</v>
      </c>
      <c r="D253" s="119">
        <v>36</v>
      </c>
      <c r="E253" s="123">
        <v>2</v>
      </c>
      <c r="F253" s="123">
        <v>2</v>
      </c>
      <c r="G253" s="131" t="s">
        <v>2577</v>
      </c>
      <c r="H253" s="118" t="s">
        <v>196</v>
      </c>
      <c r="I253" s="133">
        <v>161.30000000000001</v>
      </c>
      <c r="J253" s="156">
        <v>51.343384641445439</v>
      </c>
      <c r="K253" s="133">
        <v>22.901637781754662</v>
      </c>
      <c r="L253" s="123">
        <v>1</v>
      </c>
      <c r="M253" s="123">
        <v>19</v>
      </c>
      <c r="N253" s="123">
        <v>1.8</v>
      </c>
      <c r="O253" s="123">
        <v>48</v>
      </c>
      <c r="P253" s="123"/>
      <c r="Q253" s="119"/>
      <c r="R253" s="119"/>
      <c r="S253" s="119"/>
      <c r="T253" s="119"/>
      <c r="U253" s="119"/>
      <c r="V253" s="119"/>
      <c r="W253" s="119"/>
    </row>
    <row r="254" spans="1:23" s="134" customFormat="1" ht="15" customHeight="1" x14ac:dyDescent="0.35">
      <c r="A254" s="117" t="s">
        <v>93</v>
      </c>
      <c r="B254" s="123" t="s">
        <v>600</v>
      </c>
      <c r="C254" s="117">
        <v>2022</v>
      </c>
      <c r="D254" s="119">
        <v>36</v>
      </c>
      <c r="E254" s="123">
        <v>3</v>
      </c>
      <c r="F254" s="123">
        <v>3</v>
      </c>
      <c r="G254" s="131" t="s">
        <v>2071</v>
      </c>
      <c r="H254" s="118" t="s">
        <v>0</v>
      </c>
      <c r="I254" s="133">
        <v>14.5</v>
      </c>
      <c r="J254" s="156">
        <v>4.6154933496649653</v>
      </c>
      <c r="K254" s="133">
        <v>1.27</v>
      </c>
      <c r="L254" s="123">
        <v>1</v>
      </c>
      <c r="M254" s="123" t="s">
        <v>2937</v>
      </c>
      <c r="N254" s="123" t="s">
        <v>2937</v>
      </c>
      <c r="O254" s="123" t="s">
        <v>2937</v>
      </c>
      <c r="P254" s="123" t="s">
        <v>3035</v>
      </c>
      <c r="Q254" s="119">
        <v>999</v>
      </c>
      <c r="R254" s="119"/>
      <c r="S254" s="119"/>
      <c r="T254" s="119"/>
      <c r="U254" s="119"/>
      <c r="V254" s="119"/>
      <c r="W254" s="119"/>
    </row>
    <row r="255" spans="1:23" s="134" customFormat="1" ht="15" customHeight="1" x14ac:dyDescent="0.35">
      <c r="A255" s="117" t="s">
        <v>93</v>
      </c>
      <c r="B255" s="123" t="s">
        <v>600</v>
      </c>
      <c r="C255" s="117">
        <v>2022</v>
      </c>
      <c r="D255" s="119">
        <v>36</v>
      </c>
      <c r="E255" s="123">
        <v>4</v>
      </c>
      <c r="F255" s="123">
        <v>4</v>
      </c>
      <c r="G255" s="131" t="s">
        <v>2293</v>
      </c>
      <c r="H255" s="118" t="s">
        <v>205</v>
      </c>
      <c r="I255" s="133">
        <v>26.1</v>
      </c>
      <c r="J255" s="156">
        <v>8.3078880293969366</v>
      </c>
      <c r="K255" s="133">
        <v>10.1909963117728</v>
      </c>
      <c r="L255" s="123">
        <v>2</v>
      </c>
      <c r="M255" s="123">
        <v>10</v>
      </c>
      <c r="N255" s="123">
        <v>1.8</v>
      </c>
      <c r="O255" s="123">
        <v>40</v>
      </c>
      <c r="P255" s="123"/>
      <c r="Q255" s="119"/>
      <c r="R255" s="119"/>
      <c r="S255" s="119"/>
      <c r="T255" s="119"/>
      <c r="U255" s="119"/>
      <c r="V255" s="119"/>
      <c r="W255" s="119"/>
    </row>
    <row r="256" spans="1:23" s="134" customFormat="1" ht="15" customHeight="1" x14ac:dyDescent="0.35">
      <c r="A256" s="117" t="s">
        <v>93</v>
      </c>
      <c r="B256" s="123" t="s">
        <v>600</v>
      </c>
      <c r="C256" s="117">
        <v>2022</v>
      </c>
      <c r="D256" s="119">
        <v>36</v>
      </c>
      <c r="E256" s="123">
        <v>5</v>
      </c>
      <c r="F256" s="123">
        <v>5</v>
      </c>
      <c r="G256" s="131" t="s">
        <v>2293</v>
      </c>
      <c r="H256" s="118" t="s">
        <v>205</v>
      </c>
      <c r="I256" s="133">
        <v>25.9</v>
      </c>
      <c r="J256" s="156">
        <v>8.2442260521601778</v>
      </c>
      <c r="K256" s="133">
        <v>6.1895932970927525</v>
      </c>
      <c r="L256" s="123">
        <v>2</v>
      </c>
      <c r="M256" s="123">
        <v>9</v>
      </c>
      <c r="N256" s="123">
        <v>1.8</v>
      </c>
      <c r="O256" s="123">
        <v>26</v>
      </c>
      <c r="P256" s="123"/>
      <c r="Q256" s="119"/>
      <c r="R256" s="119"/>
      <c r="S256" s="119"/>
      <c r="T256" s="119"/>
      <c r="U256" s="119"/>
      <c r="V256" s="119"/>
      <c r="W256" s="119"/>
    </row>
    <row r="257" spans="1:23" s="134" customFormat="1" ht="15" customHeight="1" x14ac:dyDescent="0.35">
      <c r="A257" s="117" t="s">
        <v>93</v>
      </c>
      <c r="B257" s="123" t="s">
        <v>600</v>
      </c>
      <c r="C257" s="117">
        <v>2022</v>
      </c>
      <c r="D257" s="119">
        <v>36</v>
      </c>
      <c r="E257" s="123">
        <v>6</v>
      </c>
      <c r="F257" s="123">
        <v>6</v>
      </c>
      <c r="G257" s="131" t="s">
        <v>2183</v>
      </c>
      <c r="H257" s="118" t="s">
        <v>170</v>
      </c>
      <c r="I257" s="133">
        <v>42.4</v>
      </c>
      <c r="J257" s="156">
        <v>13.496339174192725</v>
      </c>
      <c r="K257" s="133">
        <v>11.45688774807074</v>
      </c>
      <c r="L257" s="123">
        <v>1</v>
      </c>
      <c r="M257" s="123">
        <v>10</v>
      </c>
      <c r="N257" s="123">
        <v>1.8</v>
      </c>
      <c r="O257" s="123">
        <v>44</v>
      </c>
      <c r="P257" s="123"/>
      <c r="Q257" s="119"/>
      <c r="R257" s="119"/>
      <c r="S257" s="119"/>
      <c r="T257" s="119"/>
      <c r="U257" s="119"/>
      <c r="V257" s="119"/>
      <c r="W257" s="119"/>
    </row>
    <row r="258" spans="1:23" s="134" customFormat="1" ht="15" customHeight="1" x14ac:dyDescent="0.35">
      <c r="A258" s="117" t="s">
        <v>93</v>
      </c>
      <c r="B258" s="123" t="s">
        <v>600</v>
      </c>
      <c r="C258" s="117">
        <v>2022</v>
      </c>
      <c r="D258" s="119">
        <v>36</v>
      </c>
      <c r="E258" s="123">
        <v>7</v>
      </c>
      <c r="F258" s="123">
        <v>7</v>
      </c>
      <c r="G258" s="131" t="e">
        <v>#N/A</v>
      </c>
      <c r="H258" s="118" t="s">
        <v>3036</v>
      </c>
      <c r="I258" s="133">
        <v>41.7</v>
      </c>
      <c r="J258" s="156">
        <v>13.273522253864073</v>
      </c>
      <c r="K258" s="133">
        <v>9.0654252800536099</v>
      </c>
      <c r="L258" s="123">
        <v>2</v>
      </c>
      <c r="M258" s="123">
        <v>10</v>
      </c>
      <c r="N258" s="123">
        <v>1.8</v>
      </c>
      <c r="O258" s="123">
        <v>36</v>
      </c>
      <c r="P258" s="123" t="s">
        <v>3140</v>
      </c>
      <c r="Q258" s="119">
        <v>999</v>
      </c>
      <c r="R258" s="119"/>
      <c r="S258" s="119"/>
      <c r="T258" s="119"/>
      <c r="U258" s="119"/>
      <c r="V258" s="119"/>
      <c r="W258" s="119"/>
    </row>
    <row r="259" spans="1:23" s="134" customFormat="1" ht="15" customHeight="1" x14ac:dyDescent="0.35">
      <c r="A259" s="117" t="s">
        <v>93</v>
      </c>
      <c r="B259" s="123" t="s">
        <v>600</v>
      </c>
      <c r="C259" s="117">
        <v>2022</v>
      </c>
      <c r="D259" s="119">
        <v>36</v>
      </c>
      <c r="E259" s="123">
        <v>8</v>
      </c>
      <c r="F259" s="123">
        <v>8</v>
      </c>
      <c r="G259" s="131" t="s">
        <v>2071</v>
      </c>
      <c r="H259" s="118" t="s">
        <v>0</v>
      </c>
      <c r="I259" s="133">
        <v>13.2</v>
      </c>
      <c r="J259" s="156">
        <v>4.2016904976260365</v>
      </c>
      <c r="K259" s="133">
        <v>7.268999385547021</v>
      </c>
      <c r="L259" s="123">
        <v>2</v>
      </c>
      <c r="M259" s="123">
        <v>7</v>
      </c>
      <c r="N259" s="123">
        <v>1.8</v>
      </c>
      <c r="O259" s="123">
        <v>38</v>
      </c>
      <c r="P259" s="123" t="s">
        <v>3059</v>
      </c>
      <c r="Q259" s="119">
        <v>999</v>
      </c>
      <c r="R259" s="119"/>
      <c r="S259" s="119"/>
      <c r="T259" s="119"/>
      <c r="U259" s="119"/>
      <c r="V259" s="119"/>
      <c r="W259" s="119"/>
    </row>
    <row r="260" spans="1:23" s="134" customFormat="1" ht="15" customHeight="1" x14ac:dyDescent="0.35">
      <c r="A260" s="117" t="s">
        <v>93</v>
      </c>
      <c r="B260" s="123" t="s">
        <v>600</v>
      </c>
      <c r="C260" s="117">
        <v>2022</v>
      </c>
      <c r="D260" s="119">
        <v>36</v>
      </c>
      <c r="E260" s="123">
        <v>9</v>
      </c>
      <c r="F260" s="123">
        <v>9</v>
      </c>
      <c r="G260" s="131" t="s">
        <v>2293</v>
      </c>
      <c r="H260" s="118" t="s">
        <v>205</v>
      </c>
      <c r="I260" s="133">
        <v>34.4</v>
      </c>
      <c r="J260" s="156">
        <v>10.949860084722399</v>
      </c>
      <c r="K260" s="133">
        <v>9.8978403319500714</v>
      </c>
      <c r="L260" s="123">
        <v>11</v>
      </c>
      <c r="M260" s="123">
        <v>10</v>
      </c>
      <c r="N260" s="123">
        <v>1.8</v>
      </c>
      <c r="O260" s="123">
        <v>39</v>
      </c>
      <c r="P260" s="123"/>
      <c r="Q260" s="119"/>
      <c r="R260" s="119"/>
      <c r="S260" s="119"/>
      <c r="T260" s="119"/>
      <c r="U260" s="119"/>
      <c r="V260" s="119"/>
      <c r="W260" s="119"/>
    </row>
    <row r="261" spans="1:23" s="134" customFormat="1" ht="15" customHeight="1" x14ac:dyDescent="0.35">
      <c r="A261" s="117" t="s">
        <v>93</v>
      </c>
      <c r="B261" s="123" t="s">
        <v>600</v>
      </c>
      <c r="C261" s="117">
        <v>2022</v>
      </c>
      <c r="D261" s="119">
        <v>36</v>
      </c>
      <c r="E261" s="123">
        <v>10</v>
      </c>
      <c r="F261" s="123">
        <v>10</v>
      </c>
      <c r="G261" s="131" t="s">
        <v>1975</v>
      </c>
      <c r="H261" s="118" t="s">
        <v>1394</v>
      </c>
      <c r="I261" s="133">
        <v>53.7</v>
      </c>
      <c r="J261" s="156">
        <v>17.093240888069559</v>
      </c>
      <c r="K261" s="133">
        <v>12.523687100246827</v>
      </c>
      <c r="L261" s="123">
        <v>1</v>
      </c>
      <c r="M261" s="123">
        <v>10</v>
      </c>
      <c r="N261" s="123">
        <v>1.8</v>
      </c>
      <c r="O261" s="123">
        <v>47</v>
      </c>
      <c r="P261" s="123"/>
      <c r="Q261" s="119"/>
      <c r="R261" s="119"/>
      <c r="S261" s="119"/>
      <c r="T261" s="119"/>
      <c r="U261" s="119"/>
      <c r="V261" s="119"/>
      <c r="W261" s="119"/>
    </row>
    <row r="262" spans="1:23" s="134" customFormat="1" ht="15" customHeight="1" x14ac:dyDescent="0.35">
      <c r="A262" s="117" t="s">
        <v>93</v>
      </c>
      <c r="B262" s="123" t="s">
        <v>600</v>
      </c>
      <c r="C262" s="117">
        <v>2022</v>
      </c>
      <c r="D262" s="119">
        <v>37</v>
      </c>
      <c r="E262" s="123">
        <v>1</v>
      </c>
      <c r="F262" s="123">
        <v>1</v>
      </c>
      <c r="G262" s="131" t="s">
        <v>2183</v>
      </c>
      <c r="H262" s="118" t="s">
        <v>170</v>
      </c>
      <c r="I262" s="133">
        <v>26.8</v>
      </c>
      <c r="J262" s="156">
        <v>8.5307049497255907</v>
      </c>
      <c r="K262" s="133">
        <v>6.7989548152746195</v>
      </c>
      <c r="L262" s="123">
        <v>1</v>
      </c>
      <c r="M262" s="123">
        <v>8</v>
      </c>
      <c r="N262" s="123">
        <v>1.8</v>
      </c>
      <c r="O262" s="123">
        <v>32</v>
      </c>
      <c r="P262" s="123"/>
      <c r="Q262" s="119"/>
      <c r="R262" s="119"/>
      <c r="S262" s="119"/>
      <c r="T262" s="119"/>
      <c r="U262" s="119"/>
      <c r="V262" s="119"/>
      <c r="W262" s="119"/>
    </row>
    <row r="263" spans="1:23" s="134" customFormat="1" ht="15" customHeight="1" x14ac:dyDescent="0.35">
      <c r="A263" s="117" t="s">
        <v>93</v>
      </c>
      <c r="B263" s="123" t="s">
        <v>600</v>
      </c>
      <c r="C263" s="117">
        <v>2022</v>
      </c>
      <c r="D263" s="119">
        <v>37</v>
      </c>
      <c r="E263" s="123">
        <v>2</v>
      </c>
      <c r="F263" s="123">
        <v>2</v>
      </c>
      <c r="G263" s="131" t="s">
        <v>1852</v>
      </c>
      <c r="H263" s="118" t="s">
        <v>174</v>
      </c>
      <c r="I263" s="133">
        <v>22.3</v>
      </c>
      <c r="J263" s="156">
        <v>7.0983104618985324</v>
      </c>
      <c r="K263" s="133">
        <v>11.119965101162897</v>
      </c>
      <c r="L263" s="123">
        <v>1</v>
      </c>
      <c r="M263" s="123">
        <v>5.6</v>
      </c>
      <c r="N263" s="123">
        <v>1.8</v>
      </c>
      <c r="O263" s="123">
        <v>59</v>
      </c>
      <c r="P263" s="123" t="s">
        <v>3025</v>
      </c>
      <c r="Q263" s="119">
        <v>999</v>
      </c>
      <c r="R263" s="119">
        <v>240</v>
      </c>
      <c r="S263" s="119"/>
      <c r="T263" s="119"/>
      <c r="U263" s="119"/>
      <c r="V263" s="119"/>
      <c r="W263" s="119"/>
    </row>
    <row r="264" spans="1:23" s="134" customFormat="1" ht="15" customHeight="1" x14ac:dyDescent="0.35">
      <c r="A264" s="117" t="s">
        <v>93</v>
      </c>
      <c r="B264" s="123" t="s">
        <v>600</v>
      </c>
      <c r="C264" s="117">
        <v>2022</v>
      </c>
      <c r="D264" s="119">
        <v>37</v>
      </c>
      <c r="E264" s="123">
        <v>3</v>
      </c>
      <c r="F264" s="123">
        <v>3</v>
      </c>
      <c r="G264" s="131" t="s">
        <v>2577</v>
      </c>
      <c r="H264" s="118" t="s">
        <v>196</v>
      </c>
      <c r="I264" s="133">
        <v>209.9</v>
      </c>
      <c r="J264" s="156">
        <v>66.813245109977672</v>
      </c>
      <c r="K264" s="133">
        <v>27.951256488952293</v>
      </c>
      <c r="L264" s="123">
        <v>1</v>
      </c>
      <c r="M264" s="123">
        <v>19</v>
      </c>
      <c r="N264" s="123">
        <v>1.8</v>
      </c>
      <c r="O264" s="123">
        <v>54</v>
      </c>
      <c r="P264" s="123"/>
      <c r="Q264" s="119"/>
      <c r="R264" s="119"/>
      <c r="S264" s="119"/>
      <c r="T264" s="119"/>
      <c r="U264" s="119"/>
      <c r="V264" s="119"/>
      <c r="W264" s="119"/>
    </row>
    <row r="265" spans="1:23" s="134" customFormat="1" ht="15" customHeight="1" x14ac:dyDescent="0.35">
      <c r="A265" s="117" t="s">
        <v>93</v>
      </c>
      <c r="B265" s="123" t="s">
        <v>600</v>
      </c>
      <c r="C265" s="117">
        <v>2022</v>
      </c>
      <c r="D265" s="119">
        <v>37</v>
      </c>
      <c r="E265" s="123">
        <v>4</v>
      </c>
      <c r="F265" s="123">
        <v>4</v>
      </c>
      <c r="G265" s="131" t="s">
        <v>2183</v>
      </c>
      <c r="H265" s="118" t="s">
        <v>170</v>
      </c>
      <c r="I265" s="133">
        <v>19.100000000000001</v>
      </c>
      <c r="J265" s="156">
        <v>6.0797188261104029</v>
      </c>
      <c r="K265" s="133">
        <v>1.1299999999999999</v>
      </c>
      <c r="L265" s="123">
        <v>1</v>
      </c>
      <c r="M265" s="123" t="s">
        <v>2937</v>
      </c>
      <c r="N265" s="123" t="s">
        <v>2937</v>
      </c>
      <c r="O265" s="123" t="s">
        <v>2937</v>
      </c>
      <c r="P265" s="123" t="s">
        <v>3035</v>
      </c>
      <c r="Q265" s="119">
        <v>999</v>
      </c>
      <c r="R265" s="119"/>
      <c r="S265" s="119"/>
      <c r="T265" s="119"/>
      <c r="U265" s="119"/>
      <c r="V265" s="119"/>
      <c r="W265" s="119"/>
    </row>
    <row r="266" spans="1:23" s="134" customFormat="1" ht="15" customHeight="1" x14ac:dyDescent="0.35">
      <c r="A266" s="117" t="s">
        <v>93</v>
      </c>
      <c r="B266" s="123" t="s">
        <v>600</v>
      </c>
      <c r="C266" s="117">
        <v>2022</v>
      </c>
      <c r="D266" s="119">
        <v>37</v>
      </c>
      <c r="E266" s="123">
        <v>5</v>
      </c>
      <c r="F266" s="123">
        <v>5</v>
      </c>
      <c r="G266" s="131" t="s">
        <v>2183</v>
      </c>
      <c r="H266" s="118" t="s">
        <v>170</v>
      </c>
      <c r="I266" s="133">
        <v>52.7</v>
      </c>
      <c r="J266" s="156">
        <v>16.774931001885768</v>
      </c>
      <c r="K266" s="133">
        <v>15.261894079277402</v>
      </c>
      <c r="L266" s="123">
        <v>1</v>
      </c>
      <c r="M266" s="123">
        <v>13</v>
      </c>
      <c r="N266" s="123">
        <v>1.8</v>
      </c>
      <c r="O266" s="123">
        <v>46</v>
      </c>
      <c r="P266" s="123"/>
      <c r="Q266" s="119"/>
      <c r="R266" s="119"/>
      <c r="S266" s="119"/>
      <c r="T266" s="119"/>
      <c r="U266" s="119"/>
      <c r="V266" s="119"/>
      <c r="W266" s="119"/>
    </row>
    <row r="267" spans="1:23" s="134" customFormat="1" ht="15" customHeight="1" x14ac:dyDescent="0.35">
      <c r="A267" s="117" t="s">
        <v>93</v>
      </c>
      <c r="B267" s="123" t="s">
        <v>600</v>
      </c>
      <c r="C267" s="117">
        <v>2022</v>
      </c>
      <c r="D267" s="119">
        <v>37</v>
      </c>
      <c r="E267" s="123">
        <v>6</v>
      </c>
      <c r="F267" s="123">
        <v>6</v>
      </c>
      <c r="G267" s="131" t="s">
        <v>2293</v>
      </c>
      <c r="H267" s="118" t="s">
        <v>205</v>
      </c>
      <c r="I267" s="133">
        <v>24.6</v>
      </c>
      <c r="J267" s="156">
        <v>7.8304232001212517</v>
      </c>
      <c r="K267" s="133">
        <v>6.3458531523825741</v>
      </c>
      <c r="L267" s="123">
        <v>1</v>
      </c>
      <c r="M267" s="123">
        <v>7</v>
      </c>
      <c r="N267" s="123">
        <v>1.8</v>
      </c>
      <c r="O267" s="123">
        <v>33</v>
      </c>
      <c r="P267" s="123"/>
      <c r="Q267" s="119"/>
      <c r="R267" s="119"/>
      <c r="S267" s="119"/>
      <c r="T267" s="119"/>
      <c r="U267" s="119"/>
      <c r="V267" s="119"/>
      <c r="W267" s="119"/>
    </row>
    <row r="268" spans="1:23" s="134" customFormat="1" ht="15" customHeight="1" x14ac:dyDescent="0.35">
      <c r="A268" s="117" t="s">
        <v>93</v>
      </c>
      <c r="B268" s="123" t="s">
        <v>600</v>
      </c>
      <c r="C268" s="117">
        <v>2022</v>
      </c>
      <c r="D268" s="119">
        <v>37</v>
      </c>
      <c r="E268" s="123">
        <v>7</v>
      </c>
      <c r="F268" s="123">
        <v>7</v>
      </c>
      <c r="G268" s="131" t="s">
        <v>2183</v>
      </c>
      <c r="H268" s="118" t="s">
        <v>170</v>
      </c>
      <c r="I268" s="133">
        <v>79.900000000000006</v>
      </c>
      <c r="J268" s="156">
        <v>25.432959906084879</v>
      </c>
      <c r="K268" s="133">
        <v>16.237962692779504</v>
      </c>
      <c r="L268" s="123">
        <v>1</v>
      </c>
      <c r="M268" s="123">
        <v>13</v>
      </c>
      <c r="N268" s="123">
        <v>1.8</v>
      </c>
      <c r="O268" s="123">
        <v>48</v>
      </c>
      <c r="P268" s="123"/>
      <c r="Q268" s="119"/>
      <c r="R268" s="119"/>
      <c r="S268" s="119"/>
      <c r="T268" s="119"/>
      <c r="U268" s="119"/>
      <c r="V268" s="119"/>
      <c r="W268" s="119"/>
    </row>
    <row r="269" spans="1:23" s="134" customFormat="1" ht="15" customHeight="1" x14ac:dyDescent="0.35">
      <c r="A269" s="117" t="s">
        <v>93</v>
      </c>
      <c r="B269" s="123" t="s">
        <v>600</v>
      </c>
      <c r="C269" s="117">
        <v>2022</v>
      </c>
      <c r="D269" s="119">
        <v>37</v>
      </c>
      <c r="E269" s="123">
        <v>8</v>
      </c>
      <c r="F269" s="123">
        <v>8</v>
      </c>
      <c r="G269" s="131" t="s">
        <v>2183</v>
      </c>
      <c r="H269" s="118" t="s">
        <v>208</v>
      </c>
      <c r="I269" s="133">
        <v>79.5</v>
      </c>
      <c r="J269" s="156">
        <v>25.305635951611361</v>
      </c>
      <c r="K269" s="133">
        <v>18.459187722437893</v>
      </c>
      <c r="L269" s="123">
        <v>1</v>
      </c>
      <c r="M269" s="123">
        <v>15</v>
      </c>
      <c r="N269" s="123">
        <v>1.8</v>
      </c>
      <c r="O269" s="123">
        <v>48</v>
      </c>
      <c r="P269" s="123"/>
      <c r="Q269" s="119"/>
      <c r="R269" s="119"/>
      <c r="S269" s="119"/>
      <c r="T269" s="119"/>
      <c r="U269" s="119"/>
      <c r="V269" s="119"/>
      <c r="W269" s="119"/>
    </row>
    <row r="270" spans="1:23" s="134" customFormat="1" ht="15" customHeight="1" x14ac:dyDescent="0.35">
      <c r="A270" s="117" t="s">
        <v>93</v>
      </c>
      <c r="B270" s="123" t="s">
        <v>600</v>
      </c>
      <c r="C270" s="117">
        <v>2022</v>
      </c>
      <c r="D270" s="119">
        <v>37</v>
      </c>
      <c r="E270" s="123">
        <v>9</v>
      </c>
      <c r="F270" s="123">
        <v>9</v>
      </c>
      <c r="G270" s="131" t="s">
        <v>1852</v>
      </c>
      <c r="H270" s="118" t="s">
        <v>174</v>
      </c>
      <c r="I270" s="133">
        <v>22.4</v>
      </c>
      <c r="J270" s="156">
        <v>7.130141450516911</v>
      </c>
      <c r="K270" s="133">
        <v>13.518372374628976</v>
      </c>
      <c r="L270" s="123">
        <v>1</v>
      </c>
      <c r="M270" s="123">
        <v>7.61</v>
      </c>
      <c r="N270" s="123">
        <v>1.8</v>
      </c>
      <c r="O270" s="123">
        <v>57</v>
      </c>
      <c r="P270" s="123" t="s">
        <v>3025</v>
      </c>
      <c r="Q270" s="119">
        <v>999</v>
      </c>
      <c r="R270" s="119">
        <v>240</v>
      </c>
      <c r="S270" s="119"/>
      <c r="T270" s="119"/>
      <c r="U270" s="119"/>
      <c r="V270" s="119"/>
      <c r="W270" s="119"/>
    </row>
    <row r="271" spans="1:23" s="134" customFormat="1" ht="15" customHeight="1" x14ac:dyDescent="0.35">
      <c r="A271" s="117" t="s">
        <v>93</v>
      </c>
      <c r="B271" s="123" t="s">
        <v>600</v>
      </c>
      <c r="C271" s="117">
        <v>2022</v>
      </c>
      <c r="D271" s="119">
        <v>37</v>
      </c>
      <c r="E271" s="123">
        <v>10</v>
      </c>
      <c r="F271" s="123">
        <v>10</v>
      </c>
      <c r="G271" s="131" t="s">
        <v>2183</v>
      </c>
      <c r="H271" s="118" t="s">
        <v>170</v>
      </c>
      <c r="I271" s="133">
        <v>68.2</v>
      </c>
      <c r="J271" s="156">
        <v>21.708734237734525</v>
      </c>
      <c r="K271" s="133">
        <v>7.268999385547021</v>
      </c>
      <c r="L271" s="123">
        <v>1</v>
      </c>
      <c r="M271" s="123">
        <v>7</v>
      </c>
      <c r="N271" s="123">
        <v>1.8</v>
      </c>
      <c r="O271" s="123">
        <v>38</v>
      </c>
      <c r="P271" s="123"/>
      <c r="Q271" s="119"/>
      <c r="R271" s="119"/>
      <c r="S271" s="119"/>
      <c r="T271" s="119"/>
      <c r="U271" s="119"/>
      <c r="V271" s="119"/>
      <c r="W271" s="119"/>
    </row>
    <row r="272" spans="1:23" s="134" customFormat="1" ht="15" customHeight="1" x14ac:dyDescent="0.35">
      <c r="A272" s="117" t="s">
        <v>93</v>
      </c>
      <c r="B272" s="123" t="s">
        <v>600</v>
      </c>
      <c r="C272" s="117">
        <v>2022</v>
      </c>
      <c r="D272" s="119">
        <v>40</v>
      </c>
      <c r="E272" s="123">
        <v>1</v>
      </c>
      <c r="F272" s="123">
        <v>1</v>
      </c>
      <c r="G272" s="131" t="s">
        <v>2293</v>
      </c>
      <c r="H272" s="118" t="s">
        <v>205</v>
      </c>
      <c r="I272" s="133">
        <v>16.899999999999999</v>
      </c>
      <c r="J272" s="156">
        <v>5.3794370765060622</v>
      </c>
      <c r="K272" s="133">
        <v>3.536138017449785</v>
      </c>
      <c r="L272" s="123">
        <v>1</v>
      </c>
      <c r="M272" s="123">
        <v>4.7699999999999996</v>
      </c>
      <c r="N272" s="123">
        <v>1.8</v>
      </c>
      <c r="O272" s="123">
        <v>20</v>
      </c>
      <c r="P272" s="123"/>
      <c r="Q272" s="119"/>
      <c r="R272" s="119"/>
      <c r="S272" s="119"/>
      <c r="T272" s="119"/>
      <c r="U272" s="119"/>
      <c r="V272" s="119"/>
      <c r="W272" s="119"/>
    </row>
    <row r="273" spans="1:23" s="134" customFormat="1" ht="15" customHeight="1" x14ac:dyDescent="0.35">
      <c r="A273" s="117" t="s">
        <v>93</v>
      </c>
      <c r="B273" s="123" t="s">
        <v>600</v>
      </c>
      <c r="C273" s="117">
        <v>2022</v>
      </c>
      <c r="D273" s="119">
        <v>40</v>
      </c>
      <c r="E273" s="123">
        <v>2</v>
      </c>
      <c r="F273" s="123">
        <v>2</v>
      </c>
      <c r="G273" s="131" t="s">
        <v>2293</v>
      </c>
      <c r="H273" s="118" t="s">
        <v>205</v>
      </c>
      <c r="I273" s="133">
        <v>41.6</v>
      </c>
      <c r="J273" s="156">
        <v>13.241691265245693</v>
      </c>
      <c r="K273" s="133">
        <v>7.8284324008223534</v>
      </c>
      <c r="L273" s="123">
        <v>1</v>
      </c>
      <c r="M273" s="123">
        <v>8</v>
      </c>
      <c r="N273" s="123">
        <v>1.8</v>
      </c>
      <c r="O273" s="123">
        <v>37</v>
      </c>
      <c r="P273" s="123"/>
      <c r="Q273" s="119"/>
      <c r="R273" s="119"/>
      <c r="S273" s="119"/>
      <c r="T273" s="119"/>
      <c r="U273" s="119"/>
      <c r="V273" s="119"/>
      <c r="W273" s="119"/>
    </row>
    <row r="274" spans="1:23" s="134" customFormat="1" ht="15" customHeight="1" x14ac:dyDescent="0.35">
      <c r="A274" s="117" t="s">
        <v>93</v>
      </c>
      <c r="B274" s="123" t="s">
        <v>600</v>
      </c>
      <c r="C274" s="117">
        <v>2022</v>
      </c>
      <c r="D274" s="119">
        <v>40</v>
      </c>
      <c r="E274" s="123">
        <v>3</v>
      </c>
      <c r="F274" s="123">
        <v>3</v>
      </c>
      <c r="G274" s="131" t="s">
        <v>2293</v>
      </c>
      <c r="H274" s="118" t="s">
        <v>205</v>
      </c>
      <c r="I274" s="133">
        <v>27.2</v>
      </c>
      <c r="J274" s="156">
        <v>8.6580289041991065</v>
      </c>
      <c r="K274" s="133">
        <v>8.101867843887387</v>
      </c>
      <c r="L274" s="123">
        <v>2</v>
      </c>
      <c r="M274" s="123">
        <v>9</v>
      </c>
      <c r="N274" s="123">
        <v>1.8</v>
      </c>
      <c r="O274" s="123">
        <v>35</v>
      </c>
      <c r="P274" s="123"/>
      <c r="Q274" s="119"/>
      <c r="R274" s="119"/>
      <c r="S274" s="119"/>
      <c r="T274" s="119"/>
      <c r="U274" s="119"/>
      <c r="V274" s="119"/>
      <c r="W274" s="119"/>
    </row>
    <row r="275" spans="1:23" s="134" customFormat="1" ht="15" customHeight="1" x14ac:dyDescent="0.35">
      <c r="A275" s="117" t="s">
        <v>93</v>
      </c>
      <c r="B275" s="123" t="s">
        <v>600</v>
      </c>
      <c r="C275" s="117">
        <v>2022</v>
      </c>
      <c r="D275" s="119">
        <v>40</v>
      </c>
      <c r="E275" s="123">
        <v>4</v>
      </c>
      <c r="F275" s="123">
        <v>4</v>
      </c>
      <c r="G275" s="131" t="s">
        <v>2293</v>
      </c>
      <c r="H275" s="118" t="s">
        <v>205</v>
      </c>
      <c r="I275" s="133">
        <v>44.6</v>
      </c>
      <c r="J275" s="156">
        <v>14.196620923797065</v>
      </c>
      <c r="K275" s="133">
        <v>11.03009594295008</v>
      </c>
      <c r="L275" s="123">
        <v>1</v>
      </c>
      <c r="M275" s="123">
        <v>11</v>
      </c>
      <c r="N275" s="123">
        <v>1.8</v>
      </c>
      <c r="O275" s="123">
        <v>40</v>
      </c>
      <c r="P275" s="123"/>
      <c r="Q275" s="119"/>
      <c r="R275" s="119"/>
      <c r="S275" s="119"/>
      <c r="T275" s="119"/>
      <c r="U275" s="119"/>
      <c r="V275" s="119"/>
      <c r="W275" s="119"/>
    </row>
    <row r="276" spans="1:23" s="134" customFormat="1" ht="15" customHeight="1" x14ac:dyDescent="0.35">
      <c r="A276" s="117" t="s">
        <v>93</v>
      </c>
      <c r="B276" s="123" t="s">
        <v>600</v>
      </c>
      <c r="C276" s="117">
        <v>2022</v>
      </c>
      <c r="D276" s="119">
        <v>40</v>
      </c>
      <c r="E276" s="123">
        <v>5</v>
      </c>
      <c r="F276" s="123">
        <v>5</v>
      </c>
      <c r="G276" s="131" t="s">
        <v>2293</v>
      </c>
      <c r="H276" s="118" t="s">
        <v>140</v>
      </c>
      <c r="I276" s="133">
        <v>30.9</v>
      </c>
      <c r="J276" s="156">
        <v>9.8357754830791322</v>
      </c>
      <c r="K276" s="133">
        <v>15.563819204711734</v>
      </c>
      <c r="L276" s="123">
        <v>1</v>
      </c>
      <c r="M276" s="123">
        <v>10</v>
      </c>
      <c r="N276" s="123">
        <v>1.8</v>
      </c>
      <c r="O276" s="123">
        <v>54</v>
      </c>
      <c r="P276" s="123"/>
      <c r="Q276" s="119"/>
      <c r="R276" s="119"/>
      <c r="S276" s="119"/>
      <c r="T276" s="119"/>
      <c r="U276" s="119"/>
      <c r="V276" s="119"/>
      <c r="W276" s="119"/>
    </row>
    <row r="277" spans="1:23" s="134" customFormat="1" ht="15" customHeight="1" x14ac:dyDescent="0.35">
      <c r="A277" s="117" t="s">
        <v>93</v>
      </c>
      <c r="B277" s="123" t="s">
        <v>600</v>
      </c>
      <c r="C277" s="117">
        <v>2022</v>
      </c>
      <c r="D277" s="119">
        <v>40</v>
      </c>
      <c r="E277" s="123">
        <v>6</v>
      </c>
      <c r="F277" s="123">
        <v>6</v>
      </c>
      <c r="G277" s="131" t="s">
        <v>1975</v>
      </c>
      <c r="H277" s="118" t="s">
        <v>3</v>
      </c>
      <c r="I277" s="133">
        <v>105.3</v>
      </c>
      <c r="J277" s="156">
        <v>33.518031015153156</v>
      </c>
      <c r="K277" s="133">
        <v>24.038414527691106</v>
      </c>
      <c r="L277" s="123">
        <v>1</v>
      </c>
      <c r="M277" s="123">
        <v>15</v>
      </c>
      <c r="N277" s="123">
        <v>1.8</v>
      </c>
      <c r="O277" s="123">
        <v>56</v>
      </c>
      <c r="P277" s="123" t="s">
        <v>3034</v>
      </c>
      <c r="Q277" s="119">
        <v>999</v>
      </c>
      <c r="R277" s="119"/>
      <c r="S277" s="119"/>
      <c r="T277" s="119"/>
      <c r="U277" s="119"/>
      <c r="V277" s="119"/>
      <c r="W277" s="119"/>
    </row>
    <row r="278" spans="1:23" s="134" customFormat="1" ht="15" customHeight="1" x14ac:dyDescent="0.35">
      <c r="A278" s="117" t="s">
        <v>93</v>
      </c>
      <c r="B278" s="123" t="s">
        <v>600</v>
      </c>
      <c r="C278" s="117">
        <v>2022</v>
      </c>
      <c r="D278" s="119">
        <v>40</v>
      </c>
      <c r="E278" s="123">
        <v>7</v>
      </c>
      <c r="F278" s="123">
        <v>7</v>
      </c>
      <c r="G278" s="131" t="s">
        <v>1975</v>
      </c>
      <c r="H278" s="118" t="s">
        <v>1394</v>
      </c>
      <c r="I278" s="133">
        <v>12.8</v>
      </c>
      <c r="J278" s="156">
        <v>4.0743665431525207</v>
      </c>
      <c r="K278" s="133">
        <v>5.2548483958107566</v>
      </c>
      <c r="L278" s="123">
        <v>1</v>
      </c>
      <c r="M278" s="123">
        <v>5.32</v>
      </c>
      <c r="N278" s="123">
        <v>1.8</v>
      </c>
      <c r="O278" s="123">
        <v>33</v>
      </c>
      <c r="P278" s="123"/>
      <c r="Q278" s="119"/>
      <c r="R278" s="119"/>
      <c r="S278" s="119"/>
      <c r="T278" s="119"/>
      <c r="U278" s="119"/>
      <c r="V278" s="119"/>
      <c r="W278" s="119"/>
    </row>
    <row r="279" spans="1:23" s="134" customFormat="1" ht="15" customHeight="1" x14ac:dyDescent="0.35">
      <c r="A279" s="117" t="s">
        <v>93</v>
      </c>
      <c r="B279" s="123" t="s">
        <v>600</v>
      </c>
      <c r="C279" s="117">
        <v>2022</v>
      </c>
      <c r="D279" s="119">
        <v>40</v>
      </c>
      <c r="E279" s="123">
        <v>8</v>
      </c>
      <c r="F279" s="123">
        <v>8</v>
      </c>
      <c r="G279" s="131" t="s">
        <v>1975</v>
      </c>
      <c r="H279" s="118" t="s">
        <v>3</v>
      </c>
      <c r="I279" s="133">
        <v>37.9</v>
      </c>
      <c r="J279" s="156">
        <v>12.063944686365666</v>
      </c>
      <c r="K279" s="133">
        <v>14.454052479431104</v>
      </c>
      <c r="L279" s="123">
        <v>1</v>
      </c>
      <c r="M279" s="123">
        <v>11</v>
      </c>
      <c r="N279" s="123">
        <v>1.8</v>
      </c>
      <c r="O279" s="123">
        <v>49</v>
      </c>
      <c r="P279" s="123"/>
      <c r="Q279" s="119"/>
      <c r="R279" s="119"/>
      <c r="S279" s="119"/>
      <c r="T279" s="119"/>
      <c r="U279" s="119"/>
      <c r="V279" s="119"/>
      <c r="W279" s="119"/>
    </row>
    <row r="280" spans="1:23" s="134" customFormat="1" ht="15" customHeight="1" x14ac:dyDescent="0.35">
      <c r="A280" s="117" t="s">
        <v>93</v>
      </c>
      <c r="B280" s="123" t="s">
        <v>600</v>
      </c>
      <c r="C280" s="117">
        <v>2022</v>
      </c>
      <c r="D280" s="119">
        <v>40</v>
      </c>
      <c r="E280" s="123">
        <v>9</v>
      </c>
      <c r="F280" s="123">
        <v>9</v>
      </c>
      <c r="G280" s="131" t="s">
        <v>1975</v>
      </c>
      <c r="H280" s="118" t="s">
        <v>3</v>
      </c>
      <c r="I280" s="133">
        <v>51.8</v>
      </c>
      <c r="J280" s="156">
        <v>16.488452104320356</v>
      </c>
      <c r="K280" s="133">
        <v>20.365924087647489</v>
      </c>
      <c r="L280" s="123">
        <v>2</v>
      </c>
      <c r="M280" s="123">
        <v>13</v>
      </c>
      <c r="N280" s="123">
        <v>1.8</v>
      </c>
      <c r="O280" s="123">
        <v>55</v>
      </c>
      <c r="P280" s="123" t="s">
        <v>3034</v>
      </c>
      <c r="Q280" s="119">
        <v>999</v>
      </c>
      <c r="R280" s="119"/>
      <c r="S280" s="119"/>
      <c r="T280" s="119"/>
      <c r="U280" s="119"/>
      <c r="V280" s="119"/>
      <c r="W280" s="119"/>
    </row>
    <row r="281" spans="1:23" s="134" customFormat="1" ht="15" customHeight="1" x14ac:dyDescent="0.35">
      <c r="A281" s="117" t="s">
        <v>93</v>
      </c>
      <c r="B281" s="123" t="s">
        <v>600</v>
      </c>
      <c r="C281" s="117">
        <v>2022</v>
      </c>
      <c r="D281" s="119">
        <v>40</v>
      </c>
      <c r="E281" s="123">
        <v>10</v>
      </c>
      <c r="F281" s="123">
        <v>10</v>
      </c>
      <c r="G281" s="131" t="s">
        <v>1975</v>
      </c>
      <c r="H281" s="118" t="s">
        <v>3</v>
      </c>
      <c r="I281" s="133">
        <v>49.8</v>
      </c>
      <c r="J281" s="156">
        <v>15.851832331952775</v>
      </c>
      <c r="K281" s="133">
        <v>19.67630388891315</v>
      </c>
      <c r="L281" s="123">
        <v>1</v>
      </c>
      <c r="M281" s="123">
        <v>15</v>
      </c>
      <c r="N281" s="123">
        <v>1.8</v>
      </c>
      <c r="O281" s="123">
        <v>50</v>
      </c>
      <c r="P281" s="123"/>
      <c r="Q281" s="119"/>
      <c r="R281" s="119"/>
      <c r="S281" s="119"/>
      <c r="T281" s="119"/>
      <c r="U281" s="119"/>
      <c r="V281" s="119"/>
      <c r="W281" s="119"/>
    </row>
    <row r="282" spans="1:23" s="134" customFormat="1" ht="15" customHeight="1" x14ac:dyDescent="0.35">
      <c r="A282" s="117" t="s">
        <v>93</v>
      </c>
      <c r="B282" s="123" t="s">
        <v>600</v>
      </c>
      <c r="C282" s="117">
        <v>2022</v>
      </c>
      <c r="D282" s="119">
        <v>41</v>
      </c>
      <c r="E282" s="123">
        <v>1</v>
      </c>
      <c r="F282" s="123">
        <v>1</v>
      </c>
      <c r="G282" s="131" t="s">
        <v>2183</v>
      </c>
      <c r="H282" s="118" t="s">
        <v>170</v>
      </c>
      <c r="I282" s="133">
        <v>35.6</v>
      </c>
      <c r="J282" s="156">
        <v>11.331831948142948</v>
      </c>
      <c r="K282" s="133">
        <v>15.3060606644676</v>
      </c>
      <c r="L282" s="123">
        <v>1</v>
      </c>
      <c r="M282" s="123">
        <v>15</v>
      </c>
      <c r="N282" s="123">
        <v>1.8</v>
      </c>
      <c r="O282" s="123">
        <v>42</v>
      </c>
      <c r="P282" s="123"/>
      <c r="Q282" s="119"/>
      <c r="R282" s="119"/>
      <c r="S282" s="119"/>
      <c r="T282" s="119"/>
      <c r="U282" s="119"/>
      <c r="V282" s="119"/>
      <c r="W282" s="119"/>
    </row>
    <row r="283" spans="1:23" s="134" customFormat="1" ht="15" customHeight="1" x14ac:dyDescent="0.35">
      <c r="A283" s="117" t="s">
        <v>93</v>
      </c>
      <c r="B283" s="123" t="s">
        <v>600</v>
      </c>
      <c r="C283" s="117">
        <v>2022</v>
      </c>
      <c r="D283" s="119">
        <v>41</v>
      </c>
      <c r="E283" s="123">
        <v>2</v>
      </c>
      <c r="F283" s="123">
        <v>2</v>
      </c>
      <c r="G283" s="131" t="s">
        <v>2183</v>
      </c>
      <c r="H283" s="118" t="s">
        <v>208</v>
      </c>
      <c r="I283" s="133">
        <v>228.6</v>
      </c>
      <c r="J283" s="156">
        <v>72.765639981614555</v>
      </c>
      <c r="K283" s="133">
        <v>32.59729927629165</v>
      </c>
      <c r="L283" s="123">
        <v>1</v>
      </c>
      <c r="M283" s="123">
        <v>20</v>
      </c>
      <c r="N283" s="123">
        <v>1.8</v>
      </c>
      <c r="O283" s="123">
        <v>57</v>
      </c>
      <c r="P283" s="123"/>
      <c r="Q283" s="119"/>
      <c r="R283" s="119"/>
      <c r="S283" s="119"/>
      <c r="T283" s="119"/>
      <c r="U283" s="119"/>
      <c r="V283" s="119"/>
      <c r="W283" s="119"/>
    </row>
    <row r="284" spans="1:23" s="134" customFormat="1" ht="15" customHeight="1" x14ac:dyDescent="0.35">
      <c r="A284" s="117" t="s">
        <v>93</v>
      </c>
      <c r="B284" s="123" t="s">
        <v>600</v>
      </c>
      <c r="C284" s="117">
        <v>2022</v>
      </c>
      <c r="D284" s="119">
        <v>41</v>
      </c>
      <c r="E284" s="123">
        <v>3</v>
      </c>
      <c r="F284" s="123">
        <v>3</v>
      </c>
      <c r="G284" s="131" t="s">
        <v>2183</v>
      </c>
      <c r="H284" s="118" t="s">
        <v>208</v>
      </c>
      <c r="I284" s="133">
        <v>100.5</v>
      </c>
      <c r="J284" s="156">
        <v>31.990143561470965</v>
      </c>
      <c r="K284" s="133">
        <v>24.897974457218741</v>
      </c>
      <c r="L284" s="123">
        <v>1</v>
      </c>
      <c r="M284" s="123">
        <v>15</v>
      </c>
      <c r="N284" s="123">
        <v>1.8</v>
      </c>
      <c r="O284" s="123">
        <v>57</v>
      </c>
      <c r="P284" s="123"/>
      <c r="Q284" s="119"/>
      <c r="R284" s="119"/>
      <c r="S284" s="119"/>
      <c r="T284" s="119"/>
      <c r="U284" s="119"/>
      <c r="V284" s="119"/>
      <c r="W284" s="119"/>
    </row>
    <row r="285" spans="1:23" s="134" customFormat="1" ht="15" customHeight="1" x14ac:dyDescent="0.35">
      <c r="A285" s="117" t="s">
        <v>93</v>
      </c>
      <c r="B285" s="123" t="s">
        <v>600</v>
      </c>
      <c r="C285" s="117">
        <v>2022</v>
      </c>
      <c r="D285" s="119">
        <v>41</v>
      </c>
      <c r="E285" s="123">
        <v>4</v>
      </c>
      <c r="F285" s="123">
        <v>4</v>
      </c>
      <c r="G285" s="131" t="s">
        <v>1975</v>
      </c>
      <c r="H285" s="118" t="s">
        <v>3</v>
      </c>
      <c r="I285" s="133">
        <v>179.2</v>
      </c>
      <c r="J285" s="156">
        <v>57.041131604135288</v>
      </c>
      <c r="K285" s="133">
        <v>29.327638409423468</v>
      </c>
      <c r="L285" s="123">
        <v>1</v>
      </c>
      <c r="M285" s="123">
        <v>20</v>
      </c>
      <c r="N285" s="123">
        <v>1.8</v>
      </c>
      <c r="O285" s="123">
        <v>54</v>
      </c>
      <c r="P285" s="123"/>
      <c r="Q285" s="119"/>
      <c r="R285" s="119"/>
      <c r="S285" s="119"/>
      <c r="T285" s="119"/>
      <c r="U285" s="119"/>
      <c r="V285" s="119"/>
      <c r="W285" s="119"/>
    </row>
    <row r="286" spans="1:23" s="134" customFormat="1" ht="15" customHeight="1" x14ac:dyDescent="0.35">
      <c r="A286" s="117" t="s">
        <v>93</v>
      </c>
      <c r="B286" s="123" t="s">
        <v>600</v>
      </c>
      <c r="C286" s="117">
        <v>2022</v>
      </c>
      <c r="D286" s="119">
        <v>41</v>
      </c>
      <c r="E286" s="123">
        <v>5</v>
      </c>
      <c r="F286" s="123">
        <v>5</v>
      </c>
      <c r="G286" s="131" t="s">
        <v>2293</v>
      </c>
      <c r="H286" s="118" t="s">
        <v>205</v>
      </c>
      <c r="I286" s="133">
        <v>37</v>
      </c>
      <c r="J286" s="156">
        <v>11.777465788800255</v>
      </c>
      <c r="K286" s="133">
        <v>5.0312909168476221</v>
      </c>
      <c r="L286" s="123">
        <v>1</v>
      </c>
      <c r="M286" s="123">
        <v>12.96</v>
      </c>
      <c r="N286" s="123">
        <v>1.8</v>
      </c>
      <c r="O286" s="123">
        <v>14</v>
      </c>
      <c r="P286" s="123"/>
      <c r="Q286" s="119"/>
      <c r="R286" s="119"/>
      <c r="S286" s="119"/>
      <c r="T286" s="119"/>
      <c r="U286" s="119"/>
      <c r="V286" s="119"/>
      <c r="W286" s="119"/>
    </row>
    <row r="287" spans="1:23" s="134" customFormat="1" ht="15" customHeight="1" x14ac:dyDescent="0.35">
      <c r="A287" s="117" t="s">
        <v>93</v>
      </c>
      <c r="B287" s="123" t="s">
        <v>600</v>
      </c>
      <c r="C287" s="117">
        <v>2022</v>
      </c>
      <c r="D287" s="119">
        <v>41</v>
      </c>
      <c r="E287" s="123">
        <v>6</v>
      </c>
      <c r="F287" s="123">
        <v>6</v>
      </c>
      <c r="G287" s="131" t="s">
        <v>1975</v>
      </c>
      <c r="H287" s="118" t="s">
        <v>3</v>
      </c>
      <c r="I287" s="133">
        <v>74.400000000000006</v>
      </c>
      <c r="J287" s="156">
        <v>23.682255532074027</v>
      </c>
      <c r="K287" s="133">
        <v>19.185734756324528</v>
      </c>
      <c r="L287" s="123">
        <v>1</v>
      </c>
      <c r="M287" s="123">
        <v>20</v>
      </c>
      <c r="N287" s="123">
        <v>1.8</v>
      </c>
      <c r="O287" s="123">
        <v>41</v>
      </c>
      <c r="P287" s="123"/>
      <c r="Q287" s="119"/>
      <c r="R287" s="119"/>
      <c r="S287" s="119"/>
      <c r="T287" s="119"/>
      <c r="U287" s="119"/>
      <c r="V287" s="119"/>
      <c r="W287" s="119"/>
    </row>
    <row r="288" spans="1:23" s="134" customFormat="1" ht="15" customHeight="1" x14ac:dyDescent="0.35">
      <c r="A288" s="117" t="s">
        <v>93</v>
      </c>
      <c r="B288" s="123" t="s">
        <v>600</v>
      </c>
      <c r="C288" s="117">
        <v>2022</v>
      </c>
      <c r="D288" s="119">
        <v>41</v>
      </c>
      <c r="E288" s="123">
        <v>7</v>
      </c>
      <c r="F288" s="123">
        <v>7</v>
      </c>
      <c r="G288" s="131" t="s">
        <v>1975</v>
      </c>
      <c r="H288" s="118" t="s">
        <v>3</v>
      </c>
      <c r="I288" s="133">
        <v>159.30000000000001</v>
      </c>
      <c r="J288" s="156">
        <v>50.706764869077858</v>
      </c>
      <c r="K288" s="133">
        <v>29.327638409423468</v>
      </c>
      <c r="L288" s="123">
        <v>1</v>
      </c>
      <c r="M288" s="123">
        <v>20</v>
      </c>
      <c r="N288" s="123">
        <v>1.8</v>
      </c>
      <c r="O288" s="123">
        <v>54</v>
      </c>
      <c r="P288" s="123"/>
      <c r="Q288" s="119"/>
      <c r="R288" s="119"/>
      <c r="S288" s="119"/>
      <c r="T288" s="119"/>
      <c r="U288" s="119"/>
      <c r="V288" s="119"/>
      <c r="W288" s="119"/>
    </row>
    <row r="289" spans="1:23" s="134" customFormat="1" ht="15" customHeight="1" x14ac:dyDescent="0.35">
      <c r="A289" s="117" t="s">
        <v>93</v>
      </c>
      <c r="B289" s="123" t="s">
        <v>600</v>
      </c>
      <c r="C289" s="117">
        <v>2022</v>
      </c>
      <c r="D289" s="119">
        <v>41</v>
      </c>
      <c r="E289" s="123">
        <v>8</v>
      </c>
      <c r="F289" s="123">
        <v>8</v>
      </c>
      <c r="G289" s="131" t="s">
        <v>2183</v>
      </c>
      <c r="H289" s="118" t="s">
        <v>208</v>
      </c>
      <c r="I289" s="133">
        <v>180.9</v>
      </c>
      <c r="J289" s="156">
        <v>57.582258410647739</v>
      </c>
      <c r="K289" s="133">
        <v>29.327638409423468</v>
      </c>
      <c r="L289" s="123">
        <v>1</v>
      </c>
      <c r="M289" s="123">
        <v>20</v>
      </c>
      <c r="N289" s="123">
        <v>1.8</v>
      </c>
      <c r="O289" s="123">
        <v>54</v>
      </c>
      <c r="P289" s="123"/>
      <c r="Q289" s="119"/>
      <c r="R289" s="119"/>
      <c r="S289" s="119"/>
      <c r="T289" s="119"/>
      <c r="U289" s="119"/>
      <c r="V289" s="119"/>
      <c r="W289" s="119"/>
    </row>
    <row r="290" spans="1:23" s="134" customFormat="1" ht="15" customHeight="1" x14ac:dyDescent="0.35">
      <c r="A290" s="117" t="s">
        <v>93</v>
      </c>
      <c r="B290" s="123" t="s">
        <v>600</v>
      </c>
      <c r="C290" s="117">
        <v>2022</v>
      </c>
      <c r="D290" s="119">
        <v>41</v>
      </c>
      <c r="E290" s="123">
        <v>9</v>
      </c>
      <c r="F290" s="123">
        <v>9</v>
      </c>
      <c r="G290" s="131" t="s">
        <v>2183</v>
      </c>
      <c r="H290" s="118" t="s">
        <v>208</v>
      </c>
      <c r="I290" s="133">
        <v>71.099999999999994</v>
      </c>
      <c r="J290" s="156">
        <v>22.631832907667516</v>
      </c>
      <c r="K290" s="133">
        <v>24.012250296583854</v>
      </c>
      <c r="L290" s="123">
        <v>1</v>
      </c>
      <c r="M290" s="123">
        <v>20</v>
      </c>
      <c r="N290" s="123">
        <v>1.8</v>
      </c>
      <c r="O290" s="123">
        <v>48</v>
      </c>
      <c r="P290" s="123"/>
      <c r="Q290" s="119"/>
      <c r="R290" s="119"/>
      <c r="S290" s="119"/>
      <c r="T290" s="119"/>
      <c r="U290" s="119"/>
      <c r="V290" s="119"/>
      <c r="W290" s="119"/>
    </row>
    <row r="291" spans="1:23" s="134" customFormat="1" ht="15" customHeight="1" x14ac:dyDescent="0.35">
      <c r="A291" s="117" t="s">
        <v>93</v>
      </c>
      <c r="B291" s="123" t="s">
        <v>600</v>
      </c>
      <c r="C291" s="117">
        <v>2022</v>
      </c>
      <c r="D291" s="119">
        <v>41</v>
      </c>
      <c r="E291" s="123">
        <v>10</v>
      </c>
      <c r="F291" s="123">
        <v>10</v>
      </c>
      <c r="G291" s="131" t="s">
        <v>1975</v>
      </c>
      <c r="H291" s="118" t="s">
        <v>3</v>
      </c>
      <c r="I291" s="133">
        <v>218.3</v>
      </c>
      <c r="J291" s="156">
        <v>69.487048153921506</v>
      </c>
      <c r="K291" s="133">
        <v>29.327638409423468</v>
      </c>
      <c r="L291" s="123">
        <v>1</v>
      </c>
      <c r="M291" s="123">
        <v>20</v>
      </c>
      <c r="N291" s="123">
        <v>1.8</v>
      </c>
      <c r="O291" s="123">
        <v>54</v>
      </c>
      <c r="P291" s="123"/>
      <c r="Q291" s="119"/>
      <c r="R291" s="119"/>
      <c r="S291" s="119"/>
      <c r="T291" s="119"/>
      <c r="U291" s="119"/>
      <c r="V291" s="119"/>
      <c r="W291" s="119"/>
    </row>
    <row r="292" spans="1:23" s="134" customFormat="1" ht="15" customHeight="1" x14ac:dyDescent="0.35">
      <c r="A292" s="117" t="s">
        <v>93</v>
      </c>
      <c r="B292" s="123" t="s">
        <v>600</v>
      </c>
      <c r="C292" s="117">
        <v>2022</v>
      </c>
      <c r="D292" s="119">
        <v>42</v>
      </c>
      <c r="E292" s="123">
        <v>1</v>
      </c>
      <c r="F292" s="123">
        <v>1</v>
      </c>
      <c r="G292" s="131" t="s">
        <v>2183</v>
      </c>
      <c r="H292" s="118" t="s">
        <v>208</v>
      </c>
      <c r="I292" s="133">
        <v>93.9</v>
      </c>
      <c r="J292" s="156">
        <v>29.889298312657946</v>
      </c>
      <c r="K292" s="133">
        <v>14.40565662016976</v>
      </c>
      <c r="L292" s="123">
        <v>1</v>
      </c>
      <c r="M292" s="123">
        <v>14</v>
      </c>
      <c r="N292" s="123">
        <v>1.8</v>
      </c>
      <c r="O292" s="123">
        <v>42</v>
      </c>
      <c r="P292" s="123"/>
      <c r="Q292" s="119"/>
      <c r="R292" s="119"/>
      <c r="S292" s="119"/>
      <c r="T292" s="119"/>
      <c r="U292" s="119"/>
      <c r="V292" s="119"/>
      <c r="W292" s="119"/>
    </row>
    <row r="293" spans="1:23" s="134" customFormat="1" ht="15" customHeight="1" x14ac:dyDescent="0.35">
      <c r="A293" s="117" t="s">
        <v>93</v>
      </c>
      <c r="B293" s="123" t="s">
        <v>600</v>
      </c>
      <c r="C293" s="117">
        <v>2022</v>
      </c>
      <c r="D293" s="119">
        <v>42</v>
      </c>
      <c r="E293" s="123">
        <v>2</v>
      </c>
      <c r="F293" s="123">
        <v>2</v>
      </c>
      <c r="G293" s="131" t="s">
        <v>2183</v>
      </c>
      <c r="H293" s="118" t="s">
        <v>208</v>
      </c>
      <c r="I293" s="133">
        <v>120</v>
      </c>
      <c r="J293" s="156">
        <v>38.197186342054884</v>
      </c>
      <c r="K293" s="133">
        <v>16.28533162210611</v>
      </c>
      <c r="L293" s="123">
        <v>1</v>
      </c>
      <c r="M293" s="123">
        <v>15</v>
      </c>
      <c r="N293" s="123">
        <v>1.8</v>
      </c>
      <c r="O293" s="123">
        <v>44</v>
      </c>
      <c r="P293" s="123"/>
      <c r="Q293" s="119"/>
      <c r="R293" s="119"/>
      <c r="S293" s="119"/>
      <c r="T293" s="119"/>
      <c r="U293" s="119"/>
      <c r="V293" s="119"/>
      <c r="W293" s="119"/>
    </row>
    <row r="294" spans="1:23" s="134" customFormat="1" ht="15" customHeight="1" x14ac:dyDescent="0.35">
      <c r="A294" s="117" t="s">
        <v>93</v>
      </c>
      <c r="B294" s="123" t="s">
        <v>600</v>
      </c>
      <c r="C294" s="117">
        <v>2022</v>
      </c>
      <c r="D294" s="119">
        <v>42</v>
      </c>
      <c r="E294" s="123">
        <v>3</v>
      </c>
      <c r="F294" s="123">
        <v>3</v>
      </c>
      <c r="G294" s="131" t="s">
        <v>2577</v>
      </c>
      <c r="H294" s="118" t="s">
        <v>196</v>
      </c>
      <c r="I294" s="133">
        <v>196.3</v>
      </c>
      <c r="J294" s="156">
        <v>62.484230657878115</v>
      </c>
      <c r="K294" s="133">
        <v>21.113775496141479</v>
      </c>
      <c r="L294" s="123">
        <v>1</v>
      </c>
      <c r="M294" s="123">
        <v>20</v>
      </c>
      <c r="N294" s="123">
        <v>1.8</v>
      </c>
      <c r="O294" s="123">
        <v>44</v>
      </c>
      <c r="P294" s="123"/>
      <c r="Q294" s="119"/>
      <c r="R294" s="119"/>
      <c r="S294" s="119"/>
      <c r="T294" s="119"/>
      <c r="U294" s="119"/>
      <c r="V294" s="119"/>
      <c r="W294" s="119"/>
    </row>
    <row r="295" spans="1:23" s="134" customFormat="1" ht="15" customHeight="1" x14ac:dyDescent="0.35">
      <c r="A295" s="117" t="s">
        <v>93</v>
      </c>
      <c r="B295" s="123" t="s">
        <v>600</v>
      </c>
      <c r="C295" s="117">
        <v>2022</v>
      </c>
      <c r="D295" s="119">
        <v>42</v>
      </c>
      <c r="E295" s="123">
        <v>4</v>
      </c>
      <c r="F295" s="123">
        <v>4</v>
      </c>
      <c r="G295" s="131" t="s">
        <v>2293</v>
      </c>
      <c r="H295" s="118" t="s">
        <v>205</v>
      </c>
      <c r="I295" s="133">
        <v>26.3</v>
      </c>
      <c r="J295" s="156">
        <v>8.3715500066336954</v>
      </c>
      <c r="K295" s="133">
        <v>6.4608538513811684</v>
      </c>
      <c r="L295" s="123">
        <v>18</v>
      </c>
      <c r="M295" s="123">
        <v>6.91</v>
      </c>
      <c r="N295" s="123">
        <v>1.8</v>
      </c>
      <c r="O295" s="123">
        <v>34</v>
      </c>
      <c r="P295" s="123"/>
      <c r="Q295" s="119"/>
      <c r="R295" s="119"/>
      <c r="S295" s="119"/>
      <c r="T295" s="119"/>
      <c r="U295" s="119"/>
      <c r="V295" s="119"/>
      <c r="W295" s="119"/>
    </row>
    <row r="296" spans="1:23" s="134" customFormat="1" ht="15" customHeight="1" x14ac:dyDescent="0.35">
      <c r="A296" s="117" t="s">
        <v>93</v>
      </c>
      <c r="B296" s="123" t="s">
        <v>600</v>
      </c>
      <c r="C296" s="117">
        <v>2022</v>
      </c>
      <c r="D296" s="119">
        <v>42</v>
      </c>
      <c r="E296" s="123">
        <v>5</v>
      </c>
      <c r="F296" s="123">
        <v>5</v>
      </c>
      <c r="G296" s="131" t="s">
        <v>1975</v>
      </c>
      <c r="H296" s="118" t="s">
        <v>3</v>
      </c>
      <c r="I296" s="133">
        <v>168.4</v>
      </c>
      <c r="J296" s="156">
        <v>53.603384833350354</v>
      </c>
      <c r="K296" s="133">
        <v>12.349756701439119</v>
      </c>
      <c r="L296" s="123">
        <v>1</v>
      </c>
      <c r="M296" s="123">
        <v>14</v>
      </c>
      <c r="N296" s="123">
        <v>1.8</v>
      </c>
      <c r="O296" s="123">
        <v>37</v>
      </c>
      <c r="P296" s="123" t="s">
        <v>2979</v>
      </c>
      <c r="Q296" s="119">
        <v>999</v>
      </c>
      <c r="R296" s="119"/>
      <c r="S296" s="119"/>
      <c r="T296" s="119"/>
      <c r="U296" s="119"/>
      <c r="V296" s="119"/>
      <c r="W296" s="119"/>
    </row>
    <row r="297" spans="1:23" s="134" customFormat="1" ht="15" customHeight="1" x14ac:dyDescent="0.35">
      <c r="A297" s="117" t="s">
        <v>93</v>
      </c>
      <c r="B297" s="123" t="s">
        <v>600</v>
      </c>
      <c r="C297" s="117">
        <v>2022</v>
      </c>
      <c r="D297" s="119">
        <v>42</v>
      </c>
      <c r="E297" s="123">
        <v>6</v>
      </c>
      <c r="F297" s="123">
        <v>6</v>
      </c>
      <c r="G297" s="131" t="s">
        <v>2183</v>
      </c>
      <c r="H297" s="118" t="s">
        <v>170</v>
      </c>
      <c r="I297" s="133">
        <v>65.3</v>
      </c>
      <c r="J297" s="156">
        <v>20.785635567801531</v>
      </c>
      <c r="K297" s="133">
        <v>9.229222866179521</v>
      </c>
      <c r="L297" s="123">
        <v>1</v>
      </c>
      <c r="M297" s="123">
        <v>11.44</v>
      </c>
      <c r="N297" s="123">
        <v>1.8</v>
      </c>
      <c r="O297" s="123">
        <v>33</v>
      </c>
      <c r="P297" s="123"/>
      <c r="Q297" s="119"/>
      <c r="R297" s="119"/>
      <c r="S297" s="119"/>
      <c r="T297" s="119"/>
      <c r="U297" s="119"/>
      <c r="V297" s="119"/>
      <c r="W297" s="119"/>
    </row>
    <row r="298" spans="1:23" s="134" customFormat="1" ht="15" customHeight="1" x14ac:dyDescent="0.35">
      <c r="A298" s="117" t="s">
        <v>93</v>
      </c>
      <c r="B298" s="123" t="s">
        <v>600</v>
      </c>
      <c r="C298" s="117">
        <v>2022</v>
      </c>
      <c r="D298" s="119">
        <v>42</v>
      </c>
      <c r="E298" s="123">
        <v>7</v>
      </c>
      <c r="F298" s="123">
        <v>7</v>
      </c>
      <c r="G298" s="131" t="s">
        <v>2577</v>
      </c>
      <c r="H298" s="118" t="s">
        <v>196</v>
      </c>
      <c r="I298" s="133">
        <v>170.2</v>
      </c>
      <c r="J298" s="156">
        <v>54.176342628481173</v>
      </c>
      <c r="K298" s="133">
        <v>12.538459175854662</v>
      </c>
      <c r="L298" s="123">
        <v>1</v>
      </c>
      <c r="M298" s="123">
        <v>11.12</v>
      </c>
      <c r="N298" s="123">
        <v>1.8</v>
      </c>
      <c r="O298" s="123">
        <v>44</v>
      </c>
      <c r="P298" s="123"/>
      <c r="Q298" s="119"/>
      <c r="R298" s="119"/>
      <c r="S298" s="119"/>
      <c r="T298" s="119"/>
      <c r="U298" s="119"/>
      <c r="V298" s="119"/>
      <c r="W298" s="119"/>
    </row>
    <row r="299" spans="1:23" s="134" customFormat="1" ht="15" customHeight="1" x14ac:dyDescent="0.35">
      <c r="A299" s="117" t="s">
        <v>93</v>
      </c>
      <c r="B299" s="123" t="s">
        <v>600</v>
      </c>
      <c r="C299" s="117">
        <v>2022</v>
      </c>
      <c r="D299" s="119">
        <v>42</v>
      </c>
      <c r="E299" s="123">
        <v>8</v>
      </c>
      <c r="F299" s="123">
        <v>8</v>
      </c>
      <c r="G299" s="131" t="s">
        <v>1975</v>
      </c>
      <c r="H299" s="118" t="s">
        <v>1394</v>
      </c>
      <c r="I299" s="133">
        <v>322.5</v>
      </c>
      <c r="J299" s="156">
        <v>102.6549382942725</v>
      </c>
      <c r="K299" s="133">
        <v>8.3617591158063291</v>
      </c>
      <c r="L299" s="123">
        <v>1</v>
      </c>
      <c r="M299" s="123">
        <v>7.82</v>
      </c>
      <c r="N299" s="123">
        <v>1.8</v>
      </c>
      <c r="O299" s="123">
        <v>40</v>
      </c>
      <c r="P299" s="123" t="s">
        <v>2980</v>
      </c>
      <c r="Q299" s="119">
        <v>999</v>
      </c>
      <c r="R299" s="119"/>
      <c r="S299" s="119"/>
      <c r="T299" s="119"/>
      <c r="U299" s="119"/>
      <c r="V299" s="119"/>
      <c r="W299" s="119"/>
    </row>
    <row r="300" spans="1:23" s="134" customFormat="1" ht="15" customHeight="1" x14ac:dyDescent="0.35">
      <c r="A300" s="117" t="s">
        <v>93</v>
      </c>
      <c r="B300" s="123" t="s">
        <v>600</v>
      </c>
      <c r="C300" s="117">
        <v>2022</v>
      </c>
      <c r="D300" s="119">
        <v>42</v>
      </c>
      <c r="E300" s="123">
        <v>9</v>
      </c>
      <c r="F300" s="123">
        <v>9</v>
      </c>
      <c r="G300" s="131" t="s">
        <v>2293</v>
      </c>
      <c r="H300" s="118" t="s">
        <v>205</v>
      </c>
      <c r="I300" s="133">
        <v>47.2</v>
      </c>
      <c r="J300" s="156">
        <v>15.024226627874921</v>
      </c>
      <c r="K300" s="133">
        <v>6.3545234922289078</v>
      </c>
      <c r="L300" s="123">
        <v>12</v>
      </c>
      <c r="M300" s="123">
        <v>7.58</v>
      </c>
      <c r="N300" s="123">
        <v>1.8</v>
      </c>
      <c r="O300" s="123">
        <v>31</v>
      </c>
      <c r="P300" s="123"/>
      <c r="Q300" s="119"/>
      <c r="R300" s="119"/>
      <c r="S300" s="119"/>
      <c r="T300" s="119"/>
      <c r="U300" s="119"/>
      <c r="V300" s="119"/>
      <c r="W300" s="119"/>
    </row>
    <row r="301" spans="1:23" s="134" customFormat="1" ht="15" customHeight="1" x14ac:dyDescent="0.35">
      <c r="A301" s="117" t="s">
        <v>93</v>
      </c>
      <c r="B301" s="123" t="s">
        <v>600</v>
      </c>
      <c r="C301" s="117">
        <v>2022</v>
      </c>
      <c r="D301" s="119">
        <v>42</v>
      </c>
      <c r="E301" s="123">
        <v>10</v>
      </c>
      <c r="F301" s="123">
        <v>10</v>
      </c>
      <c r="G301" s="131" t="s">
        <v>2183</v>
      </c>
      <c r="H301" s="118" t="s">
        <v>208</v>
      </c>
      <c r="I301" s="133">
        <v>182.2</v>
      </c>
      <c r="J301" s="156">
        <v>57.996061262686659</v>
      </c>
      <c r="K301" s="133">
        <v>23.308496070311723</v>
      </c>
      <c r="L301" s="123">
        <v>2</v>
      </c>
      <c r="M301" s="123">
        <v>13.44</v>
      </c>
      <c r="N301" s="123">
        <v>1.8</v>
      </c>
      <c r="O301" s="123">
        <v>58</v>
      </c>
      <c r="P301" s="123"/>
      <c r="Q301" s="119"/>
      <c r="R301" s="119"/>
      <c r="S301" s="119"/>
      <c r="T301" s="119"/>
      <c r="U301" s="119"/>
      <c r="V301" s="119"/>
      <c r="W301" s="119"/>
    </row>
    <row r="302" spans="1:23" s="134" customFormat="1" ht="15" customHeight="1" x14ac:dyDescent="0.35">
      <c r="A302" s="117" t="s">
        <v>93</v>
      </c>
      <c r="B302" s="123" t="s">
        <v>600</v>
      </c>
      <c r="C302" s="117">
        <v>2022</v>
      </c>
      <c r="D302" s="119">
        <v>43</v>
      </c>
      <c r="E302" s="123">
        <v>1</v>
      </c>
      <c r="F302" s="123">
        <v>1</v>
      </c>
      <c r="G302" s="131" t="s">
        <v>1975</v>
      </c>
      <c r="H302" s="118" t="s">
        <v>3</v>
      </c>
      <c r="I302" s="133">
        <v>84.5</v>
      </c>
      <c r="J302" s="156">
        <v>26.897185382530314</v>
      </c>
      <c r="K302" s="133">
        <v>10.804040442978399</v>
      </c>
      <c r="L302" s="123">
        <v>1</v>
      </c>
      <c r="M302" s="123">
        <v>10</v>
      </c>
      <c r="N302" s="123">
        <v>1.8</v>
      </c>
      <c r="O302" s="123">
        <v>42</v>
      </c>
      <c r="P302" s="123"/>
      <c r="Q302" s="119"/>
      <c r="R302" s="119"/>
      <c r="S302" s="119"/>
      <c r="T302" s="119"/>
      <c r="U302" s="119"/>
      <c r="V302" s="119"/>
      <c r="W302" s="119"/>
    </row>
    <row r="303" spans="1:23" s="134" customFormat="1" ht="15" customHeight="1" x14ac:dyDescent="0.35">
      <c r="A303" s="117" t="s">
        <v>93</v>
      </c>
      <c r="B303" s="123" t="s">
        <v>600</v>
      </c>
      <c r="C303" s="117">
        <v>2022</v>
      </c>
      <c r="D303" s="119">
        <v>43</v>
      </c>
      <c r="E303" s="123">
        <v>2</v>
      </c>
      <c r="F303" s="123">
        <v>2</v>
      </c>
      <c r="G303" s="131" t="s">
        <v>1975</v>
      </c>
      <c r="H303" s="118" t="s">
        <v>3</v>
      </c>
      <c r="I303" s="133">
        <v>173.6</v>
      </c>
      <c r="J303" s="156">
        <v>55.258596241506062</v>
      </c>
      <c r="K303" s="133">
        <v>13.388265297684889</v>
      </c>
      <c r="L303" s="123">
        <v>1</v>
      </c>
      <c r="M303" s="123">
        <v>12</v>
      </c>
      <c r="N303" s="123">
        <v>1.8</v>
      </c>
      <c r="O303" s="123">
        <v>44</v>
      </c>
      <c r="P303" s="123" t="s">
        <v>2982</v>
      </c>
      <c r="Q303" s="119">
        <v>999</v>
      </c>
      <c r="R303" s="119"/>
      <c r="S303" s="119"/>
      <c r="T303" s="119"/>
      <c r="U303" s="119"/>
      <c r="V303" s="119"/>
      <c r="W303" s="119"/>
    </row>
    <row r="304" spans="1:23" s="134" customFormat="1" ht="15" customHeight="1" x14ac:dyDescent="0.35">
      <c r="A304" s="117" t="s">
        <v>93</v>
      </c>
      <c r="B304" s="123" t="s">
        <v>600</v>
      </c>
      <c r="C304" s="117">
        <v>2022</v>
      </c>
      <c r="D304" s="119">
        <v>43</v>
      </c>
      <c r="E304" s="123">
        <v>3</v>
      </c>
      <c r="F304" s="123">
        <v>3</v>
      </c>
      <c r="G304" s="131" t="s">
        <v>1975</v>
      </c>
      <c r="H304" s="118" t="s">
        <v>3</v>
      </c>
      <c r="I304" s="133">
        <v>105.3</v>
      </c>
      <c r="J304" s="156">
        <v>33.518031015153156</v>
      </c>
      <c r="K304" s="133">
        <v>11.125150861376616</v>
      </c>
      <c r="L304" s="123">
        <v>1</v>
      </c>
      <c r="M304" s="123">
        <v>10</v>
      </c>
      <c r="N304" s="123">
        <v>1.8</v>
      </c>
      <c r="O304" s="123">
        <v>43</v>
      </c>
      <c r="P304" s="123" t="s">
        <v>2987</v>
      </c>
      <c r="Q304" s="119">
        <v>999</v>
      </c>
      <c r="R304" s="119"/>
      <c r="S304" s="119"/>
      <c r="T304" s="119"/>
      <c r="U304" s="119"/>
      <c r="V304" s="119"/>
      <c r="W304" s="119"/>
    </row>
    <row r="305" spans="1:23" s="134" customFormat="1" ht="15" customHeight="1" x14ac:dyDescent="0.35">
      <c r="A305" s="117" t="s">
        <v>93</v>
      </c>
      <c r="B305" s="123" t="s">
        <v>600</v>
      </c>
      <c r="C305" s="117">
        <v>2022</v>
      </c>
      <c r="D305" s="119">
        <v>43</v>
      </c>
      <c r="E305" s="123">
        <v>4</v>
      </c>
      <c r="F305" s="123">
        <v>4</v>
      </c>
      <c r="G305" s="131" t="s">
        <v>1975</v>
      </c>
      <c r="H305" s="118" t="s">
        <v>3</v>
      </c>
      <c r="I305" s="133">
        <v>197.8</v>
      </c>
      <c r="J305" s="156">
        <v>62.961695487153804</v>
      </c>
      <c r="K305" s="133">
        <v>11.78251222494109</v>
      </c>
      <c r="L305" s="123">
        <v>1</v>
      </c>
      <c r="M305" s="123">
        <v>9.64</v>
      </c>
      <c r="N305" s="123">
        <v>1.8</v>
      </c>
      <c r="O305" s="123">
        <v>46</v>
      </c>
      <c r="P305" s="123" t="s">
        <v>2983</v>
      </c>
      <c r="Q305" s="119">
        <v>999</v>
      </c>
      <c r="R305" s="119"/>
      <c r="S305" s="119"/>
      <c r="T305" s="119"/>
      <c r="U305" s="119"/>
      <c r="V305" s="119"/>
      <c r="W305" s="119"/>
    </row>
    <row r="306" spans="1:23" s="134" customFormat="1" ht="15" customHeight="1" x14ac:dyDescent="0.35">
      <c r="A306" s="117" t="s">
        <v>93</v>
      </c>
      <c r="B306" s="123" t="s">
        <v>600</v>
      </c>
      <c r="C306" s="117">
        <v>2022</v>
      </c>
      <c r="D306" s="119">
        <v>43</v>
      </c>
      <c r="E306" s="123">
        <v>5</v>
      </c>
      <c r="F306" s="123">
        <v>5</v>
      </c>
      <c r="G306" s="131" t="s">
        <v>1975</v>
      </c>
      <c r="H306" s="118" t="s">
        <v>3</v>
      </c>
      <c r="I306" s="133">
        <v>115.5</v>
      </c>
      <c r="J306" s="156">
        <v>36.764791854227823</v>
      </c>
      <c r="K306" s="133">
        <v>11.45688774807074</v>
      </c>
      <c r="L306" s="123">
        <v>1</v>
      </c>
      <c r="M306" s="123">
        <v>10</v>
      </c>
      <c r="N306" s="123">
        <v>1.8</v>
      </c>
      <c r="O306" s="123">
        <v>44</v>
      </c>
      <c r="P306" s="123" t="s">
        <v>2988</v>
      </c>
      <c r="Q306" s="119">
        <v>999</v>
      </c>
      <c r="R306" s="119"/>
      <c r="S306" s="119"/>
      <c r="T306" s="119"/>
      <c r="U306" s="119"/>
      <c r="V306" s="119"/>
      <c r="W306" s="119"/>
    </row>
    <row r="307" spans="1:23" s="134" customFormat="1" ht="15" customHeight="1" x14ac:dyDescent="0.35">
      <c r="A307" s="117" t="s">
        <v>93</v>
      </c>
      <c r="B307" s="123" t="s">
        <v>600</v>
      </c>
      <c r="C307" s="117">
        <v>2022</v>
      </c>
      <c r="D307" s="119">
        <v>43</v>
      </c>
      <c r="E307" s="123">
        <v>6</v>
      </c>
      <c r="F307" s="123">
        <v>6</v>
      </c>
      <c r="G307" s="131" t="s">
        <v>1975</v>
      </c>
      <c r="H307" s="118" t="s">
        <v>3</v>
      </c>
      <c r="I307" s="133">
        <v>156.5</v>
      </c>
      <c r="J307" s="156">
        <v>49.815497187763242</v>
      </c>
      <c r="K307" s="133">
        <v>14.386494467659199</v>
      </c>
      <c r="L307" s="123">
        <v>1</v>
      </c>
      <c r="M307" s="123">
        <v>15</v>
      </c>
      <c r="N307" s="123">
        <v>1.8</v>
      </c>
      <c r="O307" s="123">
        <v>40</v>
      </c>
      <c r="P307" s="123"/>
      <c r="Q307" s="119"/>
      <c r="R307" s="119"/>
      <c r="S307" s="119"/>
      <c r="T307" s="119"/>
      <c r="U307" s="119"/>
      <c r="V307" s="119"/>
      <c r="W307" s="119"/>
    </row>
    <row r="308" spans="1:23" s="134" customFormat="1" ht="15" customHeight="1" x14ac:dyDescent="0.35">
      <c r="A308" s="117" t="s">
        <v>93</v>
      </c>
      <c r="B308" s="123" t="s">
        <v>600</v>
      </c>
      <c r="C308" s="117">
        <v>2022</v>
      </c>
      <c r="D308" s="119">
        <v>43</v>
      </c>
      <c r="E308" s="123">
        <v>7</v>
      </c>
      <c r="F308" s="123">
        <v>7</v>
      </c>
      <c r="G308" s="131" t="s">
        <v>1975</v>
      </c>
      <c r="H308" s="118" t="s">
        <v>3</v>
      </c>
      <c r="I308" s="133">
        <v>52.4</v>
      </c>
      <c r="J308" s="156">
        <v>16.679438036030632</v>
      </c>
      <c r="K308" s="133">
        <v>10.452571422271385</v>
      </c>
      <c r="L308" s="123">
        <v>1</v>
      </c>
      <c r="M308" s="123">
        <v>8.9600000000000009</v>
      </c>
      <c r="N308" s="123">
        <v>1.8</v>
      </c>
      <c r="O308" s="123">
        <v>44</v>
      </c>
      <c r="P308" s="123"/>
      <c r="Q308" s="119"/>
      <c r="R308" s="119"/>
      <c r="S308" s="119"/>
      <c r="T308" s="119"/>
      <c r="U308" s="119"/>
      <c r="V308" s="119"/>
      <c r="W308" s="119"/>
    </row>
    <row r="309" spans="1:23" s="134" customFormat="1" ht="15" customHeight="1" x14ac:dyDescent="0.35">
      <c r="A309" s="117" t="s">
        <v>93</v>
      </c>
      <c r="B309" s="123" t="s">
        <v>600</v>
      </c>
      <c r="C309" s="117">
        <v>2022</v>
      </c>
      <c r="D309" s="119">
        <v>43</v>
      </c>
      <c r="E309" s="123">
        <v>8</v>
      </c>
      <c r="F309" s="123">
        <v>8</v>
      </c>
      <c r="G309" s="131" t="s">
        <v>1975</v>
      </c>
      <c r="H309" s="118" t="s">
        <v>3</v>
      </c>
      <c r="I309" s="133">
        <v>147.6</v>
      </c>
      <c r="J309" s="156">
        <v>46.982539200727501</v>
      </c>
      <c r="K309" s="133">
        <v>11.175427518080609</v>
      </c>
      <c r="L309" s="123">
        <v>1</v>
      </c>
      <c r="M309" s="123">
        <v>12</v>
      </c>
      <c r="N309" s="123">
        <v>1.8</v>
      </c>
      <c r="O309" s="123">
        <v>38</v>
      </c>
      <c r="P309" s="123" t="s">
        <v>2984</v>
      </c>
      <c r="Q309" s="119">
        <v>999</v>
      </c>
      <c r="R309" s="119"/>
      <c r="S309" s="119"/>
      <c r="T309" s="119"/>
      <c r="U309" s="119"/>
      <c r="V309" s="119"/>
      <c r="W309" s="119"/>
    </row>
    <row r="310" spans="1:23" s="134" customFormat="1" ht="15" customHeight="1" x14ac:dyDescent="0.35">
      <c r="A310" s="117" t="s">
        <v>93</v>
      </c>
      <c r="B310" s="123" t="s">
        <v>600</v>
      </c>
      <c r="C310" s="117">
        <v>2022</v>
      </c>
      <c r="D310" s="119">
        <v>43</v>
      </c>
      <c r="E310" s="123">
        <v>9</v>
      </c>
      <c r="F310" s="123">
        <v>9</v>
      </c>
      <c r="G310" s="131" t="s">
        <v>1975</v>
      </c>
      <c r="H310" s="118" t="s">
        <v>3</v>
      </c>
      <c r="I310" s="133">
        <v>150.80000000000001</v>
      </c>
      <c r="J310" s="156">
        <v>48.001130836515635</v>
      </c>
      <c r="K310" s="133">
        <v>11.03009594295008</v>
      </c>
      <c r="L310" s="123">
        <v>1</v>
      </c>
      <c r="M310" s="123">
        <v>11</v>
      </c>
      <c r="N310" s="123">
        <v>1.8</v>
      </c>
      <c r="O310" s="123">
        <v>40</v>
      </c>
      <c r="P310" s="123" t="s">
        <v>2985</v>
      </c>
      <c r="Q310" s="119">
        <v>999</v>
      </c>
      <c r="R310" s="119"/>
      <c r="S310" s="119"/>
      <c r="T310" s="119"/>
      <c r="U310" s="119"/>
      <c r="V310" s="119"/>
      <c r="W310" s="119"/>
    </row>
    <row r="311" spans="1:23" s="134" customFormat="1" ht="15" customHeight="1" x14ac:dyDescent="0.35">
      <c r="A311" s="117" t="s">
        <v>93</v>
      </c>
      <c r="B311" s="123" t="s">
        <v>600</v>
      </c>
      <c r="C311" s="117">
        <v>2022</v>
      </c>
      <c r="D311" s="119">
        <v>43</v>
      </c>
      <c r="E311" s="123">
        <v>10</v>
      </c>
      <c r="F311" s="123">
        <v>10</v>
      </c>
      <c r="G311" s="131" t="s">
        <v>1975</v>
      </c>
      <c r="H311" s="118" t="s">
        <v>3</v>
      </c>
      <c r="I311" s="133">
        <v>162.19999999999999</v>
      </c>
      <c r="J311" s="156">
        <v>51.629863539010849</v>
      </c>
      <c r="K311" s="133">
        <v>10.094667133919069</v>
      </c>
      <c r="L311" s="123">
        <v>2</v>
      </c>
      <c r="M311" s="123">
        <v>15.6</v>
      </c>
      <c r="N311" s="123">
        <v>1.8</v>
      </c>
      <c r="O311" s="123">
        <v>28</v>
      </c>
      <c r="P311" s="123" t="s">
        <v>2986</v>
      </c>
      <c r="Q311" s="119">
        <v>999</v>
      </c>
      <c r="R311" s="119"/>
      <c r="S311" s="119"/>
      <c r="T311" s="119"/>
      <c r="U311" s="119"/>
      <c r="V311" s="119"/>
      <c r="W311" s="119"/>
    </row>
    <row r="312" spans="1:23" s="134" customFormat="1" ht="15" customHeight="1" x14ac:dyDescent="0.35">
      <c r="A312" s="117" t="s">
        <v>93</v>
      </c>
      <c r="B312" s="123" t="s">
        <v>600</v>
      </c>
      <c r="C312" s="117">
        <v>2022</v>
      </c>
      <c r="D312" s="119">
        <v>44</v>
      </c>
      <c r="E312" s="123">
        <v>1</v>
      </c>
      <c r="F312" s="123">
        <v>1</v>
      </c>
      <c r="G312" s="131" t="s">
        <v>2293</v>
      </c>
      <c r="H312" s="118" t="s">
        <v>205</v>
      </c>
      <c r="I312" s="133">
        <v>68.900000000000006</v>
      </c>
      <c r="J312" s="156">
        <v>21.931551158063179</v>
      </c>
      <c r="K312" s="133">
        <v>9.559474199097254</v>
      </c>
      <c r="L312" s="123">
        <v>2</v>
      </c>
      <c r="M312" s="123">
        <v>10.68</v>
      </c>
      <c r="N312" s="123">
        <v>1.8</v>
      </c>
      <c r="O312" s="123">
        <v>36</v>
      </c>
      <c r="P312" s="123" t="s">
        <v>2989</v>
      </c>
      <c r="Q312" s="119">
        <v>999</v>
      </c>
      <c r="R312" s="119"/>
      <c r="S312" s="119"/>
      <c r="T312" s="119"/>
      <c r="U312" s="119"/>
      <c r="V312" s="119"/>
      <c r="W312" s="119"/>
    </row>
    <row r="313" spans="1:23" s="134" customFormat="1" ht="15" customHeight="1" x14ac:dyDescent="0.35">
      <c r="A313" s="117" t="s">
        <v>93</v>
      </c>
      <c r="B313" s="123" t="s">
        <v>600</v>
      </c>
      <c r="C313" s="117">
        <v>2022</v>
      </c>
      <c r="D313" s="119">
        <v>44</v>
      </c>
      <c r="E313" s="123">
        <v>2</v>
      </c>
      <c r="F313" s="123">
        <v>2</v>
      </c>
      <c r="G313" s="131" t="s">
        <v>2293</v>
      </c>
      <c r="H313" s="118" t="s">
        <v>205</v>
      </c>
      <c r="I313" s="133">
        <v>65.400000000000006</v>
      </c>
      <c r="J313" s="156">
        <v>20.817466556419912</v>
      </c>
      <c r="K313" s="133">
        <v>10.45950819374953</v>
      </c>
      <c r="L313" s="123">
        <v>2</v>
      </c>
      <c r="M313" s="123">
        <v>10.32</v>
      </c>
      <c r="N313" s="123">
        <v>1.8</v>
      </c>
      <c r="O313" s="123">
        <v>40</v>
      </c>
      <c r="P313" s="123" t="s">
        <v>2989</v>
      </c>
      <c r="Q313" s="119">
        <v>999</v>
      </c>
      <c r="R313" s="119"/>
      <c r="S313" s="119"/>
      <c r="T313" s="119"/>
      <c r="U313" s="119"/>
      <c r="V313" s="119"/>
      <c r="W313" s="119"/>
    </row>
    <row r="314" spans="1:23" s="134" customFormat="1" ht="15" customHeight="1" x14ac:dyDescent="0.35">
      <c r="A314" s="117" t="s">
        <v>93</v>
      </c>
      <c r="B314" s="123" t="s">
        <v>600</v>
      </c>
      <c r="C314" s="117">
        <v>2022</v>
      </c>
      <c r="D314" s="119">
        <v>44</v>
      </c>
      <c r="E314" s="123">
        <v>3</v>
      </c>
      <c r="F314" s="123">
        <v>3</v>
      </c>
      <c r="G314" s="131" t="s">
        <v>1975</v>
      </c>
      <c r="H314" s="118" t="s">
        <v>3</v>
      </c>
      <c r="I314" s="133">
        <v>104.2</v>
      </c>
      <c r="J314" s="156">
        <v>33.167890140350991</v>
      </c>
      <c r="K314" s="133">
        <v>22.445728807067599</v>
      </c>
      <c r="L314" s="123">
        <v>1</v>
      </c>
      <c r="M314" s="123">
        <v>15</v>
      </c>
      <c r="N314" s="123">
        <v>1.8</v>
      </c>
      <c r="O314" s="123">
        <v>54</v>
      </c>
      <c r="P314" s="123" t="s">
        <v>2989</v>
      </c>
      <c r="Q314" s="119">
        <v>999</v>
      </c>
      <c r="R314" s="119"/>
      <c r="S314" s="119"/>
      <c r="T314" s="119"/>
      <c r="U314" s="119"/>
      <c r="V314" s="119"/>
      <c r="W314" s="119"/>
    </row>
    <row r="315" spans="1:23" s="134" customFormat="1" ht="15" customHeight="1" x14ac:dyDescent="0.35">
      <c r="A315" s="117" t="s">
        <v>93</v>
      </c>
      <c r="B315" s="123" t="s">
        <v>600</v>
      </c>
      <c r="C315" s="117">
        <v>2022</v>
      </c>
      <c r="D315" s="119">
        <v>44</v>
      </c>
      <c r="E315" s="123">
        <v>4</v>
      </c>
      <c r="F315" s="123">
        <v>4</v>
      </c>
      <c r="G315" s="131" t="s">
        <v>2183</v>
      </c>
      <c r="H315" s="118" t="s">
        <v>208</v>
      </c>
      <c r="I315" s="133">
        <v>47.1</v>
      </c>
      <c r="J315" s="156">
        <v>14.992395639256541</v>
      </c>
      <c r="K315" s="133">
        <v>17.199167541992086</v>
      </c>
      <c r="L315" s="123">
        <v>1</v>
      </c>
      <c r="M315" s="123">
        <v>12.47</v>
      </c>
      <c r="N315" s="123">
        <v>1.8</v>
      </c>
      <c r="O315" s="123">
        <v>51</v>
      </c>
      <c r="P315" s="123" t="s">
        <v>2989</v>
      </c>
      <c r="Q315" s="119">
        <v>999</v>
      </c>
      <c r="R315" s="119"/>
      <c r="S315" s="119"/>
      <c r="T315" s="119"/>
      <c r="U315" s="119"/>
      <c r="V315" s="119"/>
      <c r="W315" s="119"/>
    </row>
    <row r="316" spans="1:23" s="134" customFormat="1" ht="15" customHeight="1" x14ac:dyDescent="0.35">
      <c r="A316" s="117" t="s">
        <v>93</v>
      </c>
      <c r="B316" s="123" t="s">
        <v>600</v>
      </c>
      <c r="C316" s="117">
        <v>2022</v>
      </c>
      <c r="D316" s="119">
        <v>44</v>
      </c>
      <c r="E316" s="123">
        <v>5</v>
      </c>
      <c r="F316" s="123">
        <v>5</v>
      </c>
      <c r="G316" s="131" t="s">
        <v>1975</v>
      </c>
      <c r="H316" s="118" t="s">
        <v>3</v>
      </c>
      <c r="I316" s="133">
        <v>57</v>
      </c>
      <c r="J316" s="156">
        <v>18.143663512476071</v>
      </c>
      <c r="K316" s="133">
        <v>17.198649638145827</v>
      </c>
      <c r="L316" s="123">
        <v>1</v>
      </c>
      <c r="M316" s="123">
        <v>10</v>
      </c>
      <c r="N316" s="123">
        <v>1.8</v>
      </c>
      <c r="O316" s="123">
        <v>57</v>
      </c>
      <c r="P316" s="123"/>
      <c r="Q316" s="119"/>
      <c r="R316" s="119"/>
      <c r="S316" s="119"/>
      <c r="T316" s="119"/>
      <c r="U316" s="119"/>
      <c r="V316" s="119"/>
      <c r="W316" s="119"/>
    </row>
    <row r="317" spans="1:23" s="134" customFormat="1" ht="15" customHeight="1" x14ac:dyDescent="0.35">
      <c r="A317" s="117" t="s">
        <v>93</v>
      </c>
      <c r="B317" s="123" t="s">
        <v>600</v>
      </c>
      <c r="C317" s="117">
        <v>2022</v>
      </c>
      <c r="D317" s="119">
        <v>44</v>
      </c>
      <c r="E317" s="123">
        <v>6</v>
      </c>
      <c r="F317" s="123">
        <v>6</v>
      </c>
      <c r="G317" s="131" t="s">
        <v>2183</v>
      </c>
      <c r="H317" s="118" t="s">
        <v>208</v>
      </c>
      <c r="I317" s="133">
        <v>216.9</v>
      </c>
      <c r="J317" s="156">
        <v>69.041414313264198</v>
      </c>
      <c r="K317" s="133">
        <v>24.807368144420188</v>
      </c>
      <c r="L317" s="123">
        <v>2</v>
      </c>
      <c r="M317" s="123">
        <v>20</v>
      </c>
      <c r="N317" s="123">
        <v>1.8</v>
      </c>
      <c r="O317" s="123">
        <v>49</v>
      </c>
      <c r="P317" s="123"/>
      <c r="Q317" s="119"/>
      <c r="R317" s="119"/>
      <c r="S317" s="119"/>
      <c r="T317" s="119"/>
      <c r="U317" s="119"/>
      <c r="V317" s="119"/>
      <c r="W317" s="119"/>
    </row>
    <row r="318" spans="1:23" s="134" customFormat="1" ht="15" customHeight="1" x14ac:dyDescent="0.35">
      <c r="A318" s="117" t="s">
        <v>93</v>
      </c>
      <c r="B318" s="123" t="s">
        <v>600</v>
      </c>
      <c r="C318" s="117">
        <v>2022</v>
      </c>
      <c r="D318" s="119">
        <v>44</v>
      </c>
      <c r="E318" s="123">
        <v>7</v>
      </c>
      <c r="F318" s="123">
        <v>7</v>
      </c>
      <c r="G318" s="131" t="s">
        <v>2293</v>
      </c>
      <c r="H318" s="118" t="s">
        <v>140</v>
      </c>
      <c r="I318" s="133">
        <v>127.8</v>
      </c>
      <c r="J318" s="156">
        <v>40.680003454288446</v>
      </c>
      <c r="K318" s="133">
        <v>16.291284438579261</v>
      </c>
      <c r="L318" s="123">
        <v>1</v>
      </c>
      <c r="M318" s="123">
        <v>15.54</v>
      </c>
      <c r="N318" s="123">
        <v>1.8</v>
      </c>
      <c r="O318" s="123">
        <v>43</v>
      </c>
      <c r="P318" s="123" t="s">
        <v>2990</v>
      </c>
      <c r="Q318" s="119">
        <v>999</v>
      </c>
      <c r="R318" s="119"/>
      <c r="S318" s="119"/>
      <c r="T318" s="119"/>
      <c r="U318" s="119"/>
      <c r="V318" s="119"/>
      <c r="W318" s="119"/>
    </row>
    <row r="319" spans="1:23" s="134" customFormat="1" ht="15" customHeight="1" x14ac:dyDescent="0.35">
      <c r="A319" s="117" t="s">
        <v>93</v>
      </c>
      <c r="B319" s="123" t="s">
        <v>600</v>
      </c>
      <c r="C319" s="117">
        <v>2022</v>
      </c>
      <c r="D319" s="119">
        <v>44</v>
      </c>
      <c r="E319" s="123">
        <v>8</v>
      </c>
      <c r="F319" s="123">
        <v>8</v>
      </c>
      <c r="G319" s="131" t="s">
        <v>2577</v>
      </c>
      <c r="H319" s="118" t="s">
        <v>196</v>
      </c>
      <c r="I319" s="133">
        <v>183.6</v>
      </c>
      <c r="J319" s="156">
        <v>58.441695103343967</v>
      </c>
      <c r="K319" s="133">
        <v>23.247374200493653</v>
      </c>
      <c r="L319" s="123">
        <v>1</v>
      </c>
      <c r="M319" s="123">
        <v>20</v>
      </c>
      <c r="N319" s="123">
        <v>1.8</v>
      </c>
      <c r="O319" s="123">
        <v>47</v>
      </c>
      <c r="P319" s="123"/>
      <c r="Q319" s="119"/>
      <c r="R319" s="119"/>
      <c r="S319" s="119"/>
      <c r="T319" s="119"/>
      <c r="U319" s="119"/>
      <c r="V319" s="119"/>
      <c r="W319" s="119"/>
    </row>
    <row r="320" spans="1:23" s="134" customFormat="1" ht="15" customHeight="1" x14ac:dyDescent="0.35">
      <c r="A320" s="117" t="s">
        <v>93</v>
      </c>
      <c r="B320" s="123" t="s">
        <v>600</v>
      </c>
      <c r="C320" s="117">
        <v>2022</v>
      </c>
      <c r="D320" s="119">
        <v>44</v>
      </c>
      <c r="E320" s="123">
        <v>9</v>
      </c>
      <c r="F320" s="123">
        <v>9</v>
      </c>
      <c r="G320" s="131" t="s">
        <v>1975</v>
      </c>
      <c r="H320" s="118" t="s">
        <v>3</v>
      </c>
      <c r="I320" s="133">
        <v>114.2</v>
      </c>
      <c r="J320" s="156">
        <v>36.350989002188896</v>
      </c>
      <c r="K320" s="133">
        <v>16.111028936585669</v>
      </c>
      <c r="L320" s="123">
        <v>1</v>
      </c>
      <c r="M320" s="123">
        <v>13.82</v>
      </c>
      <c r="N320" s="123">
        <v>1.8</v>
      </c>
      <c r="O320" s="123">
        <v>46</v>
      </c>
      <c r="P320" s="123" t="s">
        <v>2989</v>
      </c>
      <c r="Q320" s="119">
        <v>999</v>
      </c>
      <c r="R320" s="119"/>
      <c r="S320" s="119"/>
      <c r="T320" s="119"/>
      <c r="U320" s="119"/>
      <c r="V320" s="119"/>
      <c r="W320" s="119"/>
    </row>
    <row r="321" spans="1:23" s="134" customFormat="1" ht="15" customHeight="1" x14ac:dyDescent="0.35">
      <c r="A321" s="117" t="s">
        <v>93</v>
      </c>
      <c r="B321" s="123" t="s">
        <v>600</v>
      </c>
      <c r="C321" s="117">
        <v>2022</v>
      </c>
      <c r="D321" s="119">
        <v>44</v>
      </c>
      <c r="E321" s="123">
        <v>10</v>
      </c>
      <c r="F321" s="123">
        <v>10</v>
      </c>
      <c r="G321" s="131" t="s">
        <v>1975</v>
      </c>
      <c r="H321" s="118" t="s">
        <v>3</v>
      </c>
      <c r="I321" s="133">
        <v>152.19999999999999</v>
      </c>
      <c r="J321" s="156">
        <v>48.446764677172936</v>
      </c>
      <c r="K321" s="133">
        <v>22.445728807067599</v>
      </c>
      <c r="L321" s="123">
        <v>3</v>
      </c>
      <c r="M321" s="123">
        <v>15</v>
      </c>
      <c r="N321" s="123">
        <v>1.8</v>
      </c>
      <c r="O321" s="123">
        <v>54</v>
      </c>
      <c r="P321" s="123"/>
      <c r="Q321" s="119"/>
      <c r="R321" s="119"/>
      <c r="S321" s="119"/>
      <c r="T321" s="119"/>
      <c r="U321" s="119"/>
      <c r="V321" s="119"/>
      <c r="W321" s="119"/>
    </row>
    <row r="322" spans="1:23" s="134" customFormat="1" ht="15" customHeight="1" x14ac:dyDescent="0.35">
      <c r="A322" s="117" t="s">
        <v>93</v>
      </c>
      <c r="B322" s="123" t="s">
        <v>600</v>
      </c>
      <c r="C322" s="117">
        <v>2022</v>
      </c>
      <c r="D322" s="119">
        <v>45</v>
      </c>
      <c r="E322" s="123">
        <v>1</v>
      </c>
      <c r="F322" s="123">
        <v>1</v>
      </c>
      <c r="G322" s="131" t="s">
        <v>1763</v>
      </c>
      <c r="H322" s="118" t="s">
        <v>7</v>
      </c>
      <c r="I322" s="133">
        <v>70</v>
      </c>
      <c r="J322" s="156">
        <v>22.281692032865347</v>
      </c>
      <c r="K322" s="133">
        <v>17.332954706858541</v>
      </c>
      <c r="L322" s="123">
        <v>2</v>
      </c>
      <c r="M322" s="123">
        <v>15</v>
      </c>
      <c r="N322" s="123">
        <v>1.8</v>
      </c>
      <c r="O322" s="123">
        <v>46</v>
      </c>
      <c r="P322" s="123"/>
      <c r="Q322" s="119"/>
      <c r="R322" s="119"/>
      <c r="S322" s="119"/>
      <c r="T322" s="119"/>
      <c r="U322" s="119"/>
      <c r="V322" s="119"/>
      <c r="W322" s="119"/>
    </row>
    <row r="323" spans="1:23" s="134" customFormat="1" ht="15" customHeight="1" x14ac:dyDescent="0.35">
      <c r="A323" s="117" t="s">
        <v>93</v>
      </c>
      <c r="B323" s="123" t="s">
        <v>600</v>
      </c>
      <c r="C323" s="117">
        <v>2022</v>
      </c>
      <c r="D323" s="119">
        <v>45</v>
      </c>
      <c r="E323" s="123">
        <v>2</v>
      </c>
      <c r="F323" s="123">
        <v>2</v>
      </c>
      <c r="G323" s="131" t="s">
        <v>1763</v>
      </c>
      <c r="H323" s="118" t="s">
        <v>7</v>
      </c>
      <c r="I323" s="133">
        <v>67.900000000000006</v>
      </c>
      <c r="J323" s="156">
        <v>21.613241271879389</v>
      </c>
      <c r="K323" s="133">
        <v>15.3060606644676</v>
      </c>
      <c r="L323" s="123">
        <v>1</v>
      </c>
      <c r="M323" s="123">
        <v>15</v>
      </c>
      <c r="N323" s="123">
        <v>1.8</v>
      </c>
      <c r="O323" s="123">
        <v>42</v>
      </c>
      <c r="P323" s="123"/>
      <c r="Q323" s="119"/>
      <c r="R323" s="119"/>
      <c r="S323" s="119"/>
      <c r="T323" s="119"/>
      <c r="U323" s="119"/>
      <c r="V323" s="119"/>
      <c r="W323" s="119"/>
    </row>
    <row r="324" spans="1:23" s="134" customFormat="1" ht="15" customHeight="1" x14ac:dyDescent="0.35">
      <c r="A324" s="117" t="s">
        <v>93</v>
      </c>
      <c r="B324" s="123" t="s">
        <v>600</v>
      </c>
      <c r="C324" s="117">
        <v>2022</v>
      </c>
      <c r="D324" s="119">
        <v>45</v>
      </c>
      <c r="E324" s="123">
        <v>3</v>
      </c>
      <c r="F324" s="123">
        <v>3</v>
      </c>
      <c r="G324" s="131" t="s">
        <v>1852</v>
      </c>
      <c r="H324" s="118" t="s">
        <v>4</v>
      </c>
      <c r="I324" s="133">
        <v>107.1</v>
      </c>
      <c r="J324" s="156">
        <v>34.090988810283982</v>
      </c>
      <c r="K324" s="133">
        <v>21.705672324306146</v>
      </c>
      <c r="L324" s="123">
        <v>1</v>
      </c>
      <c r="M324" s="123">
        <v>15</v>
      </c>
      <c r="N324" s="123">
        <v>1.8</v>
      </c>
      <c r="O324" s="123">
        <v>53</v>
      </c>
      <c r="P324" s="123" t="s">
        <v>2991</v>
      </c>
      <c r="Q324" s="119">
        <v>999</v>
      </c>
      <c r="R324" s="119">
        <v>240</v>
      </c>
      <c r="S324" s="119"/>
      <c r="T324" s="119"/>
      <c r="U324" s="119"/>
      <c r="V324" s="119"/>
      <c r="W324" s="119"/>
    </row>
    <row r="325" spans="1:23" s="134" customFormat="1" ht="15" customHeight="1" x14ac:dyDescent="0.35">
      <c r="A325" s="117" t="s">
        <v>93</v>
      </c>
      <c r="B325" s="123" t="s">
        <v>600</v>
      </c>
      <c r="C325" s="117">
        <v>2022</v>
      </c>
      <c r="D325" s="119">
        <v>45</v>
      </c>
      <c r="E325" s="123">
        <v>4</v>
      </c>
      <c r="F325" s="123">
        <v>4</v>
      </c>
      <c r="G325" s="131" t="s">
        <v>2646</v>
      </c>
      <c r="H325" s="118" t="s">
        <v>155</v>
      </c>
      <c r="I325" s="133">
        <v>39.700000000000003</v>
      </c>
      <c r="J325" s="156">
        <v>12.636902481496492</v>
      </c>
      <c r="K325" s="133">
        <v>0.21</v>
      </c>
      <c r="L325" s="123">
        <v>1</v>
      </c>
      <c r="M325" s="123" t="s">
        <v>2937</v>
      </c>
      <c r="N325" s="123" t="s">
        <v>2937</v>
      </c>
      <c r="O325" s="123" t="s">
        <v>2937</v>
      </c>
      <c r="P325" s="123" t="s">
        <v>2997</v>
      </c>
      <c r="Q325" s="119">
        <v>999</v>
      </c>
      <c r="R325" s="119"/>
      <c r="S325" s="119"/>
      <c r="T325" s="119"/>
      <c r="U325" s="119"/>
      <c r="V325" s="119"/>
      <c r="W325" s="119"/>
    </row>
    <row r="326" spans="1:23" s="134" customFormat="1" ht="15" customHeight="1" x14ac:dyDescent="0.35">
      <c r="A326" s="117" t="s">
        <v>93</v>
      </c>
      <c r="B326" s="123" t="s">
        <v>600</v>
      </c>
      <c r="C326" s="117">
        <v>2022</v>
      </c>
      <c r="D326" s="119">
        <v>45</v>
      </c>
      <c r="E326" s="123">
        <v>5</v>
      </c>
      <c r="F326" s="123">
        <v>5</v>
      </c>
      <c r="G326" s="131" t="s">
        <v>2577</v>
      </c>
      <c r="H326" s="118" t="s">
        <v>196</v>
      </c>
      <c r="I326" s="133">
        <v>62.4</v>
      </c>
      <c r="J326" s="156">
        <v>19.862536897868537</v>
      </c>
      <c r="K326" s="133">
        <v>9.8978403319500714</v>
      </c>
      <c r="L326" s="123">
        <v>1</v>
      </c>
      <c r="M326" s="123">
        <v>10</v>
      </c>
      <c r="N326" s="123">
        <v>1.8</v>
      </c>
      <c r="O326" s="123">
        <v>39</v>
      </c>
      <c r="P326" s="123"/>
      <c r="Q326" s="119"/>
      <c r="R326" s="119"/>
      <c r="S326" s="119"/>
      <c r="T326" s="119"/>
      <c r="U326" s="119"/>
      <c r="V326" s="119"/>
      <c r="W326" s="119"/>
    </row>
    <row r="327" spans="1:23" s="134" customFormat="1" ht="15" customHeight="1" x14ac:dyDescent="0.35">
      <c r="A327" s="117" t="s">
        <v>93</v>
      </c>
      <c r="B327" s="123" t="s">
        <v>600</v>
      </c>
      <c r="C327" s="117">
        <v>2022</v>
      </c>
      <c r="D327" s="119">
        <v>45</v>
      </c>
      <c r="E327" s="123">
        <v>6</v>
      </c>
      <c r="F327" s="123">
        <v>6</v>
      </c>
      <c r="G327" s="131" t="s">
        <v>2071</v>
      </c>
      <c r="H327" s="118" t="s">
        <v>0</v>
      </c>
      <c r="I327" s="133">
        <v>34.299999999999997</v>
      </c>
      <c r="J327" s="156">
        <v>10.91802909610402</v>
      </c>
      <c r="K327" s="133">
        <v>6.3481562253135593</v>
      </c>
      <c r="L327" s="123">
        <v>1</v>
      </c>
      <c r="M327" s="123">
        <v>6.26</v>
      </c>
      <c r="N327" s="123">
        <v>1.8</v>
      </c>
      <c r="O327" s="123">
        <v>36</v>
      </c>
      <c r="P327" s="123"/>
      <c r="Q327" s="119"/>
      <c r="R327" s="119"/>
      <c r="S327" s="119"/>
      <c r="T327" s="119"/>
      <c r="U327" s="119"/>
      <c r="V327" s="119"/>
      <c r="W327" s="119"/>
    </row>
    <row r="328" spans="1:23" s="134" customFormat="1" ht="15" customHeight="1" x14ac:dyDescent="0.35">
      <c r="A328" s="117" t="s">
        <v>93</v>
      </c>
      <c r="B328" s="123" t="s">
        <v>600</v>
      </c>
      <c r="C328" s="117">
        <v>2022</v>
      </c>
      <c r="D328" s="119">
        <v>45</v>
      </c>
      <c r="E328" s="123">
        <v>7</v>
      </c>
      <c r="F328" s="123">
        <v>7</v>
      </c>
      <c r="G328" s="131" t="s">
        <v>1852</v>
      </c>
      <c r="H328" s="118" t="s">
        <v>4</v>
      </c>
      <c r="I328" s="133">
        <v>66.5</v>
      </c>
      <c r="J328" s="156">
        <v>21.167607431222081</v>
      </c>
      <c r="K328" s="133">
        <v>19.055526108315142</v>
      </c>
      <c r="L328" s="123">
        <v>2</v>
      </c>
      <c r="M328" s="123">
        <v>15</v>
      </c>
      <c r="N328" s="123">
        <v>1.8</v>
      </c>
      <c r="O328" s="123">
        <v>49</v>
      </c>
      <c r="P328" s="123"/>
      <c r="Q328" s="119"/>
      <c r="R328" s="119"/>
      <c r="S328" s="119"/>
      <c r="T328" s="119"/>
      <c r="U328" s="119"/>
      <c r="V328" s="119"/>
      <c r="W328" s="119"/>
    </row>
    <row r="329" spans="1:23" s="134" customFormat="1" ht="15" customHeight="1" x14ac:dyDescent="0.35">
      <c r="A329" s="117" t="s">
        <v>93</v>
      </c>
      <c r="B329" s="123" t="s">
        <v>600</v>
      </c>
      <c r="C329" s="117">
        <v>2022</v>
      </c>
      <c r="D329" s="119">
        <v>45</v>
      </c>
      <c r="E329" s="123">
        <v>8</v>
      </c>
      <c r="F329" s="123">
        <v>8</v>
      </c>
      <c r="G329" s="131" t="s">
        <v>1763</v>
      </c>
      <c r="H329" s="118" t="s">
        <v>7</v>
      </c>
      <c r="I329" s="133">
        <v>92.6</v>
      </c>
      <c r="J329" s="156">
        <v>29.475495460619015</v>
      </c>
      <c r="K329" s="133">
        <v>21.538354660677136</v>
      </c>
      <c r="L329" s="123">
        <v>1</v>
      </c>
      <c r="M329" s="123">
        <v>11.86</v>
      </c>
      <c r="N329" s="123">
        <v>1.8</v>
      </c>
      <c r="O329" s="123">
        <v>59</v>
      </c>
      <c r="P329" s="123"/>
      <c r="Q329" s="119"/>
      <c r="R329" s="119"/>
      <c r="S329" s="119"/>
      <c r="T329" s="119"/>
      <c r="U329" s="119"/>
      <c r="V329" s="119"/>
      <c r="W329" s="119"/>
    </row>
    <row r="330" spans="1:23" s="134" customFormat="1" ht="15" customHeight="1" x14ac:dyDescent="0.35">
      <c r="A330" s="117" t="s">
        <v>93</v>
      </c>
      <c r="B330" s="123" t="s">
        <v>600</v>
      </c>
      <c r="C330" s="117">
        <v>2022</v>
      </c>
      <c r="D330" s="119">
        <v>45</v>
      </c>
      <c r="E330" s="123">
        <v>9</v>
      </c>
      <c r="F330" s="123">
        <v>9</v>
      </c>
      <c r="G330" s="131" t="s">
        <v>1852</v>
      </c>
      <c r="H330" s="118" t="s">
        <v>4</v>
      </c>
      <c r="I330" s="133">
        <v>76</v>
      </c>
      <c r="J330" s="156">
        <v>24.191551349968091</v>
      </c>
      <c r="K330" s="133">
        <v>16.28533162210611</v>
      </c>
      <c r="L330" s="123">
        <v>1</v>
      </c>
      <c r="M330" s="123">
        <v>15</v>
      </c>
      <c r="N330" s="123">
        <v>1.8</v>
      </c>
      <c r="O330" s="123">
        <v>44</v>
      </c>
      <c r="P330" s="123" t="s">
        <v>2991</v>
      </c>
      <c r="Q330" s="119">
        <v>999</v>
      </c>
      <c r="R330" s="119">
        <v>240</v>
      </c>
      <c r="S330" s="119"/>
      <c r="T330" s="119"/>
      <c r="U330" s="119"/>
      <c r="V330" s="119"/>
      <c r="W330" s="119"/>
    </row>
    <row r="331" spans="1:23" s="134" customFormat="1" ht="15" customHeight="1" x14ac:dyDescent="0.35">
      <c r="A331" s="117" t="s">
        <v>93</v>
      </c>
      <c r="B331" s="123" t="s">
        <v>600</v>
      </c>
      <c r="C331" s="117">
        <v>2022</v>
      </c>
      <c r="D331" s="119">
        <v>45</v>
      </c>
      <c r="E331" s="123">
        <v>10</v>
      </c>
      <c r="F331" s="123">
        <v>10</v>
      </c>
      <c r="G331" s="131" t="s">
        <v>1852</v>
      </c>
      <c r="H331" s="118" t="s">
        <v>4</v>
      </c>
      <c r="I331" s="133"/>
      <c r="J331" s="156"/>
      <c r="K331" s="133"/>
      <c r="L331" s="123">
        <v>1</v>
      </c>
      <c r="M331" s="123"/>
      <c r="N331" s="123"/>
      <c r="O331" s="123"/>
      <c r="P331" s="123" t="s">
        <v>2992</v>
      </c>
      <c r="Q331" s="119">
        <v>999</v>
      </c>
      <c r="R331" s="119">
        <v>240</v>
      </c>
      <c r="S331" s="119"/>
      <c r="T331" s="119"/>
      <c r="U331" s="119"/>
      <c r="V331" s="119"/>
      <c r="W331" s="119"/>
    </row>
    <row r="332" spans="1:23" s="134" customFormat="1" ht="15" customHeight="1" x14ac:dyDescent="0.35">
      <c r="A332" s="117" t="s">
        <v>93</v>
      </c>
      <c r="B332" s="123" t="s">
        <v>600</v>
      </c>
      <c r="C332" s="117">
        <v>2022</v>
      </c>
      <c r="D332" s="119">
        <v>46</v>
      </c>
      <c r="E332" s="123">
        <v>1</v>
      </c>
      <c r="F332" s="123">
        <v>1</v>
      </c>
      <c r="G332" s="131" t="s">
        <v>2071</v>
      </c>
      <c r="H332" s="118" t="s">
        <v>0</v>
      </c>
      <c r="I332" s="133">
        <v>64.5</v>
      </c>
      <c r="J332" s="156">
        <v>20.5309876588545</v>
      </c>
      <c r="K332" s="133">
        <v>9.6128562650671725</v>
      </c>
      <c r="L332" s="123">
        <v>1</v>
      </c>
      <c r="M332" s="123">
        <v>10</v>
      </c>
      <c r="N332" s="123">
        <v>1.8</v>
      </c>
      <c r="O332" s="123">
        <v>38</v>
      </c>
      <c r="P332" s="123"/>
      <c r="Q332" s="119"/>
      <c r="R332" s="119"/>
      <c r="S332" s="119"/>
      <c r="T332" s="119"/>
      <c r="U332" s="119"/>
      <c r="V332" s="119"/>
      <c r="W332" s="119"/>
    </row>
    <row r="333" spans="1:23" s="134" customFormat="1" ht="15" customHeight="1" x14ac:dyDescent="0.35">
      <c r="A333" s="117" t="s">
        <v>93</v>
      </c>
      <c r="B333" s="123" t="s">
        <v>600</v>
      </c>
      <c r="C333" s="117">
        <v>2022</v>
      </c>
      <c r="D333" s="119">
        <v>46</v>
      </c>
      <c r="E333" s="123">
        <v>2</v>
      </c>
      <c r="F333" s="123">
        <v>2</v>
      </c>
      <c r="G333" s="131" t="s">
        <v>2577</v>
      </c>
      <c r="H333" s="118" t="s">
        <v>196</v>
      </c>
      <c r="I333" s="133">
        <v>220.6</v>
      </c>
      <c r="J333" s="156">
        <v>70.219160892144217</v>
      </c>
      <c r="K333" s="133">
        <v>20.323457348025766</v>
      </c>
      <c r="L333" s="123">
        <v>1</v>
      </c>
      <c r="M333" s="123">
        <v>15</v>
      </c>
      <c r="N333" s="123">
        <v>1.8</v>
      </c>
      <c r="O333" s="123">
        <v>51</v>
      </c>
      <c r="P333" s="123" t="s">
        <v>2939</v>
      </c>
      <c r="Q333" s="119">
        <v>999</v>
      </c>
      <c r="R333" s="119"/>
      <c r="S333" s="119"/>
      <c r="T333" s="119"/>
      <c r="U333" s="119"/>
      <c r="V333" s="119"/>
      <c r="W333" s="119"/>
    </row>
    <row r="334" spans="1:23" s="134" customFormat="1" ht="15" customHeight="1" x14ac:dyDescent="0.35">
      <c r="A334" s="117" t="s">
        <v>93</v>
      </c>
      <c r="B334" s="123" t="s">
        <v>600</v>
      </c>
      <c r="C334" s="117">
        <v>2022</v>
      </c>
      <c r="D334" s="119">
        <v>46</v>
      </c>
      <c r="E334" s="123">
        <v>3</v>
      </c>
      <c r="F334" s="123">
        <v>3</v>
      </c>
      <c r="G334" s="131" t="s">
        <v>2071</v>
      </c>
      <c r="H334" s="118" t="s">
        <v>0</v>
      </c>
      <c r="I334" s="133">
        <v>34.9</v>
      </c>
      <c r="J334" s="156">
        <v>11.109015027814294</v>
      </c>
      <c r="K334" s="133">
        <v>7.5735026918962571</v>
      </c>
      <c r="L334" s="123">
        <v>1</v>
      </c>
      <c r="M334" s="123">
        <v>10</v>
      </c>
      <c r="N334" s="123">
        <v>1.8</v>
      </c>
      <c r="O334" s="123">
        <v>30</v>
      </c>
      <c r="P334" s="123" t="s">
        <v>2945</v>
      </c>
      <c r="Q334" s="119">
        <v>999</v>
      </c>
      <c r="R334" s="119"/>
      <c r="S334" s="119"/>
      <c r="T334" s="119"/>
      <c r="U334" s="119"/>
      <c r="V334" s="119"/>
      <c r="W334" s="119"/>
    </row>
    <row r="335" spans="1:23" s="134" customFormat="1" ht="15" customHeight="1" x14ac:dyDescent="0.35">
      <c r="A335" s="117" t="s">
        <v>93</v>
      </c>
      <c r="B335" s="123" t="s">
        <v>600</v>
      </c>
      <c r="C335" s="117">
        <v>2022</v>
      </c>
      <c r="D335" s="119">
        <v>46</v>
      </c>
      <c r="E335" s="123">
        <v>4</v>
      </c>
      <c r="F335" s="123">
        <v>4</v>
      </c>
      <c r="G335" s="131" t="s">
        <v>2071</v>
      </c>
      <c r="H335" s="118" t="s">
        <v>0</v>
      </c>
      <c r="I335" s="133">
        <v>57</v>
      </c>
      <c r="J335" s="156">
        <v>18.143663512476071</v>
      </c>
      <c r="K335" s="133">
        <v>8.8020753820970974</v>
      </c>
      <c r="L335" s="123">
        <v>1</v>
      </c>
      <c r="M335" s="123">
        <v>10</v>
      </c>
      <c r="N335" s="123">
        <v>1.8</v>
      </c>
      <c r="O335" s="123">
        <v>35</v>
      </c>
      <c r="P335" s="123"/>
      <c r="Q335" s="119"/>
      <c r="R335" s="119"/>
      <c r="S335" s="119"/>
      <c r="T335" s="119"/>
      <c r="U335" s="119"/>
      <c r="V335" s="119"/>
      <c r="W335" s="119"/>
    </row>
    <row r="336" spans="1:23" s="134" customFormat="1" ht="15" customHeight="1" x14ac:dyDescent="0.35">
      <c r="A336" s="117" t="s">
        <v>93</v>
      </c>
      <c r="B336" s="123" t="s">
        <v>600</v>
      </c>
      <c r="C336" s="117">
        <v>2022</v>
      </c>
      <c r="D336" s="119">
        <v>46</v>
      </c>
      <c r="E336" s="123">
        <v>5</v>
      </c>
      <c r="F336" s="123">
        <v>5</v>
      </c>
      <c r="G336" s="131" t="s">
        <v>2577</v>
      </c>
      <c r="H336" s="118" t="s">
        <v>196</v>
      </c>
      <c r="I336" s="133">
        <v>115.8</v>
      </c>
      <c r="J336" s="156">
        <v>36.86028482008296</v>
      </c>
      <c r="K336" s="133">
        <v>14.386494467659199</v>
      </c>
      <c r="L336" s="123">
        <v>1</v>
      </c>
      <c r="M336" s="123">
        <v>15</v>
      </c>
      <c r="N336" s="123">
        <v>1.8</v>
      </c>
      <c r="O336" s="123">
        <v>40</v>
      </c>
      <c r="P336" s="123"/>
      <c r="Q336" s="119"/>
      <c r="R336" s="119"/>
      <c r="S336" s="119"/>
      <c r="T336" s="119"/>
      <c r="U336" s="119"/>
      <c r="V336" s="119"/>
      <c r="W336" s="119"/>
    </row>
    <row r="337" spans="1:23" s="134" customFormat="1" ht="15" customHeight="1" x14ac:dyDescent="0.35">
      <c r="A337" s="117" t="s">
        <v>93</v>
      </c>
      <c r="B337" s="123" t="s">
        <v>600</v>
      </c>
      <c r="C337" s="117">
        <v>2022</v>
      </c>
      <c r="D337" s="119">
        <v>46</v>
      </c>
      <c r="E337" s="123">
        <v>6</v>
      </c>
      <c r="F337" s="123">
        <v>6</v>
      </c>
      <c r="G337" s="131" t="s">
        <v>2577</v>
      </c>
      <c r="H337" s="118" t="s">
        <v>196</v>
      </c>
      <c r="I337" s="133">
        <v>58.7</v>
      </c>
      <c r="J337" s="156">
        <v>18.684790318988515</v>
      </c>
      <c r="K337" s="133">
        <v>12.523687100246827</v>
      </c>
      <c r="L337" s="123">
        <v>1</v>
      </c>
      <c r="M337" s="123">
        <v>10</v>
      </c>
      <c r="N337" s="123">
        <v>1.8</v>
      </c>
      <c r="O337" s="123">
        <v>47</v>
      </c>
      <c r="P337" s="123" t="s">
        <v>2946</v>
      </c>
      <c r="Q337" s="119">
        <v>999</v>
      </c>
      <c r="R337" s="119"/>
      <c r="S337" s="119"/>
      <c r="T337" s="119"/>
      <c r="U337" s="119"/>
      <c r="V337" s="119"/>
      <c r="W337" s="119"/>
    </row>
    <row r="338" spans="1:23" s="134" customFormat="1" ht="15" customHeight="1" x14ac:dyDescent="0.35">
      <c r="A338" s="117" t="s">
        <v>93</v>
      </c>
      <c r="B338" s="123" t="s">
        <v>600</v>
      </c>
      <c r="C338" s="117">
        <v>2022</v>
      </c>
      <c r="D338" s="119">
        <v>46</v>
      </c>
      <c r="E338" s="123">
        <v>7</v>
      </c>
      <c r="F338" s="123">
        <v>7</v>
      </c>
      <c r="G338" s="131" t="s">
        <v>2071</v>
      </c>
      <c r="H338" s="118" t="s">
        <v>0</v>
      </c>
      <c r="I338" s="133">
        <v>57.2</v>
      </c>
      <c r="J338" s="156">
        <v>18.207325489712829</v>
      </c>
      <c r="K338" s="133">
        <v>9.0654252800536099</v>
      </c>
      <c r="L338" s="123">
        <v>3</v>
      </c>
      <c r="M338" s="123">
        <v>10</v>
      </c>
      <c r="N338" s="123">
        <v>1.8</v>
      </c>
      <c r="O338" s="123">
        <v>36</v>
      </c>
      <c r="P338" s="123" t="s">
        <v>3064</v>
      </c>
      <c r="Q338" s="119">
        <v>999</v>
      </c>
      <c r="R338" s="119"/>
      <c r="S338" s="119"/>
      <c r="T338" s="119"/>
      <c r="U338" s="119"/>
      <c r="V338" s="119"/>
      <c r="W338" s="119"/>
    </row>
    <row r="339" spans="1:23" s="134" customFormat="1" ht="15" customHeight="1" x14ac:dyDescent="0.35">
      <c r="A339" s="117" t="s">
        <v>93</v>
      </c>
      <c r="B339" s="123" t="s">
        <v>600</v>
      </c>
      <c r="C339" s="117">
        <v>2022</v>
      </c>
      <c r="D339" s="119">
        <v>46</v>
      </c>
      <c r="E339" s="123">
        <v>8</v>
      </c>
      <c r="F339" s="123">
        <v>8</v>
      </c>
      <c r="G339" s="131" t="s">
        <v>2071</v>
      </c>
      <c r="H339" s="118" t="s">
        <v>0</v>
      </c>
      <c r="I339" s="133">
        <v>64</v>
      </c>
      <c r="J339" s="156">
        <v>20.371832715762604</v>
      </c>
      <c r="K339" s="133">
        <v>12.523687100246827</v>
      </c>
      <c r="L339" s="123">
        <v>1</v>
      </c>
      <c r="M339" s="123">
        <v>10</v>
      </c>
      <c r="N339" s="123">
        <v>1.8</v>
      </c>
      <c r="O339" s="123">
        <v>47</v>
      </c>
      <c r="P339" s="123" t="s">
        <v>2944</v>
      </c>
      <c r="Q339" s="119">
        <v>999</v>
      </c>
      <c r="R339" s="119"/>
      <c r="S339" s="119"/>
      <c r="T339" s="119"/>
      <c r="U339" s="119"/>
      <c r="V339" s="119"/>
      <c r="W339" s="119"/>
    </row>
    <row r="340" spans="1:23" s="134" customFormat="1" ht="15" customHeight="1" x14ac:dyDescent="0.35">
      <c r="A340" s="117" t="s">
        <v>93</v>
      </c>
      <c r="B340" s="123" t="s">
        <v>600</v>
      </c>
      <c r="C340" s="117">
        <v>2022</v>
      </c>
      <c r="D340" s="119">
        <v>46</v>
      </c>
      <c r="E340" s="123">
        <v>9</v>
      </c>
      <c r="F340" s="123">
        <v>9</v>
      </c>
      <c r="G340" s="131" t="s">
        <v>2071</v>
      </c>
      <c r="H340" s="118" t="s">
        <v>0</v>
      </c>
      <c r="I340" s="133">
        <v>51.3</v>
      </c>
      <c r="J340" s="156">
        <v>16.32929716122846</v>
      </c>
      <c r="K340" s="133">
        <v>9.0654252800536099</v>
      </c>
      <c r="L340" s="123">
        <v>1</v>
      </c>
      <c r="M340" s="123">
        <v>10</v>
      </c>
      <c r="N340" s="123">
        <v>1.8</v>
      </c>
      <c r="O340" s="123">
        <v>36</v>
      </c>
      <c r="P340" s="123" t="s">
        <v>3065</v>
      </c>
      <c r="Q340" s="119">
        <v>999</v>
      </c>
      <c r="R340" s="119"/>
      <c r="S340" s="119"/>
      <c r="T340" s="119"/>
      <c r="U340" s="119"/>
      <c r="V340" s="119"/>
      <c r="W340" s="119"/>
    </row>
    <row r="341" spans="1:23" s="134" customFormat="1" ht="15" customHeight="1" x14ac:dyDescent="0.35">
      <c r="A341" s="117" t="s">
        <v>93</v>
      </c>
      <c r="B341" s="123" t="s">
        <v>600</v>
      </c>
      <c r="C341" s="117">
        <v>2022</v>
      </c>
      <c r="D341" s="119">
        <v>46</v>
      </c>
      <c r="E341" s="123">
        <v>10</v>
      </c>
      <c r="F341" s="123">
        <v>10</v>
      </c>
      <c r="G341" s="131" t="s">
        <v>2071</v>
      </c>
      <c r="H341" s="118" t="s">
        <v>0</v>
      </c>
      <c r="I341" s="133">
        <v>48.8</v>
      </c>
      <c r="J341" s="156">
        <v>15.533522445768984</v>
      </c>
      <c r="K341" s="133">
        <v>12.523687100246827</v>
      </c>
      <c r="L341" s="123">
        <v>1</v>
      </c>
      <c r="M341" s="123">
        <v>10</v>
      </c>
      <c r="N341" s="123">
        <v>1.8</v>
      </c>
      <c r="O341" s="123">
        <v>47</v>
      </c>
      <c r="P341" s="123" t="s">
        <v>2943</v>
      </c>
      <c r="Q341" s="119">
        <v>999</v>
      </c>
      <c r="R341" s="119"/>
      <c r="S341" s="119"/>
      <c r="T341" s="119"/>
      <c r="U341" s="119"/>
      <c r="V341" s="119"/>
      <c r="W341" s="119"/>
    </row>
    <row r="342" spans="1:23" s="134" customFormat="1" ht="15" customHeight="1" x14ac:dyDescent="0.35">
      <c r="A342" s="117" t="s">
        <v>93</v>
      </c>
      <c r="B342" s="123" t="s">
        <v>600</v>
      </c>
      <c r="C342" s="117">
        <v>2022</v>
      </c>
      <c r="D342" s="119">
        <v>47</v>
      </c>
      <c r="E342" s="123">
        <v>1</v>
      </c>
      <c r="F342" s="123">
        <v>1</v>
      </c>
      <c r="G342" s="131" t="s">
        <v>2293</v>
      </c>
      <c r="H342" s="118" t="s">
        <v>205</v>
      </c>
      <c r="I342" s="133">
        <v>20.399999999999999</v>
      </c>
      <c r="J342" s="156">
        <v>6.4935216781493299</v>
      </c>
      <c r="K342" s="133">
        <v>9.7280397449550282</v>
      </c>
      <c r="L342" s="123">
        <v>3</v>
      </c>
      <c r="M342" s="123">
        <v>6.42</v>
      </c>
      <c r="N342" s="123">
        <v>1.8</v>
      </c>
      <c r="O342" s="123">
        <v>51</v>
      </c>
      <c r="P342" s="123"/>
      <c r="Q342" s="119"/>
      <c r="R342" s="119"/>
      <c r="S342" s="119"/>
      <c r="T342" s="119"/>
      <c r="U342" s="119"/>
      <c r="V342" s="119"/>
      <c r="W342" s="119"/>
    </row>
    <row r="343" spans="1:23" s="134" customFormat="1" ht="15" customHeight="1" x14ac:dyDescent="0.35">
      <c r="A343" s="117" t="s">
        <v>93</v>
      </c>
      <c r="B343" s="123" t="s">
        <v>600</v>
      </c>
      <c r="C343" s="117">
        <v>2022</v>
      </c>
      <c r="D343" s="119">
        <v>47</v>
      </c>
      <c r="E343" s="123">
        <v>2</v>
      </c>
      <c r="F343" s="123">
        <v>2</v>
      </c>
      <c r="G343" s="131" t="s">
        <v>2293</v>
      </c>
      <c r="H343" s="118" t="s">
        <v>205</v>
      </c>
      <c r="I343" s="133">
        <v>17.3</v>
      </c>
      <c r="J343" s="156">
        <v>5.5067610309795789</v>
      </c>
      <c r="K343" s="133">
        <v>7.0501386909181871</v>
      </c>
      <c r="L343" s="123">
        <v>1</v>
      </c>
      <c r="M343" s="123">
        <v>5.07</v>
      </c>
      <c r="N343" s="123">
        <v>1.8</v>
      </c>
      <c r="O343" s="123">
        <v>46</v>
      </c>
      <c r="P343" s="123"/>
      <c r="Q343" s="119"/>
      <c r="R343" s="119"/>
      <c r="S343" s="119"/>
      <c r="T343" s="119"/>
      <c r="U343" s="119"/>
      <c r="V343" s="119"/>
      <c r="W343" s="119"/>
    </row>
    <row r="344" spans="1:23" s="134" customFormat="1" ht="15" customHeight="1" x14ac:dyDescent="0.35">
      <c r="A344" s="117" t="s">
        <v>93</v>
      </c>
      <c r="B344" s="123" t="s">
        <v>600</v>
      </c>
      <c r="C344" s="117">
        <v>2022</v>
      </c>
      <c r="D344" s="119">
        <v>47</v>
      </c>
      <c r="E344" s="123">
        <v>3</v>
      </c>
      <c r="F344" s="123">
        <v>3</v>
      </c>
      <c r="G344" s="131" t="s">
        <v>1975</v>
      </c>
      <c r="H344" s="118" t="s">
        <v>1394</v>
      </c>
      <c r="I344" s="133">
        <v>28.1</v>
      </c>
      <c r="J344" s="156">
        <v>8.9445078017645194</v>
      </c>
      <c r="K344" s="133">
        <v>14.148971565350511</v>
      </c>
      <c r="L344" s="123">
        <v>1</v>
      </c>
      <c r="M344" s="123">
        <v>10</v>
      </c>
      <c r="N344" s="123">
        <v>1.8</v>
      </c>
      <c r="O344" s="123">
        <v>51</v>
      </c>
      <c r="P344" s="123"/>
      <c r="Q344" s="119"/>
      <c r="R344" s="119"/>
      <c r="S344" s="119"/>
      <c r="T344" s="119"/>
      <c r="U344" s="119"/>
      <c r="V344" s="119"/>
      <c r="W344" s="119"/>
    </row>
    <row r="345" spans="1:23" s="134" customFormat="1" ht="15" customHeight="1" x14ac:dyDescent="0.35">
      <c r="A345" s="117" t="s">
        <v>93</v>
      </c>
      <c r="B345" s="123" t="s">
        <v>600</v>
      </c>
      <c r="C345" s="117">
        <v>2022</v>
      </c>
      <c r="D345" s="119">
        <v>47</v>
      </c>
      <c r="E345" s="123">
        <v>4</v>
      </c>
      <c r="F345" s="123">
        <v>4</v>
      </c>
      <c r="G345" s="131" t="s">
        <v>2577</v>
      </c>
      <c r="H345" s="118" t="s">
        <v>196</v>
      </c>
      <c r="I345" s="133">
        <v>194</v>
      </c>
      <c r="J345" s="156">
        <v>61.75211791965539</v>
      </c>
      <c r="K345" s="133">
        <v>22.445728807067599</v>
      </c>
      <c r="L345" s="123">
        <v>1</v>
      </c>
      <c r="M345" s="123">
        <v>15</v>
      </c>
      <c r="N345" s="123">
        <v>1.8</v>
      </c>
      <c r="O345" s="123">
        <v>54</v>
      </c>
      <c r="P345" s="123" t="s">
        <v>2981</v>
      </c>
      <c r="Q345" s="119">
        <v>999</v>
      </c>
      <c r="R345" s="119"/>
      <c r="S345" s="119"/>
      <c r="T345" s="119"/>
      <c r="U345" s="119"/>
      <c r="V345" s="119"/>
      <c r="W345" s="119"/>
    </row>
    <row r="346" spans="1:23" s="134" customFormat="1" ht="15" customHeight="1" x14ac:dyDescent="0.35">
      <c r="A346" s="117" t="s">
        <v>93</v>
      </c>
      <c r="B346" s="123" t="s">
        <v>600</v>
      </c>
      <c r="C346" s="117">
        <v>2022</v>
      </c>
      <c r="D346" s="119">
        <v>47</v>
      </c>
      <c r="E346" s="123">
        <v>5</v>
      </c>
      <c r="F346" s="123">
        <v>5</v>
      </c>
      <c r="G346" s="131" t="s">
        <v>1975</v>
      </c>
      <c r="H346" s="118" t="s">
        <v>1394</v>
      </c>
      <c r="I346" s="133">
        <v>43.8</v>
      </c>
      <c r="J346" s="156">
        <v>13.941973014850031</v>
      </c>
      <c r="K346" s="133">
        <v>14.148971565350511</v>
      </c>
      <c r="L346" s="123">
        <v>1</v>
      </c>
      <c r="M346" s="123">
        <v>10</v>
      </c>
      <c r="N346" s="123">
        <v>1.8</v>
      </c>
      <c r="O346" s="123">
        <v>51</v>
      </c>
      <c r="P346" s="123"/>
      <c r="Q346" s="119"/>
      <c r="R346" s="119"/>
      <c r="S346" s="119"/>
      <c r="T346" s="119"/>
      <c r="U346" s="119"/>
      <c r="V346" s="119"/>
      <c r="W346" s="119"/>
    </row>
    <row r="347" spans="1:23" s="134" customFormat="1" ht="15" customHeight="1" x14ac:dyDescent="0.35">
      <c r="A347" s="117" t="s">
        <v>93</v>
      </c>
      <c r="B347" s="123" t="s">
        <v>600</v>
      </c>
      <c r="C347" s="117">
        <v>2022</v>
      </c>
      <c r="D347" s="119">
        <v>47</v>
      </c>
      <c r="E347" s="123">
        <v>6</v>
      </c>
      <c r="F347" s="123">
        <v>6</v>
      </c>
      <c r="G347" s="131" t="s">
        <v>1975</v>
      </c>
      <c r="H347" s="118" t="s">
        <v>1394</v>
      </c>
      <c r="I347" s="133">
        <v>18.8</v>
      </c>
      <c r="J347" s="156">
        <v>5.9842258602552647</v>
      </c>
      <c r="K347" s="133">
        <v>9.6128562650671725</v>
      </c>
      <c r="L347" s="123">
        <v>1</v>
      </c>
      <c r="M347" s="123">
        <v>10</v>
      </c>
      <c r="N347" s="123">
        <v>1.8</v>
      </c>
      <c r="O347" s="123">
        <v>38</v>
      </c>
      <c r="P347" s="123"/>
      <c r="Q347" s="119"/>
      <c r="R347" s="119"/>
      <c r="S347" s="119"/>
      <c r="T347" s="119"/>
      <c r="U347" s="119"/>
      <c r="V347" s="119"/>
      <c r="W347" s="119"/>
    </row>
    <row r="348" spans="1:23" s="134" customFormat="1" ht="15" customHeight="1" x14ac:dyDescent="0.35">
      <c r="A348" s="117" t="s">
        <v>93</v>
      </c>
      <c r="B348" s="123" t="s">
        <v>600</v>
      </c>
      <c r="C348" s="117">
        <v>2022</v>
      </c>
      <c r="D348" s="119">
        <v>47</v>
      </c>
      <c r="E348" s="123">
        <v>7</v>
      </c>
      <c r="F348" s="123">
        <v>7</v>
      </c>
      <c r="G348" s="131" t="s">
        <v>1975</v>
      </c>
      <c r="H348" s="118" t="s">
        <v>1394</v>
      </c>
      <c r="I348" s="133">
        <v>26.4</v>
      </c>
      <c r="J348" s="156">
        <v>8.403380995252073</v>
      </c>
      <c r="K348" s="133">
        <v>9.8978403319500714</v>
      </c>
      <c r="L348" s="123">
        <v>1</v>
      </c>
      <c r="M348" s="123">
        <v>10</v>
      </c>
      <c r="N348" s="123">
        <v>1.8</v>
      </c>
      <c r="O348" s="123">
        <v>39</v>
      </c>
      <c r="P348" s="123"/>
      <c r="Q348" s="119"/>
      <c r="R348" s="119"/>
      <c r="S348" s="119"/>
      <c r="T348" s="119"/>
      <c r="U348" s="119"/>
      <c r="V348" s="119"/>
      <c r="W348" s="119"/>
    </row>
    <row r="349" spans="1:23" s="134" customFormat="1" ht="15" customHeight="1" x14ac:dyDescent="0.35">
      <c r="A349" s="117" t="s">
        <v>93</v>
      </c>
      <c r="B349" s="123" t="s">
        <v>600</v>
      </c>
      <c r="C349" s="117">
        <v>2022</v>
      </c>
      <c r="D349" s="119">
        <v>47</v>
      </c>
      <c r="E349" s="123">
        <v>8</v>
      </c>
      <c r="F349" s="123">
        <v>8</v>
      </c>
      <c r="G349" s="131" t="s">
        <v>2293</v>
      </c>
      <c r="H349" s="118" t="s">
        <v>205</v>
      </c>
      <c r="I349" s="133">
        <v>21.2</v>
      </c>
      <c r="J349" s="156">
        <v>6.7481695870963625</v>
      </c>
      <c r="K349" s="133">
        <v>5.0491969623290629</v>
      </c>
      <c r="L349" s="123">
        <v>14</v>
      </c>
      <c r="M349" s="123">
        <v>10</v>
      </c>
      <c r="N349" s="123">
        <v>1.8</v>
      </c>
      <c r="O349" s="123">
        <v>18</v>
      </c>
      <c r="P349" s="123" t="s">
        <v>2947</v>
      </c>
      <c r="Q349" s="119">
        <v>999</v>
      </c>
      <c r="R349" s="119"/>
      <c r="S349" s="119"/>
      <c r="T349" s="119"/>
      <c r="U349" s="119"/>
      <c r="V349" s="119"/>
      <c r="W349" s="119"/>
    </row>
    <row r="350" spans="1:23" s="134" customFormat="1" ht="15" customHeight="1" x14ac:dyDescent="0.35">
      <c r="A350" s="117" t="s">
        <v>93</v>
      </c>
      <c r="B350" s="123" t="s">
        <v>600</v>
      </c>
      <c r="C350" s="117">
        <v>2022</v>
      </c>
      <c r="D350" s="119">
        <v>47</v>
      </c>
      <c r="E350" s="123">
        <v>9</v>
      </c>
      <c r="F350" s="123">
        <v>9</v>
      </c>
      <c r="G350" s="131" t="s">
        <v>1975</v>
      </c>
      <c r="H350" s="118" t="s">
        <v>1394</v>
      </c>
      <c r="I350" s="133">
        <v>20</v>
      </c>
      <c r="J350" s="156">
        <v>6.366197723675814</v>
      </c>
      <c r="K350" s="133">
        <v>10.492867378162265</v>
      </c>
      <c r="L350" s="123">
        <v>1</v>
      </c>
      <c r="M350" s="123">
        <v>10</v>
      </c>
      <c r="N350" s="123">
        <v>1.8</v>
      </c>
      <c r="O350" s="123">
        <v>41</v>
      </c>
      <c r="P350" s="123"/>
      <c r="Q350" s="119"/>
      <c r="R350" s="119"/>
      <c r="S350" s="119"/>
      <c r="T350" s="119"/>
      <c r="U350" s="119"/>
      <c r="V350" s="119"/>
      <c r="W350" s="119"/>
    </row>
    <row r="351" spans="1:23" s="134" customFormat="1" ht="15" customHeight="1" x14ac:dyDescent="0.35">
      <c r="A351" s="117" t="s">
        <v>93</v>
      </c>
      <c r="B351" s="123" t="s">
        <v>600</v>
      </c>
      <c r="C351" s="117">
        <v>2022</v>
      </c>
      <c r="D351" s="119">
        <v>47</v>
      </c>
      <c r="E351" s="123">
        <v>10</v>
      </c>
      <c r="F351" s="123">
        <v>10</v>
      </c>
      <c r="G351" s="131" t="s">
        <v>1975</v>
      </c>
      <c r="H351" s="118" t="s">
        <v>1394</v>
      </c>
      <c r="I351" s="133">
        <v>23.3</v>
      </c>
      <c r="J351" s="156">
        <v>7.416620348082323</v>
      </c>
      <c r="K351" s="133">
        <v>9.3355405010279426</v>
      </c>
      <c r="L351" s="123">
        <v>1</v>
      </c>
      <c r="M351" s="123">
        <v>10</v>
      </c>
      <c r="N351" s="123">
        <v>1.8</v>
      </c>
      <c r="O351" s="123">
        <v>37</v>
      </c>
      <c r="P351" s="123"/>
      <c r="Q351" s="119"/>
      <c r="R351" s="119"/>
      <c r="S351" s="119"/>
      <c r="T351" s="119"/>
      <c r="U351" s="119"/>
      <c r="V351" s="119"/>
      <c r="W351" s="119"/>
    </row>
    <row r="352" spans="1:23" s="134" customFormat="1" ht="15" customHeight="1" x14ac:dyDescent="0.35">
      <c r="A352" s="117" t="s">
        <v>93</v>
      </c>
      <c r="B352" s="123" t="s">
        <v>600</v>
      </c>
      <c r="C352" s="117">
        <v>2022</v>
      </c>
      <c r="D352" s="119">
        <v>50</v>
      </c>
      <c r="E352" s="123">
        <v>1</v>
      </c>
      <c r="F352" s="123">
        <v>1</v>
      </c>
      <c r="G352" s="131" t="s">
        <v>2654</v>
      </c>
      <c r="H352" s="118" t="s">
        <v>191</v>
      </c>
      <c r="I352" s="133">
        <v>29.2</v>
      </c>
      <c r="J352" s="156">
        <v>9.2946486765666876</v>
      </c>
      <c r="K352" s="133">
        <v>6.0723919920032303</v>
      </c>
      <c r="L352" s="123">
        <v>2</v>
      </c>
      <c r="M352" s="123">
        <v>7.4</v>
      </c>
      <c r="N352" s="123">
        <v>1.8</v>
      </c>
      <c r="O352" s="123">
        <v>30</v>
      </c>
      <c r="P352" s="123"/>
      <c r="Q352" s="119"/>
      <c r="R352" s="119"/>
      <c r="S352" s="119"/>
      <c r="T352" s="119"/>
      <c r="U352" s="119"/>
      <c r="V352" s="119"/>
      <c r="W352" s="119"/>
    </row>
    <row r="353" spans="1:23" s="134" customFormat="1" ht="15" customHeight="1" x14ac:dyDescent="0.35">
      <c r="A353" s="117" t="s">
        <v>93</v>
      </c>
      <c r="B353" s="123" t="s">
        <v>600</v>
      </c>
      <c r="C353" s="117">
        <v>2022</v>
      </c>
      <c r="D353" s="119">
        <v>50</v>
      </c>
      <c r="E353" s="123">
        <v>2</v>
      </c>
      <c r="F353" s="123">
        <v>2</v>
      </c>
      <c r="G353" s="131" t="s">
        <v>2577</v>
      </c>
      <c r="H353" s="118" t="s">
        <v>196</v>
      </c>
      <c r="I353" s="133">
        <v>150.5</v>
      </c>
      <c r="J353" s="156">
        <v>47.905637870660499</v>
      </c>
      <c r="K353" s="133">
        <v>27.398832643861578</v>
      </c>
      <c r="L353" s="123">
        <v>1</v>
      </c>
      <c r="M353" s="123">
        <v>20</v>
      </c>
      <c r="N353" s="123">
        <v>1.8</v>
      </c>
      <c r="O353" s="123">
        <v>52</v>
      </c>
      <c r="P353" s="123"/>
      <c r="Q353" s="119"/>
      <c r="R353" s="119"/>
      <c r="S353" s="119"/>
      <c r="T353" s="119"/>
      <c r="U353" s="119"/>
      <c r="V353" s="119"/>
      <c r="W353" s="119"/>
    </row>
    <row r="354" spans="1:23" s="134" customFormat="1" ht="15" customHeight="1" x14ac:dyDescent="0.35">
      <c r="A354" s="117" t="s">
        <v>93</v>
      </c>
      <c r="B354" s="123" t="s">
        <v>600</v>
      </c>
      <c r="C354" s="117">
        <v>2022</v>
      </c>
      <c r="D354" s="119">
        <v>50</v>
      </c>
      <c r="E354" s="123">
        <v>3</v>
      </c>
      <c r="F354" s="123">
        <v>3</v>
      </c>
      <c r="G354" s="131" t="s">
        <v>2071</v>
      </c>
      <c r="H354" s="118" t="s">
        <v>0</v>
      </c>
      <c r="I354" s="133">
        <v>44</v>
      </c>
      <c r="J354" s="156">
        <v>14.00563499208679</v>
      </c>
      <c r="K354" s="133">
        <v>5.5304612652399889</v>
      </c>
      <c r="L354" s="123">
        <v>1</v>
      </c>
      <c r="M354" s="123">
        <v>8</v>
      </c>
      <c r="N354" s="123">
        <v>1.8</v>
      </c>
      <c r="O354" s="123">
        <v>25</v>
      </c>
      <c r="P354" s="123"/>
      <c r="Q354" s="119"/>
      <c r="R354" s="119"/>
      <c r="S354" s="119"/>
      <c r="T354" s="119"/>
      <c r="U354" s="119"/>
      <c r="V354" s="119"/>
      <c r="W354" s="119"/>
    </row>
    <row r="355" spans="1:23" s="134" customFormat="1" ht="15" customHeight="1" x14ac:dyDescent="0.35">
      <c r="A355" s="117" t="s">
        <v>93</v>
      </c>
      <c r="B355" s="123" t="s">
        <v>600</v>
      </c>
      <c r="C355" s="117">
        <v>2022</v>
      </c>
      <c r="D355" s="119">
        <v>50</v>
      </c>
      <c r="E355" s="123">
        <v>4</v>
      </c>
      <c r="F355" s="123">
        <v>4</v>
      </c>
      <c r="G355" s="131" t="s">
        <v>2071</v>
      </c>
      <c r="H355" s="118" t="s">
        <v>0</v>
      </c>
      <c r="I355" s="133">
        <v>27.3</v>
      </c>
      <c r="J355" s="156">
        <v>8.6898598928174859</v>
      </c>
      <c r="K355" s="133">
        <v>6.044748162096047</v>
      </c>
      <c r="L355" s="123">
        <v>2</v>
      </c>
      <c r="M355" s="123">
        <v>10</v>
      </c>
      <c r="N355" s="123">
        <v>1.8</v>
      </c>
      <c r="O355" s="123">
        <v>23</v>
      </c>
      <c r="P355" s="123" t="s">
        <v>3143</v>
      </c>
      <c r="Q355" s="119">
        <v>999</v>
      </c>
      <c r="R355" s="119"/>
      <c r="S355" s="119"/>
      <c r="T355" s="119"/>
      <c r="U355" s="119"/>
      <c r="V355" s="119"/>
      <c r="W355" s="119"/>
    </row>
    <row r="356" spans="1:23" s="134" customFormat="1" ht="15" customHeight="1" x14ac:dyDescent="0.35">
      <c r="A356" s="117" t="s">
        <v>93</v>
      </c>
      <c r="B356" s="123" t="s">
        <v>600</v>
      </c>
      <c r="C356" s="117">
        <v>2022</v>
      </c>
      <c r="D356" s="119">
        <v>50</v>
      </c>
      <c r="E356" s="123">
        <v>5</v>
      </c>
      <c r="F356" s="123">
        <v>5</v>
      </c>
      <c r="G356" s="131" t="s">
        <v>2071</v>
      </c>
      <c r="H356" s="118" t="s">
        <v>0</v>
      </c>
      <c r="I356" s="133">
        <v>27.2</v>
      </c>
      <c r="J356" s="156">
        <v>8.6580289041991065</v>
      </c>
      <c r="K356" s="133">
        <v>8.8020753820970974</v>
      </c>
      <c r="L356" s="123">
        <v>5</v>
      </c>
      <c r="M356" s="123">
        <v>10</v>
      </c>
      <c r="N356" s="123">
        <v>1.8</v>
      </c>
      <c r="O356" s="123">
        <v>35</v>
      </c>
      <c r="P356" s="123"/>
      <c r="Q356" s="119"/>
      <c r="R356" s="119"/>
      <c r="S356" s="119"/>
      <c r="T356" s="119"/>
      <c r="U356" s="119"/>
      <c r="V356" s="119"/>
      <c r="W356" s="119"/>
    </row>
    <row r="357" spans="1:23" s="134" customFormat="1" ht="15" customHeight="1" x14ac:dyDescent="0.35">
      <c r="A357" s="117" t="s">
        <v>93</v>
      </c>
      <c r="B357" s="123" t="s">
        <v>600</v>
      </c>
      <c r="C357" s="117">
        <v>2022</v>
      </c>
      <c r="D357" s="119">
        <v>50</v>
      </c>
      <c r="E357" s="123">
        <v>6</v>
      </c>
      <c r="F357" s="123">
        <v>6</v>
      </c>
      <c r="G357" s="131" t="s">
        <v>2071</v>
      </c>
      <c r="H357" s="118" t="s">
        <v>0</v>
      </c>
      <c r="I357" s="133">
        <v>27.4</v>
      </c>
      <c r="J357" s="156">
        <v>8.7216908814358636</v>
      </c>
      <c r="K357" s="133">
        <v>4.4744984412572384</v>
      </c>
      <c r="L357" s="123">
        <v>1</v>
      </c>
      <c r="M357" s="123">
        <v>5.03</v>
      </c>
      <c r="N357" s="123">
        <v>1.8</v>
      </c>
      <c r="O357" s="123">
        <v>28</v>
      </c>
      <c r="P357" s="123"/>
      <c r="Q357" s="119"/>
      <c r="R357" s="119"/>
      <c r="S357" s="119"/>
      <c r="T357" s="119"/>
      <c r="U357" s="119"/>
      <c r="V357" s="119"/>
      <c r="W357" s="119"/>
    </row>
    <row r="358" spans="1:23" s="134" customFormat="1" ht="15" customHeight="1" x14ac:dyDescent="0.35">
      <c r="A358" s="117" t="s">
        <v>93</v>
      </c>
      <c r="B358" s="123" t="s">
        <v>600</v>
      </c>
      <c r="C358" s="117">
        <v>2022</v>
      </c>
      <c r="D358" s="119">
        <v>50</v>
      </c>
      <c r="E358" s="123">
        <v>7</v>
      </c>
      <c r="F358" s="123">
        <v>7</v>
      </c>
      <c r="G358" s="131" t="s">
        <v>2577</v>
      </c>
      <c r="H358" s="118" t="s">
        <v>196</v>
      </c>
      <c r="I358" s="133">
        <v>115.5</v>
      </c>
      <c r="J358" s="156">
        <v>36.764791854227823</v>
      </c>
      <c r="K358" s="133">
        <v>20.999124482896182</v>
      </c>
      <c r="L358" s="123">
        <v>1</v>
      </c>
      <c r="M358" s="123">
        <v>15</v>
      </c>
      <c r="N358" s="123">
        <v>1.8</v>
      </c>
      <c r="O358" s="123">
        <v>52</v>
      </c>
      <c r="P358" s="123"/>
      <c r="Q358" s="119"/>
      <c r="R358" s="119"/>
      <c r="S358" s="119"/>
      <c r="T358" s="119"/>
      <c r="U358" s="119"/>
      <c r="V358" s="119"/>
      <c r="W358" s="119"/>
    </row>
    <row r="359" spans="1:23" s="134" customFormat="1" ht="15" customHeight="1" x14ac:dyDescent="0.35">
      <c r="A359" s="117" t="s">
        <v>93</v>
      </c>
      <c r="B359" s="123" t="s">
        <v>600</v>
      </c>
      <c r="C359" s="117">
        <v>2022</v>
      </c>
      <c r="D359" s="119">
        <v>50</v>
      </c>
      <c r="E359" s="123">
        <v>8</v>
      </c>
      <c r="F359" s="123">
        <v>8</v>
      </c>
      <c r="G359" s="131" t="s">
        <v>1763</v>
      </c>
      <c r="H359" s="118" t="s">
        <v>180</v>
      </c>
      <c r="I359" s="133">
        <v>19.3</v>
      </c>
      <c r="J359" s="156">
        <v>6.1433808033471609</v>
      </c>
      <c r="K359" s="133">
        <v>8.600438062130177</v>
      </c>
      <c r="L359" s="123">
        <v>1</v>
      </c>
      <c r="M359" s="123">
        <v>9.36</v>
      </c>
      <c r="N359" s="123">
        <v>1.8</v>
      </c>
      <c r="O359" s="123">
        <v>36</v>
      </c>
      <c r="P359" s="123"/>
      <c r="Q359" s="119"/>
      <c r="R359" s="119"/>
      <c r="S359" s="119"/>
      <c r="T359" s="119"/>
      <c r="U359" s="119"/>
      <c r="V359" s="119"/>
      <c r="W359" s="119"/>
    </row>
    <row r="360" spans="1:23" s="134" customFormat="1" ht="15" customHeight="1" x14ac:dyDescent="0.35">
      <c r="A360" s="117" t="s">
        <v>93</v>
      </c>
      <c r="B360" s="123" t="s">
        <v>600</v>
      </c>
      <c r="C360" s="117">
        <v>2022</v>
      </c>
      <c r="D360" s="119">
        <v>50</v>
      </c>
      <c r="E360" s="123">
        <v>9</v>
      </c>
      <c r="F360" s="123">
        <v>9</v>
      </c>
      <c r="G360" s="131" t="s">
        <v>2577</v>
      </c>
      <c r="H360" s="118" t="s">
        <v>196</v>
      </c>
      <c r="I360" s="133">
        <v>174</v>
      </c>
      <c r="J360" s="156">
        <v>55.38592019597958</v>
      </c>
      <c r="K360" s="133">
        <v>21.799999999999997</v>
      </c>
      <c r="L360" s="123">
        <v>1</v>
      </c>
      <c r="M360" s="123">
        <v>20</v>
      </c>
      <c r="N360" s="123">
        <v>1.8</v>
      </c>
      <c r="O360" s="123">
        <v>45</v>
      </c>
      <c r="P360" s="123"/>
      <c r="Q360" s="119"/>
      <c r="R360" s="119"/>
      <c r="S360" s="119"/>
      <c r="T360" s="119"/>
      <c r="U360" s="119"/>
      <c r="V360" s="119"/>
      <c r="W360" s="119"/>
    </row>
    <row r="361" spans="1:23" s="134" customFormat="1" ht="15" customHeight="1" x14ac:dyDescent="0.35">
      <c r="A361" s="117" t="s">
        <v>93</v>
      </c>
      <c r="B361" s="123" t="s">
        <v>600</v>
      </c>
      <c r="C361" s="117">
        <v>2022</v>
      </c>
      <c r="D361" s="119">
        <v>50</v>
      </c>
      <c r="E361" s="123">
        <v>10</v>
      </c>
      <c r="F361" s="123">
        <v>10</v>
      </c>
      <c r="G361" s="131" t="s">
        <v>2071</v>
      </c>
      <c r="H361" s="118" t="s">
        <v>0</v>
      </c>
      <c r="I361" s="133">
        <v>44.9</v>
      </c>
      <c r="J361" s="156">
        <v>14.292113889652201</v>
      </c>
      <c r="K361" s="133">
        <v>8.0324586956240243</v>
      </c>
      <c r="L361" s="123">
        <v>2</v>
      </c>
      <c r="M361" s="123">
        <v>9.24</v>
      </c>
      <c r="N361" s="123">
        <v>1.8</v>
      </c>
      <c r="O361" s="123">
        <v>34</v>
      </c>
      <c r="P361" s="123"/>
      <c r="Q361" s="119"/>
      <c r="R361" s="119"/>
      <c r="S361" s="119"/>
      <c r="T361" s="119"/>
      <c r="U361" s="119"/>
      <c r="V361" s="119"/>
      <c r="W361" s="119"/>
    </row>
    <row r="362" spans="1:23" s="134" customFormat="1" ht="15" customHeight="1" x14ac:dyDescent="0.35">
      <c r="A362" s="117" t="s">
        <v>93</v>
      </c>
      <c r="B362" s="123" t="s">
        <v>600</v>
      </c>
      <c r="C362" s="117">
        <v>2022</v>
      </c>
      <c r="D362" s="119" t="s">
        <v>2917</v>
      </c>
      <c r="E362" s="123">
        <v>1</v>
      </c>
      <c r="F362" s="123">
        <v>1</v>
      </c>
      <c r="G362" s="131" t="s">
        <v>1975</v>
      </c>
      <c r="H362" s="118" t="s">
        <v>1394</v>
      </c>
      <c r="I362" s="133"/>
      <c r="J362" s="156"/>
      <c r="K362" s="133">
        <v>6.044748162096047</v>
      </c>
      <c r="L362" s="123">
        <v>1</v>
      </c>
      <c r="M362" s="123">
        <v>10</v>
      </c>
      <c r="N362" s="123">
        <v>1.8</v>
      </c>
      <c r="O362" s="123">
        <v>23</v>
      </c>
      <c r="P362" s="123" t="s">
        <v>2996</v>
      </c>
      <c r="Q362" s="119">
        <v>999</v>
      </c>
      <c r="R362" s="119"/>
      <c r="S362" s="119"/>
      <c r="T362" s="119"/>
      <c r="U362" s="119"/>
      <c r="V362" s="119"/>
      <c r="W362" s="119"/>
    </row>
    <row r="363" spans="1:23" s="134" customFormat="1" ht="15" customHeight="1" x14ac:dyDescent="0.35">
      <c r="A363" s="117" t="s">
        <v>93</v>
      </c>
      <c r="B363" s="123" t="s">
        <v>600</v>
      </c>
      <c r="C363" s="117">
        <v>2022</v>
      </c>
      <c r="D363" s="119" t="s">
        <v>2917</v>
      </c>
      <c r="E363" s="123">
        <v>2</v>
      </c>
      <c r="F363" s="123">
        <v>2</v>
      </c>
      <c r="G363" s="131" t="s">
        <v>1975</v>
      </c>
      <c r="H363" s="118" t="s">
        <v>1394</v>
      </c>
      <c r="I363" s="133">
        <v>49.7</v>
      </c>
      <c r="J363" s="156">
        <v>15.820001343334399</v>
      </c>
      <c r="K363" s="133">
        <v>5.0491969623290629</v>
      </c>
      <c r="L363" s="123">
        <v>1</v>
      </c>
      <c r="M363" s="123">
        <v>10</v>
      </c>
      <c r="N363" s="123">
        <v>1.8</v>
      </c>
      <c r="O363" s="123">
        <v>18</v>
      </c>
      <c r="P363" s="123" t="s">
        <v>3002</v>
      </c>
      <c r="Q363" s="119">
        <v>999</v>
      </c>
      <c r="R363" s="119"/>
      <c r="S363" s="119"/>
      <c r="T363" s="119"/>
      <c r="U363" s="119"/>
      <c r="V363" s="119"/>
      <c r="W363" s="119"/>
    </row>
    <row r="364" spans="1:23" s="134" customFormat="1" ht="15" customHeight="1" x14ac:dyDescent="0.35">
      <c r="A364" s="117" t="s">
        <v>93</v>
      </c>
      <c r="B364" s="123" t="s">
        <v>600</v>
      </c>
      <c r="C364" s="117">
        <v>2022</v>
      </c>
      <c r="D364" s="119" t="s">
        <v>2917</v>
      </c>
      <c r="E364" s="123">
        <v>3</v>
      </c>
      <c r="F364" s="123">
        <v>3</v>
      </c>
      <c r="G364" s="131" t="s">
        <v>1975</v>
      </c>
      <c r="H364" s="118" t="s">
        <v>1394</v>
      </c>
      <c r="I364" s="133">
        <v>67.5</v>
      </c>
      <c r="J364" s="156">
        <v>21.485917317405871</v>
      </c>
      <c r="K364" s="133">
        <v>5.0491969623290629</v>
      </c>
      <c r="L364" s="123">
        <v>1</v>
      </c>
      <c r="M364" s="123">
        <v>10</v>
      </c>
      <c r="N364" s="123">
        <v>1.8</v>
      </c>
      <c r="O364" s="123">
        <v>18</v>
      </c>
      <c r="P364" s="123" t="s">
        <v>3003</v>
      </c>
      <c r="Q364" s="119">
        <v>999</v>
      </c>
      <c r="R364" s="119"/>
      <c r="S364" s="119"/>
      <c r="T364" s="119"/>
      <c r="U364" s="119"/>
      <c r="V364" s="119"/>
      <c r="W364" s="119"/>
    </row>
    <row r="365" spans="1:23" s="134" customFormat="1" ht="15" customHeight="1" x14ac:dyDescent="0.35">
      <c r="A365" s="117" t="s">
        <v>93</v>
      </c>
      <c r="B365" s="123" t="s">
        <v>600</v>
      </c>
      <c r="C365" s="117">
        <v>2022</v>
      </c>
      <c r="D365" s="119" t="s">
        <v>2917</v>
      </c>
      <c r="E365" s="123">
        <v>4</v>
      </c>
      <c r="F365" s="123">
        <v>4</v>
      </c>
      <c r="G365" s="131" t="s">
        <v>1975</v>
      </c>
      <c r="H365" s="118" t="s">
        <v>1394</v>
      </c>
      <c r="I365" s="133">
        <v>55.8</v>
      </c>
      <c r="J365" s="156">
        <v>17.761691649055518</v>
      </c>
      <c r="K365" s="133">
        <v>5.0491969623290629</v>
      </c>
      <c r="L365" s="123">
        <v>1</v>
      </c>
      <c r="M365" s="123">
        <v>10</v>
      </c>
      <c r="N365" s="123">
        <v>1.8</v>
      </c>
      <c r="O365" s="123">
        <v>18</v>
      </c>
      <c r="P365" s="123" t="s">
        <v>3003</v>
      </c>
      <c r="Q365" s="119">
        <v>999</v>
      </c>
      <c r="R365" s="119"/>
      <c r="S365" s="119"/>
      <c r="T365" s="119"/>
      <c r="U365" s="119"/>
      <c r="V365" s="119"/>
      <c r="W365" s="119"/>
    </row>
    <row r="366" spans="1:23" s="134" customFormat="1" ht="15" customHeight="1" x14ac:dyDescent="0.35">
      <c r="A366" s="117" t="s">
        <v>93</v>
      </c>
      <c r="B366" s="123" t="s">
        <v>600</v>
      </c>
      <c r="C366" s="117">
        <v>2022</v>
      </c>
      <c r="D366" s="119" t="s">
        <v>2917</v>
      </c>
      <c r="E366" s="123">
        <v>5</v>
      </c>
      <c r="F366" s="123">
        <v>5</v>
      </c>
      <c r="G366" s="131" t="s">
        <v>1975</v>
      </c>
      <c r="H366" s="118" t="s">
        <v>1394</v>
      </c>
      <c r="I366" s="133">
        <v>69.099999999999994</v>
      </c>
      <c r="J366" s="156">
        <v>21.995213135299934</v>
      </c>
      <c r="K366" s="133">
        <v>5.0491969623290629</v>
      </c>
      <c r="L366" s="123">
        <v>1</v>
      </c>
      <c r="M366" s="123">
        <v>10</v>
      </c>
      <c r="N366" s="123">
        <v>1.8</v>
      </c>
      <c r="O366" s="123">
        <v>18</v>
      </c>
      <c r="P366" s="123" t="s">
        <v>3004</v>
      </c>
      <c r="Q366" s="119">
        <v>999</v>
      </c>
      <c r="R366" s="119"/>
      <c r="S366" s="119"/>
      <c r="T366" s="119"/>
      <c r="U366" s="119"/>
      <c r="V366" s="119"/>
      <c r="W366" s="119"/>
    </row>
    <row r="367" spans="1:23" s="134" customFormat="1" ht="15" customHeight="1" x14ac:dyDescent="0.35">
      <c r="A367" s="117" t="s">
        <v>93</v>
      </c>
      <c r="B367" s="123" t="s">
        <v>600</v>
      </c>
      <c r="C367" s="117">
        <v>2022</v>
      </c>
      <c r="D367" s="119" t="s">
        <v>2917</v>
      </c>
      <c r="E367" s="123">
        <v>6</v>
      </c>
      <c r="F367" s="123">
        <v>6</v>
      </c>
      <c r="G367" s="131" t="s">
        <v>2577</v>
      </c>
      <c r="H367" s="118" t="s">
        <v>196</v>
      </c>
      <c r="I367" s="133">
        <v>220.3</v>
      </c>
      <c r="J367" s="156">
        <v>70.123667926289087</v>
      </c>
      <c r="K367" s="133">
        <v>24.310101107445998</v>
      </c>
      <c r="L367" s="123">
        <v>1</v>
      </c>
      <c r="M367" s="123">
        <v>25</v>
      </c>
      <c r="N367" s="123">
        <v>1.8</v>
      </c>
      <c r="O367" s="123">
        <v>42</v>
      </c>
      <c r="P367" s="123"/>
      <c r="Q367" s="119"/>
      <c r="R367" s="119"/>
      <c r="S367" s="119"/>
      <c r="T367" s="119"/>
      <c r="U367" s="119"/>
      <c r="V367" s="119"/>
      <c r="W367" s="119"/>
    </row>
    <row r="368" spans="1:23" s="134" customFormat="1" ht="15" customHeight="1" x14ac:dyDescent="0.35">
      <c r="A368" s="117" t="s">
        <v>93</v>
      </c>
      <c r="B368" s="123" t="s">
        <v>600</v>
      </c>
      <c r="C368" s="117">
        <v>2022</v>
      </c>
      <c r="D368" s="119" t="s">
        <v>2917</v>
      </c>
      <c r="E368" s="123">
        <v>7</v>
      </c>
      <c r="F368" s="123">
        <v>7</v>
      </c>
      <c r="G368" s="131" t="s">
        <v>1975</v>
      </c>
      <c r="H368" s="118" t="s">
        <v>3</v>
      </c>
      <c r="I368" s="133">
        <v>142.69999999999999</v>
      </c>
      <c r="J368" s="156">
        <v>45.42282075842693</v>
      </c>
      <c r="K368" s="133">
        <v>13.303684072210094</v>
      </c>
      <c r="L368" s="123">
        <v>1</v>
      </c>
      <c r="M368" s="123">
        <v>10</v>
      </c>
      <c r="N368" s="123">
        <v>1.8</v>
      </c>
      <c r="O368" s="123">
        <v>49</v>
      </c>
      <c r="P368" s="123"/>
      <c r="Q368" s="119"/>
      <c r="R368" s="119"/>
      <c r="S368" s="119"/>
      <c r="T368" s="119"/>
      <c r="U368" s="119"/>
      <c r="V368" s="119"/>
      <c r="W368" s="119"/>
    </row>
    <row r="369" spans="1:23" s="134" customFormat="1" ht="15" customHeight="1" x14ac:dyDescent="0.35">
      <c r="A369" s="117" t="s">
        <v>93</v>
      </c>
      <c r="B369" s="123" t="s">
        <v>600</v>
      </c>
      <c r="C369" s="117">
        <v>2022</v>
      </c>
      <c r="D369" s="119" t="s">
        <v>2917</v>
      </c>
      <c r="E369" s="123">
        <v>8</v>
      </c>
      <c r="F369" s="123">
        <v>8</v>
      </c>
      <c r="G369" s="131" t="s">
        <v>2577</v>
      </c>
      <c r="H369" s="118" t="s">
        <v>196</v>
      </c>
      <c r="I369" s="133">
        <v>212.8</v>
      </c>
      <c r="J369" s="156">
        <v>67.736343779910655</v>
      </c>
      <c r="K369" s="133">
        <v>22.777490779432</v>
      </c>
      <c r="L369" s="123">
        <v>1</v>
      </c>
      <c r="M369" s="123">
        <v>25</v>
      </c>
      <c r="N369" s="123">
        <v>1.8</v>
      </c>
      <c r="O369" s="123">
        <v>40</v>
      </c>
      <c r="P369" s="123" t="s">
        <v>2998</v>
      </c>
      <c r="Q369" s="119">
        <v>999</v>
      </c>
      <c r="R369" s="119"/>
      <c r="S369" s="119"/>
      <c r="T369" s="119"/>
      <c r="U369" s="119"/>
      <c r="V369" s="119"/>
      <c r="W369" s="119"/>
    </row>
    <row r="370" spans="1:23" s="134" customFormat="1" ht="15" customHeight="1" x14ac:dyDescent="0.35">
      <c r="A370" s="117" t="s">
        <v>93</v>
      </c>
      <c r="B370" s="123" t="s">
        <v>600</v>
      </c>
      <c r="C370" s="117">
        <v>2022</v>
      </c>
      <c r="D370" s="119" t="s">
        <v>2917</v>
      </c>
      <c r="E370" s="123">
        <v>9</v>
      </c>
      <c r="F370" s="123">
        <v>9</v>
      </c>
      <c r="G370" s="131" t="e">
        <v>#N/A</v>
      </c>
      <c r="H370" s="118" t="s">
        <v>2995</v>
      </c>
      <c r="I370" s="133">
        <v>20.9</v>
      </c>
      <c r="J370" s="156">
        <v>6.6526766212412252</v>
      </c>
      <c r="K370" s="133">
        <v>3.7690725315650884</v>
      </c>
      <c r="L370" s="123">
        <v>1</v>
      </c>
      <c r="M370" s="123">
        <v>10.130000000000001</v>
      </c>
      <c r="N370" s="123">
        <v>1.8</v>
      </c>
      <c r="O370" s="123">
        <v>11</v>
      </c>
      <c r="P370" s="123" t="s">
        <v>3023</v>
      </c>
      <c r="Q370" s="119">
        <v>999</v>
      </c>
      <c r="R370" s="119">
        <v>240</v>
      </c>
      <c r="S370" s="119"/>
      <c r="T370" s="119"/>
      <c r="U370" s="119"/>
      <c r="V370" s="119"/>
      <c r="W370" s="119"/>
    </row>
    <row r="371" spans="1:23" s="134" customFormat="1" ht="15" customHeight="1" x14ac:dyDescent="0.35">
      <c r="A371" s="117" t="s">
        <v>93</v>
      </c>
      <c r="B371" s="123" t="s">
        <v>600</v>
      </c>
      <c r="C371" s="117">
        <v>2022</v>
      </c>
      <c r="D371" s="119" t="s">
        <v>2917</v>
      </c>
      <c r="E371" s="123">
        <v>10</v>
      </c>
      <c r="F371" s="123">
        <v>10</v>
      </c>
      <c r="G371" s="131" t="s">
        <v>2577</v>
      </c>
      <c r="H371" s="118" t="s">
        <v>196</v>
      </c>
      <c r="I371" s="133">
        <v>240.4</v>
      </c>
      <c r="J371" s="156">
        <v>76.521696638583279</v>
      </c>
      <c r="K371" s="133">
        <v>23.532168445405663</v>
      </c>
      <c r="L371" s="123">
        <v>1</v>
      </c>
      <c r="M371" s="123">
        <v>25</v>
      </c>
      <c r="N371" s="123">
        <v>1.8</v>
      </c>
      <c r="O371" s="123">
        <v>41</v>
      </c>
      <c r="P371" s="123" t="s">
        <v>2999</v>
      </c>
      <c r="Q371" s="119">
        <v>999</v>
      </c>
      <c r="R371" s="119"/>
      <c r="S371" s="119"/>
      <c r="T371" s="119"/>
      <c r="U371" s="119"/>
      <c r="V371" s="119"/>
      <c r="W371" s="119"/>
    </row>
    <row r="372" spans="1:23" s="134" customFormat="1" ht="15" customHeight="1" x14ac:dyDescent="0.35">
      <c r="A372" s="117" t="s">
        <v>93</v>
      </c>
      <c r="B372" s="123" t="s">
        <v>600</v>
      </c>
      <c r="C372" s="117">
        <v>2022</v>
      </c>
      <c r="D372" s="119" t="s">
        <v>2920</v>
      </c>
      <c r="E372" s="123">
        <v>1</v>
      </c>
      <c r="F372" s="123">
        <v>1</v>
      </c>
      <c r="G372" s="131" t="s">
        <v>2183</v>
      </c>
      <c r="H372" s="118" t="s">
        <v>170</v>
      </c>
      <c r="I372" s="133">
        <v>22.2</v>
      </c>
      <c r="J372" s="156">
        <v>7.066479473280153</v>
      </c>
      <c r="K372" s="133">
        <v>7.673697418240959</v>
      </c>
      <c r="L372" s="123">
        <v>1</v>
      </c>
      <c r="M372" s="123">
        <v>7</v>
      </c>
      <c r="N372" s="123">
        <v>1.8</v>
      </c>
      <c r="O372" s="123">
        <v>40</v>
      </c>
      <c r="P372" s="123" t="s">
        <v>3072</v>
      </c>
      <c r="Q372" s="119">
        <v>999</v>
      </c>
      <c r="R372" s="119"/>
      <c r="S372" s="119"/>
      <c r="T372" s="119"/>
      <c r="U372" s="119"/>
      <c r="V372" s="119"/>
      <c r="W372" s="119"/>
    </row>
    <row r="373" spans="1:23" s="134" customFormat="1" ht="15" customHeight="1" x14ac:dyDescent="0.35">
      <c r="A373" s="117" t="s">
        <v>93</v>
      </c>
      <c r="B373" s="123" t="s">
        <v>600</v>
      </c>
      <c r="C373" s="117">
        <v>2022</v>
      </c>
      <c r="D373" s="119" t="s">
        <v>2920</v>
      </c>
      <c r="E373" s="123">
        <v>2</v>
      </c>
      <c r="F373" s="123">
        <v>2</v>
      </c>
      <c r="G373" s="131" t="s">
        <v>1975</v>
      </c>
      <c r="H373" s="118" t="s">
        <v>1394</v>
      </c>
      <c r="I373" s="133">
        <v>39.799999999999997</v>
      </c>
      <c r="J373" s="156">
        <v>12.668733470114868</v>
      </c>
      <c r="K373" s="133">
        <v>8.135202215388464</v>
      </c>
      <c r="L373" s="123">
        <v>1</v>
      </c>
      <c r="M373" s="123">
        <v>7.55</v>
      </c>
      <c r="N373" s="123">
        <v>1.8</v>
      </c>
      <c r="O373" s="123">
        <v>40</v>
      </c>
      <c r="P373" s="123" t="s">
        <v>3072</v>
      </c>
      <c r="Q373" s="119">
        <v>999</v>
      </c>
      <c r="R373" s="119"/>
      <c r="S373" s="119"/>
      <c r="T373" s="119"/>
      <c r="U373" s="119"/>
      <c r="V373" s="119"/>
      <c r="W373" s="119"/>
    </row>
    <row r="374" spans="1:23" s="134" customFormat="1" ht="15" customHeight="1" x14ac:dyDescent="0.35">
      <c r="A374" s="117" t="s">
        <v>93</v>
      </c>
      <c r="B374" s="123" t="s">
        <v>600</v>
      </c>
      <c r="C374" s="117">
        <v>2022</v>
      </c>
      <c r="D374" s="119" t="s">
        <v>2920</v>
      </c>
      <c r="E374" s="123">
        <v>3</v>
      </c>
      <c r="F374" s="123">
        <v>3</v>
      </c>
      <c r="G374" s="131" t="s">
        <v>2183</v>
      </c>
      <c r="H374" s="118" t="s">
        <v>208</v>
      </c>
      <c r="I374" s="133">
        <v>241.8</v>
      </c>
      <c r="J374" s="156">
        <v>76.967330479240587</v>
      </c>
      <c r="K374" s="133">
        <v>34.976120540510244</v>
      </c>
      <c r="L374" s="123">
        <v>4</v>
      </c>
      <c r="M374" s="123">
        <v>25</v>
      </c>
      <c r="N374" s="123">
        <v>1.8</v>
      </c>
      <c r="O374" s="123">
        <v>53</v>
      </c>
      <c r="P374" s="123" t="s">
        <v>3072</v>
      </c>
      <c r="Q374" s="119">
        <v>999</v>
      </c>
      <c r="R374" s="119"/>
      <c r="S374" s="119"/>
      <c r="T374" s="119"/>
      <c r="U374" s="119"/>
      <c r="V374" s="119"/>
      <c r="W374" s="119"/>
    </row>
    <row r="375" spans="1:23" s="134" customFormat="1" ht="15" customHeight="1" x14ac:dyDescent="0.35">
      <c r="A375" s="117" t="s">
        <v>93</v>
      </c>
      <c r="B375" s="123" t="s">
        <v>600</v>
      </c>
      <c r="C375" s="117">
        <v>2022</v>
      </c>
      <c r="D375" s="119" t="s">
        <v>2920</v>
      </c>
      <c r="E375" s="123">
        <v>4</v>
      </c>
      <c r="F375" s="123">
        <v>4</v>
      </c>
      <c r="G375" s="131" t="s">
        <v>2183</v>
      </c>
      <c r="H375" s="118" t="s">
        <v>170</v>
      </c>
      <c r="I375" s="133">
        <v>29.4</v>
      </c>
      <c r="J375" s="156">
        <v>9.3583106538034464</v>
      </c>
      <c r="K375" s="133">
        <v>8.6760580961263525</v>
      </c>
      <c r="L375" s="123">
        <v>5</v>
      </c>
      <c r="M375" s="123">
        <v>7.91</v>
      </c>
      <c r="N375" s="123">
        <v>1.8</v>
      </c>
      <c r="O375" s="123">
        <v>41</v>
      </c>
      <c r="P375" s="123" t="s">
        <v>3072</v>
      </c>
      <c r="Q375" s="119">
        <v>999</v>
      </c>
      <c r="R375" s="119"/>
      <c r="S375" s="119"/>
      <c r="T375" s="119"/>
      <c r="U375" s="119"/>
      <c r="V375" s="119"/>
      <c r="W375" s="119"/>
    </row>
    <row r="376" spans="1:23" s="134" customFormat="1" ht="15" customHeight="1" x14ac:dyDescent="0.35">
      <c r="A376" s="117" t="s">
        <v>93</v>
      </c>
      <c r="B376" s="123" t="s">
        <v>600</v>
      </c>
      <c r="C376" s="117">
        <v>2022</v>
      </c>
      <c r="D376" s="119" t="s">
        <v>2920</v>
      </c>
      <c r="E376" s="123">
        <v>5</v>
      </c>
      <c r="F376" s="123">
        <v>5</v>
      </c>
      <c r="G376" s="131" t="s">
        <v>2183</v>
      </c>
      <c r="H376" s="118" t="s">
        <v>170</v>
      </c>
      <c r="I376" s="133">
        <v>20.3</v>
      </c>
      <c r="J376" s="156">
        <v>6.4616906895309514</v>
      </c>
      <c r="K376" s="133">
        <v>7.6249728072945997</v>
      </c>
      <c r="L376" s="123">
        <v>2</v>
      </c>
      <c r="M376" s="123">
        <v>7.73</v>
      </c>
      <c r="N376" s="123">
        <v>1.8</v>
      </c>
      <c r="O376" s="123">
        <v>37</v>
      </c>
      <c r="P376" s="123" t="s">
        <v>3072</v>
      </c>
      <c r="Q376" s="119">
        <v>999</v>
      </c>
      <c r="R376" s="119"/>
      <c r="S376" s="119"/>
      <c r="T376" s="119"/>
      <c r="U376" s="119"/>
      <c r="V376" s="119"/>
      <c r="W376" s="119"/>
    </row>
    <row r="377" spans="1:23" s="134" customFormat="1" ht="15" customHeight="1" x14ac:dyDescent="0.35">
      <c r="A377" s="117" t="s">
        <v>93</v>
      </c>
      <c r="B377" s="123" t="s">
        <v>600</v>
      </c>
      <c r="C377" s="117">
        <v>2022</v>
      </c>
      <c r="D377" s="119" t="s">
        <v>2920</v>
      </c>
      <c r="E377" s="123">
        <v>6</v>
      </c>
      <c r="F377" s="123">
        <v>6</v>
      </c>
      <c r="G377" s="131" t="s">
        <v>2183</v>
      </c>
      <c r="H377" s="118" t="s">
        <v>208</v>
      </c>
      <c r="I377" s="133">
        <v>204</v>
      </c>
      <c r="J377" s="156">
        <v>64.935216781493295</v>
      </c>
      <c r="K377" s="133">
        <v>37.503700168552854</v>
      </c>
      <c r="L377" s="123">
        <v>1</v>
      </c>
      <c r="M377" s="123">
        <v>25</v>
      </c>
      <c r="N377" s="123">
        <v>1.8</v>
      </c>
      <c r="O377" s="123">
        <v>55</v>
      </c>
      <c r="P377" s="123" t="s">
        <v>3072</v>
      </c>
      <c r="Q377" s="119">
        <v>999</v>
      </c>
      <c r="R377" s="119"/>
      <c r="S377" s="119"/>
      <c r="T377" s="119"/>
      <c r="U377" s="119"/>
      <c r="V377" s="119"/>
      <c r="W377" s="119"/>
    </row>
    <row r="378" spans="1:23" s="134" customFormat="1" ht="15" customHeight="1" x14ac:dyDescent="0.35">
      <c r="A378" s="117" t="s">
        <v>93</v>
      </c>
      <c r="B378" s="123" t="s">
        <v>600</v>
      </c>
      <c r="C378" s="117">
        <v>2022</v>
      </c>
      <c r="D378" s="119" t="s">
        <v>2920</v>
      </c>
      <c r="E378" s="123">
        <v>7</v>
      </c>
      <c r="F378" s="123">
        <v>7</v>
      </c>
      <c r="G378" s="131" t="s">
        <v>2183</v>
      </c>
      <c r="H378" s="118" t="s">
        <v>170</v>
      </c>
      <c r="I378" s="133">
        <v>20.5</v>
      </c>
      <c r="J378" s="156">
        <v>6.5253526667677093</v>
      </c>
      <c r="K378" s="133">
        <v>1.68</v>
      </c>
      <c r="L378" s="123">
        <v>1</v>
      </c>
      <c r="M378" s="123" t="s">
        <v>2937</v>
      </c>
      <c r="N378" s="123" t="s">
        <v>2937</v>
      </c>
      <c r="O378" s="123" t="s">
        <v>2937</v>
      </c>
      <c r="P378" s="123" t="s">
        <v>3074</v>
      </c>
      <c r="Q378" s="119">
        <v>999</v>
      </c>
      <c r="R378" s="119"/>
      <c r="S378" s="119"/>
      <c r="T378" s="119"/>
      <c r="U378" s="119"/>
      <c r="V378" s="119"/>
      <c r="W378" s="119"/>
    </row>
    <row r="379" spans="1:23" s="134" customFormat="1" ht="15" customHeight="1" x14ac:dyDescent="0.35">
      <c r="A379" s="117" t="s">
        <v>93</v>
      </c>
      <c r="B379" s="123" t="s">
        <v>600</v>
      </c>
      <c r="C379" s="117">
        <v>2022</v>
      </c>
      <c r="D379" s="119" t="s">
        <v>2920</v>
      </c>
      <c r="E379" s="123">
        <v>8</v>
      </c>
      <c r="F379" s="123">
        <v>8</v>
      </c>
      <c r="G379" s="131" t="s">
        <v>2183</v>
      </c>
      <c r="H379" s="118" t="s">
        <v>170</v>
      </c>
      <c r="I379" s="133">
        <v>65.3</v>
      </c>
      <c r="J379" s="156">
        <v>20.785635567801531</v>
      </c>
      <c r="K379" s="133">
        <v>10.146745490640976</v>
      </c>
      <c r="L379" s="123">
        <v>1</v>
      </c>
      <c r="M379" s="123">
        <v>9.27</v>
      </c>
      <c r="N379" s="123">
        <v>1.8</v>
      </c>
      <c r="O379" s="123">
        <v>42</v>
      </c>
      <c r="P379" s="123" t="s">
        <v>3072</v>
      </c>
      <c r="Q379" s="119">
        <v>999</v>
      </c>
      <c r="R379" s="119"/>
      <c r="S379" s="119"/>
      <c r="T379" s="119"/>
      <c r="U379" s="119"/>
      <c r="V379" s="119"/>
      <c r="W379" s="119"/>
    </row>
    <row r="380" spans="1:23" s="134" customFormat="1" ht="15" customHeight="1" x14ac:dyDescent="0.35">
      <c r="A380" s="117" t="s">
        <v>93</v>
      </c>
      <c r="B380" s="123" t="s">
        <v>600</v>
      </c>
      <c r="C380" s="117">
        <v>2022</v>
      </c>
      <c r="D380" s="119" t="s">
        <v>2920</v>
      </c>
      <c r="E380" s="123">
        <v>9</v>
      </c>
      <c r="F380" s="123">
        <v>9</v>
      </c>
      <c r="G380" s="131" t="s">
        <v>1975</v>
      </c>
      <c r="H380" s="118" t="s">
        <v>1394</v>
      </c>
      <c r="I380" s="133">
        <v>28.2</v>
      </c>
      <c r="J380" s="156">
        <v>8.9763387903828971</v>
      </c>
      <c r="K380" s="133">
        <v>8.0424721557886709</v>
      </c>
      <c r="L380" s="123">
        <v>1</v>
      </c>
      <c r="M380" s="123">
        <v>7.99</v>
      </c>
      <c r="N380" s="123">
        <v>1.8</v>
      </c>
      <c r="O380" s="123">
        <v>38</v>
      </c>
      <c r="P380" s="123" t="s">
        <v>3072</v>
      </c>
      <c r="Q380" s="119">
        <v>999</v>
      </c>
      <c r="R380" s="119"/>
      <c r="S380" s="119"/>
      <c r="T380" s="119"/>
      <c r="U380" s="119"/>
      <c r="V380" s="119"/>
      <c r="W380" s="119"/>
    </row>
    <row r="381" spans="1:23" s="134" customFormat="1" ht="15" customHeight="1" x14ac:dyDescent="0.35">
      <c r="A381" s="117" t="s">
        <v>93</v>
      </c>
      <c r="B381" s="123" t="s">
        <v>600</v>
      </c>
      <c r="C381" s="117">
        <v>2022</v>
      </c>
      <c r="D381" s="119" t="s">
        <v>2920</v>
      </c>
      <c r="E381" s="123">
        <v>10</v>
      </c>
      <c r="F381" s="123">
        <v>10</v>
      </c>
      <c r="G381" s="131" t="s">
        <v>2183</v>
      </c>
      <c r="H381" s="118" t="s">
        <v>208</v>
      </c>
      <c r="I381" s="133">
        <v>299.2</v>
      </c>
      <c r="J381" s="156">
        <v>95.238317946190165</v>
      </c>
      <c r="K381" s="133">
        <v>37.503700168552854</v>
      </c>
      <c r="L381" s="123">
        <v>1</v>
      </c>
      <c r="M381" s="123">
        <v>25</v>
      </c>
      <c r="N381" s="123">
        <v>1.8</v>
      </c>
      <c r="O381" s="123">
        <v>55</v>
      </c>
      <c r="P381" s="123" t="s">
        <v>3072</v>
      </c>
      <c r="Q381" s="119">
        <v>999</v>
      </c>
      <c r="R381" s="119"/>
      <c r="S381" s="119"/>
      <c r="T381" s="119"/>
      <c r="U381" s="119"/>
      <c r="V381" s="119"/>
      <c r="W381" s="119"/>
    </row>
    <row r="382" spans="1:23" s="134" customFormat="1" ht="15" customHeight="1" x14ac:dyDescent="0.35">
      <c r="A382" s="117" t="s">
        <v>93</v>
      </c>
      <c r="B382" s="123" t="s">
        <v>600</v>
      </c>
      <c r="C382" s="117">
        <v>2022</v>
      </c>
      <c r="D382" s="119" t="s">
        <v>2929</v>
      </c>
      <c r="E382" s="123">
        <v>1</v>
      </c>
      <c r="F382" s="123">
        <v>1</v>
      </c>
      <c r="G382" s="131" t="s">
        <v>1852</v>
      </c>
      <c r="H382" s="118" t="s">
        <v>4</v>
      </c>
      <c r="I382" s="133">
        <v>121.4</v>
      </c>
      <c r="J382" s="156">
        <v>38.642820182712192</v>
      </c>
      <c r="K382" s="133">
        <v>23.55900774728234</v>
      </c>
      <c r="L382" s="123">
        <v>3</v>
      </c>
      <c r="M382" s="123">
        <v>17</v>
      </c>
      <c r="N382" s="123">
        <v>1.8</v>
      </c>
      <c r="O382" s="123">
        <v>52</v>
      </c>
      <c r="P382" s="123" t="s">
        <v>3061</v>
      </c>
      <c r="Q382" s="119">
        <v>999</v>
      </c>
      <c r="R382" s="119"/>
      <c r="S382" s="119"/>
      <c r="T382" s="119"/>
      <c r="U382" s="119"/>
      <c r="V382" s="119"/>
      <c r="W382" s="119"/>
    </row>
    <row r="383" spans="1:23" s="134" customFormat="1" ht="15" customHeight="1" x14ac:dyDescent="0.35">
      <c r="A383" s="117" t="s">
        <v>93</v>
      </c>
      <c r="B383" s="123" t="s">
        <v>600</v>
      </c>
      <c r="C383" s="117">
        <v>2022</v>
      </c>
      <c r="D383" s="119" t="s">
        <v>2929</v>
      </c>
      <c r="E383" s="123">
        <v>2</v>
      </c>
      <c r="F383" s="123">
        <v>2</v>
      </c>
      <c r="G383" s="131" t="s">
        <v>2577</v>
      </c>
      <c r="H383" s="118" t="s">
        <v>157</v>
      </c>
      <c r="I383" s="133">
        <v>21.8</v>
      </c>
      <c r="J383" s="156">
        <v>6.9391555188066372</v>
      </c>
      <c r="K383" s="133">
        <v>9.0654252800536099</v>
      </c>
      <c r="L383" s="123">
        <v>1</v>
      </c>
      <c r="M383" s="123">
        <v>10</v>
      </c>
      <c r="N383" s="123">
        <v>1.8</v>
      </c>
      <c r="O383" s="123">
        <v>36</v>
      </c>
      <c r="P383" s="123"/>
      <c r="Q383" s="119"/>
      <c r="R383" s="119"/>
      <c r="S383" s="119"/>
      <c r="T383" s="119"/>
      <c r="U383" s="119"/>
      <c r="V383" s="119"/>
      <c r="W383" s="119"/>
    </row>
    <row r="384" spans="1:23" s="134" customFormat="1" ht="15" customHeight="1" x14ac:dyDescent="0.35">
      <c r="A384" s="117" t="s">
        <v>93</v>
      </c>
      <c r="B384" s="123" t="s">
        <v>600</v>
      </c>
      <c r="C384" s="117">
        <v>2022</v>
      </c>
      <c r="D384" s="119" t="s">
        <v>2929</v>
      </c>
      <c r="E384" s="123">
        <v>3</v>
      </c>
      <c r="F384" s="123">
        <v>3</v>
      </c>
      <c r="G384" s="131" t="s">
        <v>2183</v>
      </c>
      <c r="H384" s="118" t="s">
        <v>170</v>
      </c>
      <c r="I384" s="133">
        <v>18.399999999999999</v>
      </c>
      <c r="J384" s="156">
        <v>5.856901905781748</v>
      </c>
      <c r="K384" s="133">
        <v>9.2195936852666946</v>
      </c>
      <c r="L384" s="123">
        <v>2</v>
      </c>
      <c r="M384" s="123">
        <v>11</v>
      </c>
      <c r="N384" s="123">
        <v>1.8</v>
      </c>
      <c r="O384" s="123">
        <v>34</v>
      </c>
      <c r="P384" s="123"/>
      <c r="Q384" s="119"/>
      <c r="R384" s="119"/>
      <c r="S384" s="119"/>
      <c r="T384" s="119"/>
      <c r="U384" s="119"/>
      <c r="V384" s="119"/>
      <c r="W384" s="119"/>
    </row>
    <row r="385" spans="1:23" s="134" customFormat="1" ht="15" customHeight="1" x14ac:dyDescent="0.35">
      <c r="A385" s="117" t="s">
        <v>93</v>
      </c>
      <c r="B385" s="123" t="s">
        <v>600</v>
      </c>
      <c r="C385" s="117">
        <v>2022</v>
      </c>
      <c r="D385" s="119" t="s">
        <v>2929</v>
      </c>
      <c r="E385" s="123">
        <v>4</v>
      </c>
      <c r="F385" s="123">
        <v>4</v>
      </c>
      <c r="G385" s="131" t="s">
        <v>2577</v>
      </c>
      <c r="H385" s="118" t="s">
        <v>157</v>
      </c>
      <c r="I385" s="133">
        <v>31.1</v>
      </c>
      <c r="J385" s="156">
        <v>9.899437460315891</v>
      </c>
      <c r="K385" s="133">
        <v>8.5450851684242686</v>
      </c>
      <c r="L385" s="123">
        <v>1</v>
      </c>
      <c r="M385" s="123">
        <v>10</v>
      </c>
      <c r="N385" s="123">
        <v>1.8</v>
      </c>
      <c r="O385" s="123">
        <v>34</v>
      </c>
      <c r="P385" s="123"/>
      <c r="Q385" s="119"/>
      <c r="R385" s="119"/>
      <c r="S385" s="119"/>
      <c r="T385" s="119"/>
      <c r="U385" s="119"/>
      <c r="V385" s="119"/>
      <c r="W385" s="119"/>
    </row>
    <row r="386" spans="1:23" s="134" customFormat="1" ht="15" customHeight="1" x14ac:dyDescent="0.35">
      <c r="A386" s="117" t="s">
        <v>93</v>
      </c>
      <c r="B386" s="123" t="s">
        <v>600</v>
      </c>
      <c r="C386" s="117">
        <v>2022</v>
      </c>
      <c r="D386" s="119" t="s">
        <v>2929</v>
      </c>
      <c r="E386" s="123">
        <v>5</v>
      </c>
      <c r="F386" s="123">
        <v>5</v>
      </c>
      <c r="G386" s="131" t="s">
        <v>1975</v>
      </c>
      <c r="H386" s="118" t="s">
        <v>1394</v>
      </c>
      <c r="I386" s="133">
        <v>48.9</v>
      </c>
      <c r="J386" s="156">
        <v>15.565353434387363</v>
      </c>
      <c r="K386" s="133">
        <v>6.9952607455800848</v>
      </c>
      <c r="L386" s="123">
        <v>1</v>
      </c>
      <c r="M386" s="123">
        <v>8</v>
      </c>
      <c r="N386" s="123">
        <v>1.8</v>
      </c>
      <c r="O386" s="123">
        <v>33</v>
      </c>
      <c r="P386" s="123"/>
      <c r="Q386" s="119"/>
      <c r="R386" s="119"/>
      <c r="S386" s="119"/>
      <c r="T386" s="119"/>
      <c r="U386" s="119"/>
      <c r="V386" s="119"/>
      <c r="W386" s="119"/>
    </row>
    <row r="387" spans="1:23" s="134" customFormat="1" ht="15" customHeight="1" x14ac:dyDescent="0.35">
      <c r="A387" s="117" t="s">
        <v>93</v>
      </c>
      <c r="B387" s="123" t="s">
        <v>600</v>
      </c>
      <c r="C387" s="117">
        <v>2022</v>
      </c>
      <c r="D387" s="119" t="s">
        <v>2929</v>
      </c>
      <c r="E387" s="123">
        <v>6</v>
      </c>
      <c r="F387" s="123">
        <v>6</v>
      </c>
      <c r="G387" s="131" t="s">
        <v>1852</v>
      </c>
      <c r="H387" s="118" t="s">
        <v>4</v>
      </c>
      <c r="I387" s="133">
        <v>46.6</v>
      </c>
      <c r="J387" s="156">
        <v>14.833240696164646</v>
      </c>
      <c r="K387" s="133">
        <v>11.971595392075054</v>
      </c>
      <c r="L387" s="123">
        <v>1</v>
      </c>
      <c r="M387" s="123">
        <v>14</v>
      </c>
      <c r="N387" s="123">
        <v>1.8</v>
      </c>
      <c r="O387" s="123">
        <v>36</v>
      </c>
      <c r="P387" s="123" t="s">
        <v>3062</v>
      </c>
      <c r="Q387" s="119">
        <v>999</v>
      </c>
      <c r="R387" s="119"/>
      <c r="S387" s="119"/>
      <c r="T387" s="119"/>
      <c r="U387" s="119"/>
      <c r="V387" s="119"/>
      <c r="W387" s="119"/>
    </row>
    <row r="388" spans="1:23" s="134" customFormat="1" ht="15" customHeight="1" x14ac:dyDescent="0.35">
      <c r="A388" s="117" t="s">
        <v>93</v>
      </c>
      <c r="B388" s="123" t="s">
        <v>600</v>
      </c>
      <c r="C388" s="117">
        <v>2022</v>
      </c>
      <c r="D388" s="119" t="s">
        <v>2929</v>
      </c>
      <c r="E388" s="123">
        <v>7</v>
      </c>
      <c r="F388" s="123">
        <v>7</v>
      </c>
      <c r="G388" s="131" t="s">
        <v>2577</v>
      </c>
      <c r="H388" s="118" t="s">
        <v>157</v>
      </c>
      <c r="I388" s="133">
        <v>47</v>
      </c>
      <c r="J388" s="156">
        <v>14.960564650638162</v>
      </c>
      <c r="K388" s="133">
        <v>10.804040442978399</v>
      </c>
      <c r="L388" s="123">
        <v>1</v>
      </c>
      <c r="M388" s="123">
        <v>10</v>
      </c>
      <c r="N388" s="123">
        <v>1.8</v>
      </c>
      <c r="O388" s="123">
        <v>42</v>
      </c>
      <c r="P388" s="123"/>
      <c r="Q388" s="119"/>
      <c r="R388" s="119"/>
      <c r="S388" s="119"/>
      <c r="T388" s="119"/>
      <c r="U388" s="119"/>
      <c r="V388" s="119"/>
      <c r="W388" s="119"/>
    </row>
    <row r="389" spans="1:23" s="134" customFormat="1" ht="15" customHeight="1" x14ac:dyDescent="0.35">
      <c r="A389" s="117" t="s">
        <v>93</v>
      </c>
      <c r="B389" s="123" t="s">
        <v>600</v>
      </c>
      <c r="C389" s="117">
        <v>2022</v>
      </c>
      <c r="D389" s="119" t="s">
        <v>2929</v>
      </c>
      <c r="E389" s="123">
        <v>8</v>
      </c>
      <c r="F389" s="123">
        <v>8</v>
      </c>
      <c r="G389" s="131" t="s">
        <v>2547</v>
      </c>
      <c r="H389" s="118" t="s">
        <v>201</v>
      </c>
      <c r="I389" s="133">
        <v>66.599999999999994</v>
      </c>
      <c r="J389" s="156">
        <v>21.199438419840458</v>
      </c>
      <c r="K389" s="133">
        <v>23.247374200493653</v>
      </c>
      <c r="L389" s="123">
        <v>1</v>
      </c>
      <c r="M389" s="123">
        <v>20</v>
      </c>
      <c r="N389" s="123">
        <v>1.8</v>
      </c>
      <c r="O389" s="123">
        <v>47</v>
      </c>
      <c r="P389" s="123" t="s">
        <v>3026</v>
      </c>
      <c r="Q389" s="119">
        <v>999</v>
      </c>
      <c r="R389" s="119"/>
      <c r="S389" s="119"/>
      <c r="T389" s="119"/>
      <c r="U389" s="119"/>
      <c r="V389" s="119"/>
      <c r="W389" s="119"/>
    </row>
    <row r="390" spans="1:23" s="134" customFormat="1" ht="15" customHeight="1" x14ac:dyDescent="0.35">
      <c r="A390" s="117" t="s">
        <v>93</v>
      </c>
      <c r="B390" s="123" t="s">
        <v>600</v>
      </c>
      <c r="C390" s="117">
        <v>2022</v>
      </c>
      <c r="D390" s="119" t="s">
        <v>2929</v>
      </c>
      <c r="E390" s="123">
        <v>9</v>
      </c>
      <c r="F390" s="123">
        <v>9</v>
      </c>
      <c r="G390" s="131" t="s">
        <v>1852</v>
      </c>
      <c r="H390" s="118" t="s">
        <v>4</v>
      </c>
      <c r="I390" s="133">
        <v>107.9</v>
      </c>
      <c r="J390" s="156">
        <v>34.345636719231017</v>
      </c>
      <c r="K390" s="133">
        <v>22.510606275811387</v>
      </c>
      <c r="L390" s="123">
        <v>1</v>
      </c>
      <c r="M390" s="123">
        <v>20</v>
      </c>
      <c r="N390" s="123">
        <v>1.8</v>
      </c>
      <c r="O390" s="123">
        <v>46</v>
      </c>
      <c r="P390" s="123"/>
      <c r="Q390" s="119"/>
      <c r="R390" s="119"/>
      <c r="S390" s="119"/>
      <c r="T390" s="119"/>
      <c r="U390" s="119"/>
      <c r="V390" s="119"/>
      <c r="W390" s="119"/>
    </row>
    <row r="391" spans="1:23" s="134" customFormat="1" ht="15" customHeight="1" x14ac:dyDescent="0.35">
      <c r="A391" s="117" t="s">
        <v>93</v>
      </c>
      <c r="B391" s="123" t="s">
        <v>600</v>
      </c>
      <c r="C391" s="117">
        <v>2022</v>
      </c>
      <c r="D391" s="119" t="s">
        <v>2929</v>
      </c>
      <c r="E391" s="123">
        <v>10</v>
      </c>
      <c r="F391" s="123">
        <v>10</v>
      </c>
      <c r="G391" s="131" t="s">
        <v>2183</v>
      </c>
      <c r="H391" s="118" t="s">
        <v>170</v>
      </c>
      <c r="I391" s="133">
        <v>63.2</v>
      </c>
      <c r="J391" s="156">
        <v>20.117184806815573</v>
      </c>
      <c r="K391" s="133">
        <v>8.0346592995236037</v>
      </c>
      <c r="L391" s="123">
        <v>1</v>
      </c>
      <c r="M391" s="123">
        <v>7.98</v>
      </c>
      <c r="N391" s="123">
        <v>1.8</v>
      </c>
      <c r="O391" s="123">
        <v>38</v>
      </c>
      <c r="P391" s="123"/>
      <c r="Q391" s="119"/>
      <c r="R391" s="119"/>
      <c r="S391" s="119"/>
      <c r="T391" s="119"/>
      <c r="U391" s="119"/>
      <c r="V391" s="119"/>
      <c r="W391" s="119"/>
    </row>
    <row r="392" spans="1:23" s="134" customFormat="1" ht="15" customHeight="1" x14ac:dyDescent="0.35">
      <c r="A392" s="117" t="s">
        <v>93</v>
      </c>
      <c r="B392" s="123" t="s">
        <v>600</v>
      </c>
      <c r="C392" s="117">
        <v>2022</v>
      </c>
      <c r="D392" s="119" t="s">
        <v>2923</v>
      </c>
      <c r="E392" s="123">
        <v>1</v>
      </c>
      <c r="F392" s="123">
        <v>1</v>
      </c>
      <c r="G392" s="131" t="s">
        <v>2071</v>
      </c>
      <c r="H392" s="118" t="s">
        <v>0</v>
      </c>
      <c r="I392" s="133">
        <v>10.8</v>
      </c>
      <c r="J392" s="156">
        <v>3.4377467707849396</v>
      </c>
      <c r="K392" s="133">
        <v>1.1299999999999999</v>
      </c>
      <c r="L392" s="123">
        <v>1</v>
      </c>
      <c r="M392" s="123" t="s">
        <v>2937</v>
      </c>
      <c r="N392" s="123" t="s">
        <v>2937</v>
      </c>
      <c r="O392" s="123" t="s">
        <v>2937</v>
      </c>
      <c r="P392" s="123" t="s">
        <v>2942</v>
      </c>
      <c r="Q392" s="119">
        <v>999</v>
      </c>
      <c r="R392" s="119"/>
      <c r="S392" s="119"/>
      <c r="T392" s="119"/>
      <c r="U392" s="119"/>
      <c r="V392" s="119"/>
      <c r="W392" s="119"/>
    </row>
    <row r="393" spans="1:23" s="134" customFormat="1" ht="15" customHeight="1" x14ac:dyDescent="0.35">
      <c r="A393" s="117" t="s">
        <v>93</v>
      </c>
      <c r="B393" s="123" t="s">
        <v>600</v>
      </c>
      <c r="C393" s="117">
        <v>2022</v>
      </c>
      <c r="D393" s="119" t="s">
        <v>2923</v>
      </c>
      <c r="E393" s="123">
        <v>2</v>
      </c>
      <c r="F393" s="123">
        <v>2</v>
      </c>
      <c r="G393" s="131" t="s">
        <v>2577</v>
      </c>
      <c r="H393" s="118" t="s">
        <v>196</v>
      </c>
      <c r="I393" s="133">
        <v>144.9</v>
      </c>
      <c r="J393" s="156">
        <v>46.123102508031273</v>
      </c>
      <c r="K393" s="133">
        <v>18.937776080905373</v>
      </c>
      <c r="L393" s="123">
        <v>1</v>
      </c>
      <c r="M393" s="123">
        <v>12</v>
      </c>
      <c r="N393" s="123">
        <v>1.8</v>
      </c>
      <c r="O393" s="123">
        <v>55</v>
      </c>
      <c r="P393" s="123" t="s">
        <v>2940</v>
      </c>
      <c r="Q393" s="119">
        <v>999</v>
      </c>
      <c r="R393" s="119"/>
      <c r="S393" s="119"/>
      <c r="T393" s="119"/>
      <c r="U393" s="119"/>
      <c r="V393" s="119"/>
      <c r="W393" s="119"/>
    </row>
    <row r="394" spans="1:23" s="134" customFormat="1" ht="15" customHeight="1" x14ac:dyDescent="0.35">
      <c r="A394" s="117" t="s">
        <v>93</v>
      </c>
      <c r="B394" s="123" t="s">
        <v>600</v>
      </c>
      <c r="C394" s="117">
        <v>2022</v>
      </c>
      <c r="D394" s="119" t="s">
        <v>2923</v>
      </c>
      <c r="E394" s="123">
        <v>3</v>
      </c>
      <c r="F394" s="123">
        <v>3</v>
      </c>
      <c r="G394" s="131" t="s">
        <v>2071</v>
      </c>
      <c r="H394" s="118" t="s">
        <v>0</v>
      </c>
      <c r="I394" s="133">
        <v>15.1</v>
      </c>
      <c r="J394" s="156">
        <v>4.8064792813752391</v>
      </c>
      <c r="K394" s="133">
        <v>5.7204621773470503</v>
      </c>
      <c r="L394" s="123">
        <v>5</v>
      </c>
      <c r="M394" s="123">
        <v>3.53</v>
      </c>
      <c r="N394" s="123">
        <v>1.8</v>
      </c>
      <c r="O394" s="123">
        <v>48</v>
      </c>
      <c r="P394" s="123" t="s">
        <v>2941</v>
      </c>
      <c r="Q394" s="119">
        <v>999</v>
      </c>
      <c r="R394" s="119"/>
      <c r="S394" s="119"/>
      <c r="T394" s="119"/>
      <c r="U394" s="119"/>
      <c r="V394" s="119"/>
      <c r="W394" s="119"/>
    </row>
    <row r="395" spans="1:23" s="134" customFormat="1" ht="15" customHeight="1" x14ac:dyDescent="0.35">
      <c r="A395" s="117" t="s">
        <v>93</v>
      </c>
      <c r="B395" s="123" t="s">
        <v>600</v>
      </c>
      <c r="C395" s="117">
        <v>2022</v>
      </c>
      <c r="D395" s="119" t="s">
        <v>2923</v>
      </c>
      <c r="E395" s="123">
        <v>4</v>
      </c>
      <c r="F395" s="123">
        <v>4</v>
      </c>
      <c r="G395" s="131" t="s">
        <v>2071</v>
      </c>
      <c r="H395" s="118" t="s">
        <v>0</v>
      </c>
      <c r="I395" s="133">
        <v>52</v>
      </c>
      <c r="J395" s="156">
        <v>16.552114081557114</v>
      </c>
      <c r="K395" s="133">
        <v>7.8086061902756034</v>
      </c>
      <c r="L395" s="123">
        <v>1</v>
      </c>
      <c r="M395" s="123">
        <v>10</v>
      </c>
      <c r="N395" s="123">
        <v>1.8</v>
      </c>
      <c r="O395" s="123">
        <v>31</v>
      </c>
      <c r="P395" s="123" t="s">
        <v>2938</v>
      </c>
      <c r="Q395" s="119">
        <v>999</v>
      </c>
      <c r="R395" s="119">
        <v>240</v>
      </c>
      <c r="S395" s="119"/>
      <c r="T395" s="119"/>
      <c r="U395" s="119"/>
      <c r="V395" s="119"/>
      <c r="W395" s="119"/>
    </row>
    <row r="396" spans="1:23" s="134" customFormat="1" ht="15" customHeight="1" x14ac:dyDescent="0.35">
      <c r="A396" s="117" t="s">
        <v>93</v>
      </c>
      <c r="B396" s="123" t="s">
        <v>600</v>
      </c>
      <c r="C396" s="117">
        <v>2022</v>
      </c>
      <c r="D396" s="119" t="s">
        <v>2923</v>
      </c>
      <c r="E396" s="123">
        <v>5</v>
      </c>
      <c r="F396" s="123">
        <v>5</v>
      </c>
      <c r="G396" s="131" t="s">
        <v>2577</v>
      </c>
      <c r="H396" s="118" t="s">
        <v>196</v>
      </c>
      <c r="I396" s="133">
        <v>164.9</v>
      </c>
      <c r="J396" s="156">
        <v>52.489300231707084</v>
      </c>
      <c r="K396" s="133">
        <v>17.198649638145827</v>
      </c>
      <c r="L396" s="123">
        <v>1</v>
      </c>
      <c r="M396" s="123">
        <v>10</v>
      </c>
      <c r="N396" s="123">
        <v>1.8</v>
      </c>
      <c r="O396" s="123">
        <v>57</v>
      </c>
      <c r="P396" s="123"/>
      <c r="Q396" s="119"/>
      <c r="R396" s="119"/>
      <c r="S396" s="119"/>
      <c r="T396" s="119"/>
      <c r="U396" s="119"/>
      <c r="V396" s="119"/>
      <c r="W396" s="119"/>
    </row>
    <row r="397" spans="1:23" s="134" customFormat="1" ht="15" customHeight="1" x14ac:dyDescent="0.35">
      <c r="A397" s="117" t="s">
        <v>93</v>
      </c>
      <c r="B397" s="123" t="s">
        <v>600</v>
      </c>
      <c r="C397" s="117">
        <v>2022</v>
      </c>
      <c r="D397" s="119" t="s">
        <v>2923</v>
      </c>
      <c r="E397" s="123">
        <v>6</v>
      </c>
      <c r="F397" s="123">
        <v>6</v>
      </c>
      <c r="G397" s="131" t="s">
        <v>2577</v>
      </c>
      <c r="H397" s="118" t="s">
        <v>196</v>
      </c>
      <c r="I397" s="133">
        <v>157.6</v>
      </c>
      <c r="J397" s="156">
        <v>50.165638062565407</v>
      </c>
      <c r="K397" s="133">
        <v>14.386494467659199</v>
      </c>
      <c r="L397" s="123">
        <v>1</v>
      </c>
      <c r="M397" s="123">
        <v>15</v>
      </c>
      <c r="N397" s="123">
        <v>1.8</v>
      </c>
      <c r="O397" s="123">
        <v>40</v>
      </c>
      <c r="P397" s="123"/>
      <c r="Q397" s="119"/>
      <c r="R397" s="119"/>
      <c r="S397" s="119"/>
      <c r="T397" s="119"/>
      <c r="U397" s="119"/>
      <c r="V397" s="119"/>
      <c r="W397" s="119"/>
    </row>
    <row r="398" spans="1:23" s="134" customFormat="1" ht="15" customHeight="1" x14ac:dyDescent="0.35">
      <c r="A398" s="117" t="s">
        <v>93</v>
      </c>
      <c r="B398" s="123" t="s">
        <v>600</v>
      </c>
      <c r="C398" s="117">
        <v>2022</v>
      </c>
      <c r="D398" s="119" t="s">
        <v>2923</v>
      </c>
      <c r="E398" s="123">
        <v>7</v>
      </c>
      <c r="F398" s="123">
        <v>7</v>
      </c>
      <c r="G398" s="131" t="s">
        <v>2071</v>
      </c>
      <c r="H398" s="118" t="s">
        <v>0</v>
      </c>
      <c r="I398" s="133">
        <v>39.5</v>
      </c>
      <c r="J398" s="156">
        <v>12.573240504259733</v>
      </c>
      <c r="K398" s="133">
        <v>7.3653157645210641</v>
      </c>
      <c r="L398" s="123">
        <v>2</v>
      </c>
      <c r="M398" s="123">
        <v>7.66</v>
      </c>
      <c r="N398" s="123">
        <v>1.8</v>
      </c>
      <c r="O398" s="123">
        <v>36</v>
      </c>
      <c r="P398" s="123"/>
      <c r="Q398" s="119"/>
      <c r="R398" s="119"/>
      <c r="S398" s="119"/>
      <c r="T398" s="119"/>
      <c r="U398" s="119"/>
      <c r="V398" s="119"/>
      <c r="W398" s="119"/>
    </row>
    <row r="399" spans="1:23" s="134" customFormat="1" ht="15" customHeight="1" x14ac:dyDescent="0.35">
      <c r="A399" s="117" t="s">
        <v>93</v>
      </c>
      <c r="B399" s="123" t="s">
        <v>600</v>
      </c>
      <c r="C399" s="117">
        <v>2022</v>
      </c>
      <c r="D399" s="119" t="s">
        <v>2923</v>
      </c>
      <c r="E399" s="123">
        <v>8</v>
      </c>
      <c r="F399" s="123">
        <v>8</v>
      </c>
      <c r="G399" s="131" t="s">
        <v>2071</v>
      </c>
      <c r="H399" s="118" t="s">
        <v>0</v>
      </c>
      <c r="I399" s="133">
        <v>51.1</v>
      </c>
      <c r="J399" s="156">
        <v>16.265635183991705</v>
      </c>
      <c r="K399" s="133">
        <v>8.3170864762080878</v>
      </c>
      <c r="L399" s="123">
        <v>2</v>
      </c>
      <c r="M399" s="123">
        <v>8.9700000000000006</v>
      </c>
      <c r="N399" s="123">
        <v>1.8</v>
      </c>
      <c r="O399" s="123">
        <v>36</v>
      </c>
      <c r="P399" s="123" t="s">
        <v>2939</v>
      </c>
      <c r="Q399" s="119">
        <v>999</v>
      </c>
      <c r="R399" s="119"/>
      <c r="S399" s="119"/>
      <c r="T399" s="119"/>
      <c r="U399" s="119"/>
      <c r="V399" s="119"/>
      <c r="W399" s="119"/>
    </row>
    <row r="400" spans="1:23" s="134" customFormat="1" ht="15" customHeight="1" x14ac:dyDescent="0.35">
      <c r="A400" s="117" t="s">
        <v>93</v>
      </c>
      <c r="B400" s="123" t="s">
        <v>600</v>
      </c>
      <c r="C400" s="117">
        <v>2022</v>
      </c>
      <c r="D400" s="119" t="s">
        <v>2923</v>
      </c>
      <c r="E400" s="123">
        <v>9</v>
      </c>
      <c r="F400" s="123">
        <v>9</v>
      </c>
      <c r="G400" s="131" t="s">
        <v>2577</v>
      </c>
      <c r="H400" s="118" t="s">
        <v>196</v>
      </c>
      <c r="I400" s="133">
        <v>175.1</v>
      </c>
      <c r="J400" s="156">
        <v>55.736061070781744</v>
      </c>
      <c r="K400" s="133">
        <v>24.897974457218741</v>
      </c>
      <c r="L400" s="123">
        <v>1</v>
      </c>
      <c r="M400" s="123">
        <v>15</v>
      </c>
      <c r="N400" s="123">
        <v>1.8</v>
      </c>
      <c r="O400" s="123">
        <v>57</v>
      </c>
      <c r="P400" s="123" t="s">
        <v>2940</v>
      </c>
      <c r="Q400" s="119">
        <v>999</v>
      </c>
      <c r="R400" s="119"/>
      <c r="S400" s="119"/>
      <c r="T400" s="119"/>
      <c r="U400" s="119"/>
      <c r="V400" s="119"/>
      <c r="W400" s="119"/>
    </row>
    <row r="401" spans="1:23" s="134" customFormat="1" ht="15" customHeight="1" x14ac:dyDescent="0.35">
      <c r="A401" s="117" t="s">
        <v>93</v>
      </c>
      <c r="B401" s="123" t="s">
        <v>600</v>
      </c>
      <c r="C401" s="117">
        <v>2022</v>
      </c>
      <c r="D401" s="119" t="s">
        <v>2923</v>
      </c>
      <c r="E401" s="123">
        <v>10</v>
      </c>
      <c r="F401" s="123">
        <v>10</v>
      </c>
      <c r="G401" s="131" t="s">
        <v>2577</v>
      </c>
      <c r="H401" s="118" t="s">
        <v>196</v>
      </c>
      <c r="I401" s="133">
        <v>153.5</v>
      </c>
      <c r="J401" s="156">
        <v>48.86056752921187</v>
      </c>
      <c r="K401" s="133">
        <v>16.799999999999997</v>
      </c>
      <c r="L401" s="123">
        <v>1</v>
      </c>
      <c r="M401" s="123">
        <v>15</v>
      </c>
      <c r="N401" s="123">
        <v>1.8</v>
      </c>
      <c r="O401" s="123">
        <v>45</v>
      </c>
      <c r="P401" s="123"/>
      <c r="Q401" s="119"/>
      <c r="R401" s="119"/>
      <c r="S401" s="119"/>
      <c r="T401" s="119"/>
      <c r="U401" s="119"/>
      <c r="V401" s="119"/>
      <c r="W401" s="119"/>
    </row>
    <row r="402" spans="1:23" s="134" customFormat="1" ht="15" customHeight="1" x14ac:dyDescent="0.35">
      <c r="A402" s="117" t="s">
        <v>93</v>
      </c>
      <c r="B402" s="123" t="s">
        <v>600</v>
      </c>
      <c r="C402" s="117">
        <v>2022</v>
      </c>
      <c r="D402" s="119" t="s">
        <v>2924</v>
      </c>
      <c r="E402" s="123">
        <v>1</v>
      </c>
      <c r="F402" s="123">
        <v>1</v>
      </c>
      <c r="G402" s="131" t="s">
        <v>1975</v>
      </c>
      <c r="H402" s="118" t="s">
        <v>3</v>
      </c>
      <c r="I402" s="133">
        <v>90.5</v>
      </c>
      <c r="J402" s="156">
        <v>28.807044699633057</v>
      </c>
      <c r="K402" s="133">
        <v>19.055526108315142</v>
      </c>
      <c r="L402" s="123">
        <v>1</v>
      </c>
      <c r="M402" s="123">
        <v>15</v>
      </c>
      <c r="N402" s="123">
        <v>1.8</v>
      </c>
      <c r="O402" s="123">
        <v>49</v>
      </c>
      <c r="P402" s="123" t="s">
        <v>3149</v>
      </c>
      <c r="Q402" s="119">
        <v>999</v>
      </c>
      <c r="R402" s="119"/>
      <c r="S402" s="119"/>
      <c r="T402" s="119"/>
      <c r="U402" s="119"/>
      <c r="V402" s="119"/>
      <c r="W402" s="119"/>
    </row>
    <row r="403" spans="1:23" s="134" customFormat="1" ht="15" customHeight="1" x14ac:dyDescent="0.35">
      <c r="A403" s="117" t="s">
        <v>93</v>
      </c>
      <c r="B403" s="123" t="s">
        <v>600</v>
      </c>
      <c r="C403" s="117">
        <v>2022</v>
      </c>
      <c r="D403" s="119" t="s">
        <v>2924</v>
      </c>
      <c r="E403" s="123">
        <v>2</v>
      </c>
      <c r="F403" s="123">
        <v>2</v>
      </c>
      <c r="G403" s="131" t="s">
        <v>1975</v>
      </c>
      <c r="H403" s="118" t="s">
        <v>1394</v>
      </c>
      <c r="I403" s="133">
        <v>72</v>
      </c>
      <c r="J403" s="156">
        <v>22.918311805232928</v>
      </c>
      <c r="K403" s="133">
        <v>4.6408987688875341</v>
      </c>
      <c r="L403" s="123">
        <v>1</v>
      </c>
      <c r="M403" s="123">
        <v>3.77</v>
      </c>
      <c r="N403" s="123">
        <v>1.8</v>
      </c>
      <c r="O403" s="123">
        <v>37</v>
      </c>
      <c r="P403" s="123" t="s">
        <v>2994</v>
      </c>
      <c r="Q403" s="119">
        <v>999</v>
      </c>
      <c r="R403" s="119"/>
      <c r="S403" s="119"/>
      <c r="T403" s="119"/>
      <c r="U403" s="119"/>
      <c r="V403" s="119"/>
      <c r="W403" s="119"/>
    </row>
    <row r="404" spans="1:23" s="134" customFormat="1" ht="15" customHeight="1" x14ac:dyDescent="0.35">
      <c r="A404" s="117" t="s">
        <v>93</v>
      </c>
      <c r="B404" s="123" t="s">
        <v>600</v>
      </c>
      <c r="C404" s="117">
        <v>2022</v>
      </c>
      <c r="D404" s="119" t="s">
        <v>2924</v>
      </c>
      <c r="E404" s="123">
        <v>3</v>
      </c>
      <c r="F404" s="123">
        <v>3</v>
      </c>
      <c r="G404" s="131" t="s">
        <v>1852</v>
      </c>
      <c r="H404" s="118" t="s">
        <v>4</v>
      </c>
      <c r="I404" s="133">
        <v>111.1</v>
      </c>
      <c r="J404" s="156">
        <v>35.364228355019144</v>
      </c>
      <c r="K404" s="133">
        <v>27.313936571566956</v>
      </c>
      <c r="L404" s="123">
        <v>1</v>
      </c>
      <c r="M404" s="123">
        <v>13</v>
      </c>
      <c r="N404" s="123">
        <v>1.8</v>
      </c>
      <c r="O404" s="123">
        <v>63</v>
      </c>
      <c r="P404" s="123" t="s">
        <v>3149</v>
      </c>
      <c r="Q404" s="119">
        <v>999</v>
      </c>
      <c r="R404" s="119"/>
      <c r="S404" s="119"/>
      <c r="T404" s="119"/>
      <c r="U404" s="119"/>
      <c r="V404" s="119"/>
      <c r="W404" s="119"/>
    </row>
    <row r="405" spans="1:23" s="134" customFormat="1" ht="15" customHeight="1" x14ac:dyDescent="0.35">
      <c r="A405" s="117" t="s">
        <v>93</v>
      </c>
      <c r="B405" s="123" t="s">
        <v>600</v>
      </c>
      <c r="C405" s="117">
        <v>2022</v>
      </c>
      <c r="D405" s="119" t="s">
        <v>2924</v>
      </c>
      <c r="E405" s="123">
        <v>4</v>
      </c>
      <c r="F405" s="123">
        <v>4</v>
      </c>
      <c r="G405" s="131" t="s">
        <v>1852</v>
      </c>
      <c r="H405" s="118" t="s">
        <v>4</v>
      </c>
      <c r="I405" s="133">
        <v>92.2</v>
      </c>
      <c r="J405" s="156">
        <v>29.348171506145501</v>
      </c>
      <c r="K405" s="133">
        <v>20.999124482896182</v>
      </c>
      <c r="L405" s="123">
        <v>1</v>
      </c>
      <c r="M405" s="123">
        <v>15</v>
      </c>
      <c r="N405" s="123">
        <v>1.8</v>
      </c>
      <c r="O405" s="123">
        <v>52</v>
      </c>
      <c r="P405" s="123" t="s">
        <v>3149</v>
      </c>
      <c r="Q405" s="119">
        <v>999</v>
      </c>
      <c r="R405" s="119"/>
      <c r="S405" s="119"/>
      <c r="T405" s="119"/>
      <c r="U405" s="119"/>
      <c r="V405" s="119"/>
      <c r="W405" s="119"/>
    </row>
    <row r="406" spans="1:23" s="134" customFormat="1" ht="15" customHeight="1" x14ac:dyDescent="0.35">
      <c r="A406" s="117" t="s">
        <v>93</v>
      </c>
      <c r="B406" s="123" t="s">
        <v>600</v>
      </c>
      <c r="C406" s="117">
        <v>2022</v>
      </c>
      <c r="D406" s="119" t="s">
        <v>2924</v>
      </c>
      <c r="E406" s="123">
        <v>5</v>
      </c>
      <c r="F406" s="123">
        <v>5</v>
      </c>
      <c r="G406" s="131" t="s">
        <v>1975</v>
      </c>
      <c r="H406" s="118" t="s">
        <v>1394</v>
      </c>
      <c r="I406" s="133">
        <v>36.5</v>
      </c>
      <c r="J406" s="156">
        <v>11.618310845708359</v>
      </c>
      <c r="K406" s="133">
        <v>3.6211729954745522</v>
      </c>
      <c r="L406" s="123">
        <v>1</v>
      </c>
      <c r="M406" s="123">
        <v>2.7</v>
      </c>
      <c r="N406" s="123">
        <v>1.8</v>
      </c>
      <c r="O406" s="123">
        <v>34</v>
      </c>
      <c r="P406" s="123" t="s">
        <v>2994</v>
      </c>
      <c r="Q406" s="119">
        <v>999</v>
      </c>
      <c r="R406" s="119"/>
      <c r="S406" s="119"/>
      <c r="T406" s="119"/>
      <c r="U406" s="119"/>
      <c r="V406" s="119"/>
      <c r="W406" s="119"/>
    </row>
    <row r="407" spans="1:23" s="134" customFormat="1" ht="15" customHeight="1" x14ac:dyDescent="0.35">
      <c r="A407" s="117" t="s">
        <v>93</v>
      </c>
      <c r="B407" s="123" t="s">
        <v>600</v>
      </c>
      <c r="C407" s="117">
        <v>2022</v>
      </c>
      <c r="D407" s="119" t="s">
        <v>2924</v>
      </c>
      <c r="E407" s="123">
        <v>6</v>
      </c>
      <c r="F407" s="123">
        <v>6</v>
      </c>
      <c r="G407" s="131" t="s">
        <v>1975</v>
      </c>
      <c r="H407" s="118" t="s">
        <v>1394</v>
      </c>
      <c r="I407" s="133">
        <v>36.1</v>
      </c>
      <c r="J407" s="156">
        <v>11.490986891234844</v>
      </c>
      <c r="K407" s="133">
        <v>3.2353016229669054</v>
      </c>
      <c r="L407" s="123">
        <v>1</v>
      </c>
      <c r="M407" s="123">
        <v>8.14</v>
      </c>
      <c r="N407" s="123">
        <v>1.8</v>
      </c>
      <c r="O407" s="123">
        <v>10</v>
      </c>
      <c r="P407" s="123" t="s">
        <v>2994</v>
      </c>
      <c r="Q407" s="119">
        <v>999</v>
      </c>
      <c r="R407" s="119"/>
      <c r="S407" s="119"/>
      <c r="T407" s="119"/>
      <c r="U407" s="119"/>
      <c r="V407" s="119"/>
      <c r="W407" s="119"/>
    </row>
    <row r="408" spans="1:23" s="134" customFormat="1" ht="15" customHeight="1" x14ac:dyDescent="0.35">
      <c r="A408" s="117" t="s">
        <v>93</v>
      </c>
      <c r="B408" s="123" t="s">
        <v>600</v>
      </c>
      <c r="C408" s="117">
        <v>2022</v>
      </c>
      <c r="D408" s="119" t="s">
        <v>2924</v>
      </c>
      <c r="E408" s="123">
        <v>7</v>
      </c>
      <c r="F408" s="123">
        <v>7</v>
      </c>
      <c r="G408" s="131" t="s">
        <v>1975</v>
      </c>
      <c r="H408" s="118" t="s">
        <v>1394</v>
      </c>
      <c r="I408" s="133">
        <v>36.4</v>
      </c>
      <c r="J408" s="156">
        <v>11.58647985708998</v>
      </c>
      <c r="K408" s="133">
        <v>3.3433796545534848</v>
      </c>
      <c r="L408" s="123">
        <v>1</v>
      </c>
      <c r="M408" s="123">
        <v>7.94</v>
      </c>
      <c r="N408" s="123">
        <v>1.8</v>
      </c>
      <c r="O408" s="123">
        <v>11</v>
      </c>
      <c r="P408" s="123" t="s">
        <v>3148</v>
      </c>
      <c r="Q408" s="119">
        <v>999</v>
      </c>
      <c r="R408" s="119"/>
      <c r="S408" s="119"/>
      <c r="T408" s="119"/>
      <c r="U408" s="119"/>
      <c r="V408" s="119"/>
      <c r="W408" s="119"/>
    </row>
    <row r="409" spans="1:23" s="134" customFormat="1" ht="15" customHeight="1" x14ac:dyDescent="0.35">
      <c r="A409" s="117" t="s">
        <v>93</v>
      </c>
      <c r="B409" s="123" t="s">
        <v>600</v>
      </c>
      <c r="C409" s="117">
        <v>2022</v>
      </c>
      <c r="D409" s="119" t="s">
        <v>2924</v>
      </c>
      <c r="E409" s="123">
        <v>8</v>
      </c>
      <c r="F409" s="123">
        <v>8</v>
      </c>
      <c r="G409" s="131" t="s">
        <v>1852</v>
      </c>
      <c r="H409" s="118" t="s">
        <v>4</v>
      </c>
      <c r="I409" s="133">
        <v>135.9</v>
      </c>
      <c r="J409" s="156">
        <v>43.258313532377159</v>
      </c>
      <c r="K409" s="133">
        <v>24.359761967546969</v>
      </c>
      <c r="L409" s="123">
        <v>1</v>
      </c>
      <c r="M409" s="123">
        <v>17</v>
      </c>
      <c r="N409" s="123">
        <v>1.8</v>
      </c>
      <c r="O409" s="123">
        <v>53</v>
      </c>
      <c r="P409" s="123" t="s">
        <v>3150</v>
      </c>
      <c r="Q409" s="119">
        <v>999</v>
      </c>
      <c r="R409" s="119"/>
      <c r="S409" s="119"/>
      <c r="T409" s="119"/>
      <c r="U409" s="119"/>
      <c r="V409" s="119"/>
      <c r="W409" s="119"/>
    </row>
    <row r="410" spans="1:23" s="134" customFormat="1" ht="15" customHeight="1" x14ac:dyDescent="0.35">
      <c r="A410" s="117" t="s">
        <v>93</v>
      </c>
      <c r="B410" s="123" t="s">
        <v>600</v>
      </c>
      <c r="C410" s="117">
        <v>2022</v>
      </c>
      <c r="D410" s="119" t="s">
        <v>2924</v>
      </c>
      <c r="E410" s="123">
        <v>9</v>
      </c>
      <c r="F410" s="123">
        <v>9</v>
      </c>
      <c r="G410" s="131" t="s">
        <v>1852</v>
      </c>
      <c r="H410" s="118" t="s">
        <v>4</v>
      </c>
      <c r="I410" s="133">
        <v>83.9</v>
      </c>
      <c r="J410" s="156">
        <v>26.706199450820041</v>
      </c>
      <c r="K410" s="133">
        <v>17.724537859444919</v>
      </c>
      <c r="L410" s="123">
        <v>1</v>
      </c>
      <c r="M410" s="123">
        <v>12</v>
      </c>
      <c r="N410" s="123">
        <v>1.8</v>
      </c>
      <c r="O410" s="123">
        <v>53</v>
      </c>
      <c r="P410" s="123" t="s">
        <v>3144</v>
      </c>
      <c r="Q410" s="119">
        <v>999</v>
      </c>
      <c r="R410" s="119"/>
      <c r="S410" s="119"/>
      <c r="T410" s="119"/>
      <c r="U410" s="119"/>
      <c r="V410" s="119"/>
      <c r="W410" s="119"/>
    </row>
    <row r="411" spans="1:23" s="134" customFormat="1" ht="15" customHeight="1" x14ac:dyDescent="0.35">
      <c r="A411" s="117" t="s">
        <v>93</v>
      </c>
      <c r="B411" s="123" t="s">
        <v>600</v>
      </c>
      <c r="C411" s="117">
        <v>2022</v>
      </c>
      <c r="D411" s="119" t="s">
        <v>2924</v>
      </c>
      <c r="E411" s="123">
        <v>10</v>
      </c>
      <c r="F411" s="123">
        <v>10</v>
      </c>
      <c r="G411" s="131" t="s">
        <v>1975</v>
      </c>
      <c r="H411" s="118" t="s">
        <v>3</v>
      </c>
      <c r="I411" s="133">
        <v>78.5</v>
      </c>
      <c r="J411" s="156">
        <v>24.98732606542757</v>
      </c>
      <c r="K411" s="133">
        <v>4.3494669557900565</v>
      </c>
      <c r="L411" s="123">
        <v>1</v>
      </c>
      <c r="M411" s="123">
        <v>4.08</v>
      </c>
      <c r="N411" s="123">
        <v>1.8</v>
      </c>
      <c r="O411" s="123">
        <v>32</v>
      </c>
      <c r="P411" s="123" t="s">
        <v>2994</v>
      </c>
      <c r="Q411" s="119">
        <v>999</v>
      </c>
      <c r="R411" s="119"/>
      <c r="S411" s="119"/>
      <c r="T411" s="119"/>
      <c r="U411" s="119"/>
      <c r="V411" s="119"/>
      <c r="W411" s="119"/>
    </row>
    <row r="412" spans="1:23" s="134" customFormat="1" ht="15" customHeight="1" x14ac:dyDescent="0.35">
      <c r="A412" s="117" t="s">
        <v>93</v>
      </c>
      <c r="B412" s="123" t="s">
        <v>600</v>
      </c>
      <c r="C412" s="117">
        <v>2022</v>
      </c>
      <c r="D412" s="119" t="s">
        <v>2930</v>
      </c>
      <c r="E412" s="123">
        <v>1</v>
      </c>
      <c r="F412" s="123">
        <v>1</v>
      </c>
      <c r="G412" s="131" t="s">
        <v>2183</v>
      </c>
      <c r="H412" s="118" t="s">
        <v>170</v>
      </c>
      <c r="I412" s="133">
        <v>35.299999999999997</v>
      </c>
      <c r="J412" s="156">
        <v>11.23633898228781</v>
      </c>
      <c r="K412" s="133">
        <v>6.8857976960375264</v>
      </c>
      <c r="L412" s="123">
        <v>1</v>
      </c>
      <c r="M412" s="123">
        <v>7</v>
      </c>
      <c r="N412" s="123">
        <v>1.8</v>
      </c>
      <c r="O412" s="123">
        <v>36</v>
      </c>
      <c r="P412" s="123"/>
      <c r="Q412" s="119"/>
      <c r="R412" s="119"/>
      <c r="S412" s="119"/>
      <c r="T412" s="119"/>
      <c r="U412" s="119"/>
      <c r="V412" s="119"/>
      <c r="W412" s="119"/>
    </row>
    <row r="413" spans="1:23" s="134" customFormat="1" ht="15" customHeight="1" x14ac:dyDescent="0.35">
      <c r="A413" s="117" t="s">
        <v>93</v>
      </c>
      <c r="B413" s="123" t="s">
        <v>600</v>
      </c>
      <c r="C413" s="117">
        <v>2022</v>
      </c>
      <c r="D413" s="119" t="s">
        <v>2930</v>
      </c>
      <c r="E413" s="123">
        <v>2</v>
      </c>
      <c r="F413" s="123">
        <v>2</v>
      </c>
      <c r="G413" s="131" t="s">
        <v>2183</v>
      </c>
      <c r="H413" s="118" t="s">
        <v>208</v>
      </c>
      <c r="I413" s="133">
        <v>311.89999999999998</v>
      </c>
      <c r="J413" s="156">
        <v>99.280853500724305</v>
      </c>
      <c r="K413" s="133">
        <v>24.310101107445998</v>
      </c>
      <c r="L413" s="123">
        <v>1</v>
      </c>
      <c r="M413" s="123">
        <v>25</v>
      </c>
      <c r="N413" s="123">
        <v>1.8</v>
      </c>
      <c r="O413" s="123">
        <v>42</v>
      </c>
      <c r="P413" s="123"/>
      <c r="Q413" s="119"/>
      <c r="R413" s="119"/>
      <c r="S413" s="119"/>
      <c r="T413" s="119"/>
      <c r="U413" s="119"/>
      <c r="V413" s="119"/>
      <c r="W413" s="119"/>
    </row>
    <row r="414" spans="1:23" s="134" customFormat="1" ht="15" customHeight="1" x14ac:dyDescent="0.35">
      <c r="A414" s="117" t="s">
        <v>93</v>
      </c>
      <c r="B414" s="123" t="s">
        <v>600</v>
      </c>
      <c r="C414" s="117">
        <v>2022</v>
      </c>
      <c r="D414" s="119" t="s">
        <v>2930</v>
      </c>
      <c r="E414" s="123">
        <v>3</v>
      </c>
      <c r="F414" s="123">
        <v>3</v>
      </c>
      <c r="G414" s="131" t="s">
        <v>2293</v>
      </c>
      <c r="H414" s="118" t="s">
        <v>205</v>
      </c>
      <c r="I414" s="133">
        <v>18.899999999999999</v>
      </c>
      <c r="J414" s="156">
        <v>6.0160568488736432</v>
      </c>
      <c r="K414" s="133">
        <v>4.8418669334817395</v>
      </c>
      <c r="L414" s="123">
        <v>2</v>
      </c>
      <c r="M414" s="123">
        <v>5.97</v>
      </c>
      <c r="N414" s="123">
        <v>1.8</v>
      </c>
      <c r="O414" s="123">
        <v>27</v>
      </c>
      <c r="P414" s="123"/>
      <c r="Q414" s="119"/>
      <c r="R414" s="119"/>
      <c r="S414" s="119"/>
      <c r="T414" s="119"/>
      <c r="U414" s="119"/>
      <c r="V414" s="119"/>
      <c r="W414" s="119"/>
    </row>
    <row r="415" spans="1:23" s="134" customFormat="1" ht="15" customHeight="1" x14ac:dyDescent="0.35">
      <c r="A415" s="117" t="s">
        <v>93</v>
      </c>
      <c r="B415" s="123" t="s">
        <v>600</v>
      </c>
      <c r="C415" s="117">
        <v>2022</v>
      </c>
      <c r="D415" s="119" t="s">
        <v>2930</v>
      </c>
      <c r="E415" s="123">
        <v>4</v>
      </c>
      <c r="F415" s="123">
        <v>4</v>
      </c>
      <c r="G415" s="131" t="s">
        <v>1852</v>
      </c>
      <c r="H415" s="118" t="s">
        <v>4</v>
      </c>
      <c r="I415" s="133">
        <v>40.6</v>
      </c>
      <c r="J415" s="156">
        <v>12.923381379061903</v>
      </c>
      <c r="K415" s="133">
        <v>15.563819204711734</v>
      </c>
      <c r="L415" s="123">
        <v>1</v>
      </c>
      <c r="M415" s="123">
        <v>10</v>
      </c>
      <c r="N415" s="123">
        <v>1.8</v>
      </c>
      <c r="O415" s="123">
        <v>54</v>
      </c>
      <c r="P415" s="123"/>
      <c r="Q415" s="119"/>
      <c r="R415" s="119"/>
      <c r="S415" s="119"/>
      <c r="T415" s="119"/>
      <c r="U415" s="119"/>
      <c r="V415" s="119"/>
      <c r="W415" s="119"/>
    </row>
    <row r="416" spans="1:23" s="134" customFormat="1" ht="15" customHeight="1" x14ac:dyDescent="0.35">
      <c r="A416" s="117" t="s">
        <v>93</v>
      </c>
      <c r="B416" s="123" t="s">
        <v>600</v>
      </c>
      <c r="C416" s="117">
        <v>2022</v>
      </c>
      <c r="D416" s="119" t="s">
        <v>2930</v>
      </c>
      <c r="E416" s="123">
        <v>5</v>
      </c>
      <c r="F416" s="123">
        <v>5</v>
      </c>
      <c r="G416" s="131" t="s">
        <v>2183</v>
      </c>
      <c r="H416" s="118" t="s">
        <v>208</v>
      </c>
      <c r="I416" s="133">
        <v>414.8</v>
      </c>
      <c r="J416" s="156">
        <v>132.03494078903637</v>
      </c>
      <c r="K416" s="133">
        <v>25.942219370176851</v>
      </c>
      <c r="L416" s="123">
        <v>1</v>
      </c>
      <c r="M416" s="123">
        <v>25</v>
      </c>
      <c r="N416" s="123">
        <v>1.8</v>
      </c>
      <c r="O416" s="123">
        <v>44</v>
      </c>
      <c r="P416" s="123" t="s">
        <v>3119</v>
      </c>
      <c r="Q416" s="119">
        <v>999</v>
      </c>
      <c r="R416" s="119"/>
      <c r="S416" s="119"/>
      <c r="T416" s="119"/>
      <c r="U416" s="119"/>
      <c r="V416" s="119"/>
      <c r="W416" s="119"/>
    </row>
    <row r="417" spans="1:23" s="134" customFormat="1" ht="15" customHeight="1" x14ac:dyDescent="0.35">
      <c r="A417" s="117" t="s">
        <v>93</v>
      </c>
      <c r="B417" s="123" t="s">
        <v>600</v>
      </c>
      <c r="C417" s="117">
        <v>2022</v>
      </c>
      <c r="D417" s="119" t="s">
        <v>2930</v>
      </c>
      <c r="E417" s="123">
        <v>6</v>
      </c>
      <c r="F417" s="123">
        <v>6</v>
      </c>
      <c r="G417" s="131" t="s">
        <v>2183</v>
      </c>
      <c r="H417" s="118" t="s">
        <v>208</v>
      </c>
      <c r="I417" s="133">
        <v>228.9</v>
      </c>
      <c r="J417" s="156">
        <v>72.861132947469684</v>
      </c>
      <c r="K417" s="133">
        <v>23.247374200493653</v>
      </c>
      <c r="L417" s="123">
        <v>1</v>
      </c>
      <c r="M417" s="123">
        <v>20</v>
      </c>
      <c r="N417" s="123">
        <v>1.8</v>
      </c>
      <c r="O417" s="123">
        <v>47</v>
      </c>
      <c r="P417" s="123"/>
      <c r="Q417" s="119"/>
      <c r="R417" s="119"/>
      <c r="S417" s="119"/>
      <c r="T417" s="119"/>
      <c r="U417" s="119"/>
      <c r="V417" s="119"/>
      <c r="W417" s="119"/>
    </row>
    <row r="418" spans="1:23" s="134" customFormat="1" ht="15" customHeight="1" x14ac:dyDescent="0.35">
      <c r="A418" s="117" t="s">
        <v>93</v>
      </c>
      <c r="B418" s="123" t="s">
        <v>600</v>
      </c>
      <c r="C418" s="117">
        <v>2022</v>
      </c>
      <c r="D418" s="119" t="s">
        <v>2930</v>
      </c>
      <c r="E418" s="123">
        <v>7</v>
      </c>
      <c r="F418" s="123">
        <v>7</v>
      </c>
      <c r="G418" s="131" t="s">
        <v>2183</v>
      </c>
      <c r="H418" s="118" t="s">
        <v>208</v>
      </c>
      <c r="I418" s="133">
        <v>296.7</v>
      </c>
      <c r="J418" s="156">
        <v>94.442543230730692</v>
      </c>
      <c r="K418" s="133">
        <v>24.759386610475428</v>
      </c>
      <c r="L418" s="123">
        <v>1</v>
      </c>
      <c r="M418" s="123">
        <v>14.91</v>
      </c>
      <c r="N418" s="123">
        <v>1.8</v>
      </c>
      <c r="O418" s="123">
        <v>57</v>
      </c>
      <c r="P418" s="123"/>
      <c r="Q418" s="119"/>
      <c r="R418" s="119"/>
      <c r="S418" s="119"/>
      <c r="T418" s="119"/>
      <c r="U418" s="119"/>
      <c r="V418" s="119"/>
      <c r="W418" s="119"/>
    </row>
    <row r="419" spans="1:23" s="134" customFormat="1" ht="15" customHeight="1" x14ac:dyDescent="0.35">
      <c r="A419" s="117" t="s">
        <v>93</v>
      </c>
      <c r="B419" s="123" t="s">
        <v>600</v>
      </c>
      <c r="C419" s="117">
        <v>2022</v>
      </c>
      <c r="D419" s="119" t="s">
        <v>2930</v>
      </c>
      <c r="E419" s="123">
        <v>8</v>
      </c>
      <c r="F419" s="123">
        <v>8</v>
      </c>
      <c r="G419" s="131" t="s">
        <v>2183</v>
      </c>
      <c r="H419" s="118" t="s">
        <v>208</v>
      </c>
      <c r="I419" s="133">
        <v>251.6</v>
      </c>
      <c r="J419" s="156">
        <v>80.08676736384173</v>
      </c>
      <c r="K419" s="133">
        <v>23.311959653119864</v>
      </c>
      <c r="L419" s="123">
        <v>1</v>
      </c>
      <c r="M419" s="123">
        <v>14.51</v>
      </c>
      <c r="N419" s="123">
        <v>1.8</v>
      </c>
      <c r="O419" s="123">
        <v>56</v>
      </c>
      <c r="P419" s="123"/>
      <c r="Q419" s="119"/>
      <c r="R419" s="119"/>
      <c r="S419" s="119"/>
      <c r="T419" s="119"/>
      <c r="U419" s="119"/>
      <c r="V419" s="119"/>
      <c r="W419" s="119"/>
    </row>
    <row r="420" spans="1:23" s="134" customFormat="1" ht="15" customHeight="1" x14ac:dyDescent="0.35">
      <c r="A420" s="117" t="s">
        <v>93</v>
      </c>
      <c r="B420" s="123" t="s">
        <v>600</v>
      </c>
      <c r="C420" s="117">
        <v>2022</v>
      </c>
      <c r="D420" s="119" t="s">
        <v>2930</v>
      </c>
      <c r="E420" s="123">
        <v>9</v>
      </c>
      <c r="F420" s="123">
        <v>9</v>
      </c>
      <c r="G420" s="131" t="s">
        <v>2183</v>
      </c>
      <c r="H420" s="118" t="s">
        <v>208</v>
      </c>
      <c r="I420" s="133">
        <v>291.7</v>
      </c>
      <c r="J420" s="156">
        <v>92.850993799811732</v>
      </c>
      <c r="K420" s="133">
        <v>24.245973063282889</v>
      </c>
      <c r="L420" s="123">
        <v>1</v>
      </c>
      <c r="M420" s="123">
        <v>15.14</v>
      </c>
      <c r="N420" s="123">
        <v>1.8</v>
      </c>
      <c r="O420" s="123">
        <v>56</v>
      </c>
      <c r="P420" s="123" t="s">
        <v>3141</v>
      </c>
      <c r="Q420" s="119">
        <v>999</v>
      </c>
      <c r="R420" s="119"/>
      <c r="S420" s="119"/>
      <c r="T420" s="119"/>
      <c r="U420" s="119"/>
      <c r="V420" s="119"/>
      <c r="W420" s="119"/>
    </row>
    <row r="421" spans="1:23" s="134" customFormat="1" ht="15" customHeight="1" x14ac:dyDescent="0.35">
      <c r="A421" s="117" t="s">
        <v>93</v>
      </c>
      <c r="B421" s="123" t="s">
        <v>600</v>
      </c>
      <c r="C421" s="117">
        <v>2022</v>
      </c>
      <c r="D421" s="119" t="s">
        <v>2930</v>
      </c>
      <c r="E421" s="123">
        <v>10</v>
      </c>
      <c r="F421" s="123">
        <v>10</v>
      </c>
      <c r="G421" s="131" t="s">
        <v>2183</v>
      </c>
      <c r="H421" s="118" t="s">
        <v>208</v>
      </c>
      <c r="I421" s="133">
        <v>230</v>
      </c>
      <c r="J421" s="156">
        <v>73.211273822271863</v>
      </c>
      <c r="K421" s="133">
        <v>23.818417551497348</v>
      </c>
      <c r="L421" s="123">
        <v>1</v>
      </c>
      <c r="M421" s="123">
        <v>13.23</v>
      </c>
      <c r="N421" s="123">
        <v>1.8</v>
      </c>
      <c r="O421" s="123">
        <v>59</v>
      </c>
      <c r="P421" s="123"/>
      <c r="Q421" s="119"/>
      <c r="R421" s="119"/>
      <c r="S421" s="119"/>
      <c r="T421" s="119"/>
      <c r="U421" s="119"/>
      <c r="V421" s="119"/>
      <c r="W421" s="119"/>
    </row>
    <row r="422" spans="1:23" s="134" customFormat="1" ht="15" customHeight="1" x14ac:dyDescent="0.35">
      <c r="A422" s="117" t="s">
        <v>93</v>
      </c>
      <c r="B422" s="123" t="s">
        <v>600</v>
      </c>
      <c r="C422" s="117">
        <v>2022</v>
      </c>
      <c r="D422" s="119" t="s">
        <v>2927</v>
      </c>
      <c r="E422" s="123">
        <v>1</v>
      </c>
      <c r="F422" s="123">
        <v>1</v>
      </c>
      <c r="G422" s="131" t="s">
        <v>2071</v>
      </c>
      <c r="H422" s="118" t="s">
        <v>0</v>
      </c>
      <c r="I422" s="133">
        <v>25.4</v>
      </c>
      <c r="J422" s="156">
        <v>8.0850711090682825</v>
      </c>
      <c r="K422" s="133">
        <v>6.6200583143586966</v>
      </c>
      <c r="L422" s="123">
        <v>3</v>
      </c>
      <c r="M422" s="123">
        <v>4.34</v>
      </c>
      <c r="N422" s="123">
        <v>1.8</v>
      </c>
      <c r="O422" s="123">
        <v>48</v>
      </c>
      <c r="P422" s="123" t="s">
        <v>3142</v>
      </c>
      <c r="Q422" s="119">
        <v>999</v>
      </c>
      <c r="R422" s="119"/>
      <c r="S422" s="119"/>
      <c r="T422" s="119"/>
      <c r="U422" s="119"/>
      <c r="V422" s="119"/>
      <c r="W422" s="119"/>
    </row>
    <row r="423" spans="1:23" s="134" customFormat="1" ht="15" customHeight="1" x14ac:dyDescent="0.35">
      <c r="A423" s="117" t="s">
        <v>93</v>
      </c>
      <c r="B423" s="123" t="s">
        <v>600</v>
      </c>
      <c r="C423" s="117">
        <v>2022</v>
      </c>
      <c r="D423" s="119" t="s">
        <v>2927</v>
      </c>
      <c r="E423" s="123">
        <v>2</v>
      </c>
      <c r="F423" s="123">
        <v>2</v>
      </c>
      <c r="G423" s="131" t="s">
        <v>2577</v>
      </c>
      <c r="H423" s="118" t="s">
        <v>196</v>
      </c>
      <c r="I423" s="133">
        <v>126</v>
      </c>
      <c r="J423" s="156">
        <v>40.107045659157627</v>
      </c>
      <c r="K423" s="133">
        <v>20.323457348025766</v>
      </c>
      <c r="L423" s="123">
        <v>1</v>
      </c>
      <c r="M423" s="123">
        <v>15</v>
      </c>
      <c r="N423" s="123">
        <v>1.8</v>
      </c>
      <c r="O423" s="123">
        <v>51</v>
      </c>
      <c r="P423" s="123"/>
      <c r="Q423" s="119"/>
      <c r="R423" s="119"/>
      <c r="S423" s="119"/>
      <c r="T423" s="119"/>
      <c r="U423" s="119"/>
      <c r="V423" s="119"/>
      <c r="W423" s="119"/>
    </row>
    <row r="424" spans="1:23" s="134" customFormat="1" ht="15" customHeight="1" x14ac:dyDescent="0.35">
      <c r="A424" s="117" t="s">
        <v>93</v>
      </c>
      <c r="B424" s="123" t="s">
        <v>600</v>
      </c>
      <c r="C424" s="117">
        <v>2022</v>
      </c>
      <c r="D424" s="119" t="s">
        <v>2927</v>
      </c>
      <c r="E424" s="123">
        <v>3</v>
      </c>
      <c r="F424" s="123">
        <v>3</v>
      </c>
      <c r="G424" s="131" t="s">
        <v>2577</v>
      </c>
      <c r="H424" s="118" t="s">
        <v>196</v>
      </c>
      <c r="I424" s="133">
        <v>106.4</v>
      </c>
      <c r="J424" s="156">
        <v>33.868171889955327</v>
      </c>
      <c r="K424" s="133">
        <v>17.885530650370239</v>
      </c>
      <c r="L424" s="123">
        <v>1</v>
      </c>
      <c r="M424" s="123">
        <v>15</v>
      </c>
      <c r="N424" s="123">
        <v>1.8</v>
      </c>
      <c r="O424" s="123">
        <v>47</v>
      </c>
      <c r="P424" s="123"/>
      <c r="Q424" s="119"/>
      <c r="R424" s="119"/>
      <c r="S424" s="119"/>
      <c r="T424" s="119"/>
      <c r="U424" s="119"/>
      <c r="V424" s="119"/>
      <c r="W424" s="119"/>
    </row>
    <row r="425" spans="1:23" s="134" customFormat="1" ht="15" customHeight="1" x14ac:dyDescent="0.35">
      <c r="A425" s="117" t="s">
        <v>93</v>
      </c>
      <c r="B425" s="123" t="s">
        <v>600</v>
      </c>
      <c r="C425" s="117">
        <v>2022</v>
      </c>
      <c r="D425" s="119" t="s">
        <v>2927</v>
      </c>
      <c r="E425" s="123">
        <v>4</v>
      </c>
      <c r="F425" s="123">
        <v>4</v>
      </c>
      <c r="G425" s="131" t="s">
        <v>2577</v>
      </c>
      <c r="H425" s="118" t="s">
        <v>196</v>
      </c>
      <c r="I425" s="133">
        <v>145.80000000000001</v>
      </c>
      <c r="J425" s="156">
        <v>46.409581405596683</v>
      </c>
      <c r="K425" s="133">
        <v>18.459187722437893</v>
      </c>
      <c r="L425" s="123">
        <v>1</v>
      </c>
      <c r="M425" s="123">
        <v>15</v>
      </c>
      <c r="N425" s="123">
        <v>1.8</v>
      </c>
      <c r="O425" s="123">
        <v>48</v>
      </c>
      <c r="P425" s="123"/>
      <c r="Q425" s="119"/>
      <c r="R425" s="119"/>
      <c r="S425" s="119"/>
      <c r="T425" s="119"/>
      <c r="U425" s="119"/>
      <c r="V425" s="119"/>
      <c r="W425" s="119"/>
    </row>
    <row r="426" spans="1:23" s="134" customFormat="1" ht="15" customHeight="1" x14ac:dyDescent="0.35">
      <c r="A426" s="117" t="s">
        <v>93</v>
      </c>
      <c r="B426" s="123" t="s">
        <v>600</v>
      </c>
      <c r="C426" s="117">
        <v>2022</v>
      </c>
      <c r="D426" s="119" t="s">
        <v>2927</v>
      </c>
      <c r="E426" s="123">
        <v>5</v>
      </c>
      <c r="F426" s="123">
        <v>5</v>
      </c>
      <c r="G426" s="131" t="e">
        <v>#N/A</v>
      </c>
      <c r="H426" s="118" t="s">
        <v>3036</v>
      </c>
      <c r="I426" s="133">
        <v>76.900000000000006</v>
      </c>
      <c r="J426" s="156">
        <v>24.478030247533507</v>
      </c>
      <c r="K426" s="133">
        <v>9.6068442089796893</v>
      </c>
      <c r="L426" s="123">
        <v>1</v>
      </c>
      <c r="M426" s="123">
        <v>7.28</v>
      </c>
      <c r="N426" s="123">
        <v>1.8</v>
      </c>
      <c r="O426" s="123">
        <v>47</v>
      </c>
      <c r="P426" s="123"/>
      <c r="Q426" s="119"/>
      <c r="R426" s="119"/>
      <c r="S426" s="119"/>
      <c r="T426" s="119"/>
      <c r="U426" s="119"/>
      <c r="V426" s="119"/>
      <c r="W426" s="119"/>
    </row>
    <row r="427" spans="1:23" s="134" customFormat="1" ht="15" customHeight="1" x14ac:dyDescent="0.35">
      <c r="A427" s="117" t="s">
        <v>93</v>
      </c>
      <c r="B427" s="123" t="s">
        <v>600</v>
      </c>
      <c r="C427" s="117">
        <v>2022</v>
      </c>
      <c r="D427" s="119" t="s">
        <v>2927</v>
      </c>
      <c r="E427" s="123">
        <v>6</v>
      </c>
      <c r="F427" s="123">
        <v>6</v>
      </c>
      <c r="G427" s="131" t="s">
        <v>2071</v>
      </c>
      <c r="H427" s="118" t="s">
        <v>0</v>
      </c>
      <c r="I427" s="133">
        <v>36.1</v>
      </c>
      <c r="J427" s="156">
        <v>11.490986891234844</v>
      </c>
      <c r="K427" s="133">
        <v>6.1352014032112328</v>
      </c>
      <c r="L427" s="123">
        <v>4</v>
      </c>
      <c r="M427" s="123">
        <v>10.73</v>
      </c>
      <c r="N427" s="123">
        <v>1.8</v>
      </c>
      <c r="O427" s="123">
        <v>22</v>
      </c>
      <c r="P427" s="123"/>
      <c r="Q427" s="119"/>
      <c r="R427" s="119"/>
      <c r="S427" s="119"/>
      <c r="T427" s="119"/>
      <c r="U427" s="119"/>
      <c r="V427" s="119"/>
      <c r="W427" s="119"/>
    </row>
    <row r="428" spans="1:23" s="134" customFormat="1" ht="15" customHeight="1" x14ac:dyDescent="0.35">
      <c r="A428" s="117" t="s">
        <v>93</v>
      </c>
      <c r="B428" s="123" t="s">
        <v>600</v>
      </c>
      <c r="C428" s="117">
        <v>2022</v>
      </c>
      <c r="D428" s="119" t="s">
        <v>2927</v>
      </c>
      <c r="E428" s="123">
        <v>7</v>
      </c>
      <c r="F428" s="123">
        <v>7</v>
      </c>
      <c r="G428" s="131" t="e">
        <v>#N/A</v>
      </c>
      <c r="H428" s="118" t="s">
        <v>3036</v>
      </c>
      <c r="I428" s="133">
        <v>35.9</v>
      </c>
      <c r="J428" s="156">
        <v>11.427324913998085</v>
      </c>
      <c r="K428" s="133">
        <v>8.5514092236366697</v>
      </c>
      <c r="L428" s="123">
        <v>3</v>
      </c>
      <c r="M428" s="123">
        <v>7.24</v>
      </c>
      <c r="N428" s="123">
        <v>1.8</v>
      </c>
      <c r="O428" s="123">
        <v>43</v>
      </c>
      <c r="P428" s="123" t="s">
        <v>3037</v>
      </c>
      <c r="Q428" s="119">
        <v>999</v>
      </c>
      <c r="R428" s="119"/>
      <c r="S428" s="119"/>
      <c r="T428" s="119"/>
      <c r="U428" s="119"/>
      <c r="V428" s="119"/>
      <c r="W428" s="119"/>
    </row>
    <row r="429" spans="1:23" s="134" customFormat="1" ht="15" customHeight="1" x14ac:dyDescent="0.35">
      <c r="A429" s="117" t="s">
        <v>93</v>
      </c>
      <c r="B429" s="123" t="s">
        <v>600</v>
      </c>
      <c r="C429" s="117">
        <v>2022</v>
      </c>
      <c r="D429" s="119" t="s">
        <v>2927</v>
      </c>
      <c r="E429" s="123">
        <v>8</v>
      </c>
      <c r="F429" s="123">
        <v>8</v>
      </c>
      <c r="G429" s="131" t="s">
        <v>2577</v>
      </c>
      <c r="H429" s="118" t="s">
        <v>196</v>
      </c>
      <c r="I429" s="133">
        <v>124.5</v>
      </c>
      <c r="J429" s="156">
        <v>39.629580829881938</v>
      </c>
      <c r="K429" s="133">
        <v>19.67630388891315</v>
      </c>
      <c r="L429" s="123">
        <v>1</v>
      </c>
      <c r="M429" s="123">
        <v>15</v>
      </c>
      <c r="N429" s="123">
        <v>1.8</v>
      </c>
      <c r="O429" s="123">
        <v>50</v>
      </c>
      <c r="P429" s="123"/>
      <c r="Q429" s="119"/>
      <c r="R429" s="119"/>
      <c r="S429" s="119"/>
      <c r="T429" s="119"/>
      <c r="U429" s="119"/>
      <c r="V429" s="119"/>
      <c r="W429" s="119"/>
    </row>
    <row r="430" spans="1:23" s="134" customFormat="1" ht="15" customHeight="1" x14ac:dyDescent="0.35">
      <c r="A430" s="117" t="s">
        <v>93</v>
      </c>
      <c r="B430" s="123" t="s">
        <v>600</v>
      </c>
      <c r="C430" s="117">
        <v>2022</v>
      </c>
      <c r="D430" s="119" t="s">
        <v>2927</v>
      </c>
      <c r="E430" s="123">
        <v>9</v>
      </c>
      <c r="F430" s="123">
        <v>9</v>
      </c>
      <c r="G430" s="131" t="s">
        <v>2071</v>
      </c>
      <c r="H430" s="118" t="s">
        <v>0</v>
      </c>
      <c r="I430" s="133">
        <v>32.799999999999997</v>
      </c>
      <c r="J430" s="156">
        <v>10.440564266828334</v>
      </c>
      <c r="K430" s="133">
        <v>2.21</v>
      </c>
      <c r="L430" s="123">
        <v>3</v>
      </c>
      <c r="M430" s="123" t="s">
        <v>2937</v>
      </c>
      <c r="N430" s="123" t="s">
        <v>2937</v>
      </c>
      <c r="O430" s="123" t="s">
        <v>2937</v>
      </c>
      <c r="P430" s="123" t="s">
        <v>3039</v>
      </c>
      <c r="Q430" s="119">
        <v>999</v>
      </c>
      <c r="R430" s="119"/>
      <c r="S430" s="119"/>
      <c r="T430" s="119"/>
      <c r="U430" s="119"/>
      <c r="V430" s="119"/>
      <c r="W430" s="119"/>
    </row>
    <row r="431" spans="1:23" s="134" customFormat="1" ht="15" customHeight="1" x14ac:dyDescent="0.35">
      <c r="A431" s="117" t="s">
        <v>93</v>
      </c>
      <c r="B431" s="123" t="s">
        <v>600</v>
      </c>
      <c r="C431" s="117">
        <v>2022</v>
      </c>
      <c r="D431" s="119" t="s">
        <v>2927</v>
      </c>
      <c r="E431" s="123">
        <v>10</v>
      </c>
      <c r="F431" s="123">
        <v>10</v>
      </c>
      <c r="G431" s="131" t="s">
        <v>2071</v>
      </c>
      <c r="H431" s="118" t="s">
        <v>0</v>
      </c>
      <c r="I431" s="133">
        <v>36.200000000000003</v>
      </c>
      <c r="J431" s="156">
        <v>11.522817879853223</v>
      </c>
      <c r="K431" s="133">
        <v>7.5822149611219825</v>
      </c>
      <c r="L431" s="123">
        <v>2</v>
      </c>
      <c r="M431" s="123">
        <v>12.4</v>
      </c>
      <c r="N431" s="123">
        <v>1.8</v>
      </c>
      <c r="O431" s="123">
        <v>25</v>
      </c>
      <c r="P431" s="123"/>
      <c r="Q431" s="119"/>
      <c r="R431" s="119"/>
      <c r="S431" s="119"/>
      <c r="T431" s="119"/>
      <c r="U431" s="119"/>
      <c r="V431" s="119"/>
      <c r="W431" s="119"/>
    </row>
    <row r="432" spans="1:23" s="134" customFormat="1" ht="15" customHeight="1" x14ac:dyDescent="0.35">
      <c r="A432" s="117" t="s">
        <v>93</v>
      </c>
      <c r="B432" s="123" t="s">
        <v>600</v>
      </c>
      <c r="C432" s="117">
        <v>2022</v>
      </c>
      <c r="D432" s="119" t="s">
        <v>2928</v>
      </c>
      <c r="E432" s="123">
        <v>1</v>
      </c>
      <c r="F432" s="123">
        <v>1</v>
      </c>
      <c r="G432" s="131" t="s">
        <v>2293</v>
      </c>
      <c r="H432" s="118" t="s">
        <v>205</v>
      </c>
      <c r="I432" s="133">
        <v>61.4</v>
      </c>
      <c r="J432" s="156">
        <v>19.544227011684747</v>
      </c>
      <c r="K432" s="133">
        <v>9.2422388475712971</v>
      </c>
      <c r="L432" s="123">
        <v>2</v>
      </c>
      <c r="M432" s="123">
        <v>6.94</v>
      </c>
      <c r="N432" s="123">
        <v>1.8</v>
      </c>
      <c r="O432" s="123">
        <v>47</v>
      </c>
      <c r="P432" s="123"/>
      <c r="Q432" s="119"/>
      <c r="R432" s="119"/>
      <c r="S432" s="119"/>
      <c r="T432" s="119"/>
      <c r="U432" s="119"/>
      <c r="V432" s="119"/>
      <c r="W432" s="119"/>
    </row>
    <row r="433" spans="1:23" s="134" customFormat="1" ht="15" customHeight="1" x14ac:dyDescent="0.35">
      <c r="A433" s="117" t="s">
        <v>93</v>
      </c>
      <c r="B433" s="123" t="s">
        <v>600</v>
      </c>
      <c r="C433" s="117">
        <v>2022</v>
      </c>
      <c r="D433" s="119" t="s">
        <v>2928</v>
      </c>
      <c r="E433" s="123">
        <v>2</v>
      </c>
      <c r="F433" s="123">
        <v>2</v>
      </c>
      <c r="G433" s="131" t="s">
        <v>1852</v>
      </c>
      <c r="H433" s="118" t="s">
        <v>4</v>
      </c>
      <c r="I433" s="133">
        <v>87.5</v>
      </c>
      <c r="J433" s="156">
        <v>27.852115041081685</v>
      </c>
      <c r="K433" s="133">
        <v>18.442794823505174</v>
      </c>
      <c r="L433" s="123">
        <v>1</v>
      </c>
      <c r="M433" s="123">
        <v>10</v>
      </c>
      <c r="N433" s="123">
        <v>1.8</v>
      </c>
      <c r="O433" s="123">
        <v>59</v>
      </c>
      <c r="P433" s="123" t="s">
        <v>3014</v>
      </c>
      <c r="Q433" s="119">
        <v>999</v>
      </c>
      <c r="R433" s="119">
        <v>240</v>
      </c>
      <c r="S433" s="119"/>
      <c r="T433" s="119"/>
      <c r="U433" s="119"/>
      <c r="V433" s="119"/>
      <c r="W433" s="119"/>
    </row>
    <row r="434" spans="1:23" s="134" customFormat="1" ht="15" customHeight="1" x14ac:dyDescent="0.35">
      <c r="A434" s="117" t="s">
        <v>93</v>
      </c>
      <c r="B434" s="123" t="s">
        <v>600</v>
      </c>
      <c r="C434" s="117">
        <v>2022</v>
      </c>
      <c r="D434" s="119" t="s">
        <v>2928</v>
      </c>
      <c r="E434" s="123">
        <v>3</v>
      </c>
      <c r="F434" s="123">
        <v>3</v>
      </c>
      <c r="G434" s="131" t="s">
        <v>1975</v>
      </c>
      <c r="H434" s="118" t="s">
        <v>3</v>
      </c>
      <c r="I434" s="133">
        <v>196.9</v>
      </c>
      <c r="J434" s="156">
        <v>62.675216589588388</v>
      </c>
      <c r="K434" s="133">
        <v>24.897974457218741</v>
      </c>
      <c r="L434" s="123">
        <v>5</v>
      </c>
      <c r="M434" s="123">
        <v>15</v>
      </c>
      <c r="N434" s="123">
        <v>1.8</v>
      </c>
      <c r="O434" s="123">
        <v>57</v>
      </c>
      <c r="P434" s="123"/>
      <c r="Q434" s="119"/>
      <c r="R434" s="119"/>
      <c r="S434" s="119"/>
      <c r="T434" s="119"/>
      <c r="U434" s="119"/>
      <c r="V434" s="119"/>
      <c r="W434" s="119"/>
    </row>
    <row r="435" spans="1:23" s="134" customFormat="1" ht="15" customHeight="1" x14ac:dyDescent="0.35">
      <c r="A435" s="117" t="s">
        <v>93</v>
      </c>
      <c r="B435" s="123" t="s">
        <v>600</v>
      </c>
      <c r="C435" s="117">
        <v>2022</v>
      </c>
      <c r="D435" s="119" t="s">
        <v>2928</v>
      </c>
      <c r="E435" s="123">
        <v>4</v>
      </c>
      <c r="F435" s="123">
        <v>4</v>
      </c>
      <c r="G435" s="131" t="s">
        <v>2293</v>
      </c>
      <c r="H435" s="118" t="s">
        <v>205</v>
      </c>
      <c r="I435" s="133">
        <v>17.100000000000001</v>
      </c>
      <c r="J435" s="156">
        <v>5.443099053742821</v>
      </c>
      <c r="K435" s="133">
        <v>9.3355405010279426</v>
      </c>
      <c r="L435" s="123">
        <v>2</v>
      </c>
      <c r="M435" s="123">
        <v>10</v>
      </c>
      <c r="N435" s="123">
        <v>1.8</v>
      </c>
      <c r="O435" s="123">
        <v>37</v>
      </c>
      <c r="P435" s="123"/>
      <c r="Q435" s="119"/>
      <c r="R435" s="119"/>
      <c r="S435" s="119"/>
      <c r="T435" s="119"/>
      <c r="U435" s="119"/>
      <c r="V435" s="119"/>
      <c r="W435" s="119"/>
    </row>
    <row r="436" spans="1:23" s="134" customFormat="1" ht="15" customHeight="1" x14ac:dyDescent="0.35">
      <c r="A436" s="117" t="s">
        <v>93</v>
      </c>
      <c r="B436" s="123" t="s">
        <v>600</v>
      </c>
      <c r="C436" s="117">
        <v>2022</v>
      </c>
      <c r="D436" s="119" t="s">
        <v>2928</v>
      </c>
      <c r="E436" s="123">
        <v>5</v>
      </c>
      <c r="F436" s="123">
        <v>5</v>
      </c>
      <c r="G436" s="131" t="s">
        <v>1852</v>
      </c>
      <c r="H436" s="118" t="s">
        <v>4</v>
      </c>
      <c r="I436" s="133">
        <v>76.3</v>
      </c>
      <c r="J436" s="156">
        <v>24.287044315823227</v>
      </c>
      <c r="K436" s="133">
        <v>19.120508075688768</v>
      </c>
      <c r="L436" s="123">
        <v>1</v>
      </c>
      <c r="M436" s="123">
        <v>10</v>
      </c>
      <c r="N436" s="123">
        <v>1.8</v>
      </c>
      <c r="O436" s="123">
        <v>60</v>
      </c>
      <c r="P436" s="123" t="s">
        <v>3014</v>
      </c>
      <c r="Q436" s="119">
        <v>999</v>
      </c>
      <c r="R436" s="119">
        <v>240</v>
      </c>
      <c r="S436" s="119"/>
      <c r="T436" s="119"/>
      <c r="U436" s="119"/>
      <c r="V436" s="119"/>
      <c r="W436" s="119"/>
    </row>
    <row r="437" spans="1:23" s="134" customFormat="1" ht="15" customHeight="1" x14ac:dyDescent="0.35">
      <c r="A437" s="117" t="s">
        <v>93</v>
      </c>
      <c r="B437" s="123" t="s">
        <v>600</v>
      </c>
      <c r="C437" s="117">
        <v>2022</v>
      </c>
      <c r="D437" s="119" t="s">
        <v>2928</v>
      </c>
      <c r="E437" s="123">
        <v>6</v>
      </c>
      <c r="F437" s="123">
        <v>6</v>
      </c>
      <c r="G437" s="131" t="s">
        <v>1852</v>
      </c>
      <c r="H437" s="118" t="s">
        <v>174</v>
      </c>
      <c r="I437" s="133">
        <v>49.2</v>
      </c>
      <c r="J437" s="156">
        <v>15.660846400242503</v>
      </c>
      <c r="K437" s="133">
        <v>11.799999999999999</v>
      </c>
      <c r="L437" s="123">
        <v>1</v>
      </c>
      <c r="M437" s="123">
        <v>10</v>
      </c>
      <c r="N437" s="123">
        <v>1.8</v>
      </c>
      <c r="O437" s="123">
        <v>45</v>
      </c>
      <c r="P437" s="123" t="s">
        <v>3012</v>
      </c>
      <c r="Q437" s="119">
        <v>999</v>
      </c>
      <c r="R437" s="119">
        <v>240</v>
      </c>
      <c r="S437" s="119"/>
      <c r="T437" s="119"/>
      <c r="U437" s="119"/>
      <c r="V437" s="119"/>
      <c r="W437" s="119"/>
    </row>
    <row r="438" spans="1:23" s="134" customFormat="1" ht="15" customHeight="1" x14ac:dyDescent="0.35">
      <c r="A438" s="117" t="s">
        <v>93</v>
      </c>
      <c r="B438" s="123" t="s">
        <v>600</v>
      </c>
      <c r="C438" s="117">
        <v>2022</v>
      </c>
      <c r="D438" s="119" t="s">
        <v>2928</v>
      </c>
      <c r="E438" s="123">
        <v>7</v>
      </c>
      <c r="F438" s="123">
        <v>7</v>
      </c>
      <c r="G438" s="131" t="s">
        <v>1852</v>
      </c>
      <c r="H438" s="118" t="s">
        <v>174</v>
      </c>
      <c r="I438" s="133">
        <v>34.200000000000003</v>
      </c>
      <c r="J438" s="156">
        <v>10.886198107485642</v>
      </c>
      <c r="K438" s="133">
        <v>13.303684072210094</v>
      </c>
      <c r="L438" s="123">
        <v>1</v>
      </c>
      <c r="M438" s="123">
        <v>10</v>
      </c>
      <c r="N438" s="123">
        <v>1.8</v>
      </c>
      <c r="O438" s="123">
        <v>49</v>
      </c>
      <c r="P438" s="123" t="s">
        <v>3014</v>
      </c>
      <c r="Q438" s="119">
        <v>999</v>
      </c>
      <c r="R438" s="119">
        <v>240</v>
      </c>
      <c r="S438" s="119"/>
      <c r="T438" s="119"/>
      <c r="U438" s="119"/>
      <c r="V438" s="119"/>
      <c r="W438" s="119"/>
    </row>
    <row r="439" spans="1:23" s="134" customFormat="1" ht="15" customHeight="1" x14ac:dyDescent="0.35">
      <c r="A439" s="117" t="s">
        <v>93</v>
      </c>
      <c r="B439" s="123" t="s">
        <v>600</v>
      </c>
      <c r="C439" s="117">
        <v>2022</v>
      </c>
      <c r="D439" s="119" t="s">
        <v>2928</v>
      </c>
      <c r="E439" s="123">
        <v>8</v>
      </c>
      <c r="F439" s="123">
        <v>8</v>
      </c>
      <c r="G439" s="131" t="s">
        <v>2293</v>
      </c>
      <c r="H439" s="118" t="s">
        <v>205</v>
      </c>
      <c r="I439" s="133">
        <v>34.4</v>
      </c>
      <c r="J439" s="156">
        <v>10.949860084722399</v>
      </c>
      <c r="K439" s="133">
        <v>9.8978403319500714</v>
      </c>
      <c r="L439" s="123">
        <v>4</v>
      </c>
      <c r="M439" s="123">
        <v>10</v>
      </c>
      <c r="N439" s="123">
        <v>1.8</v>
      </c>
      <c r="O439" s="123">
        <v>39</v>
      </c>
      <c r="P439" s="123"/>
      <c r="Q439" s="119"/>
      <c r="R439" s="119"/>
      <c r="S439" s="119"/>
      <c r="T439" s="119"/>
      <c r="U439" s="119"/>
      <c r="V439" s="119"/>
      <c r="W439" s="119"/>
    </row>
    <row r="440" spans="1:23" s="134" customFormat="1" ht="15" customHeight="1" x14ac:dyDescent="0.35">
      <c r="A440" s="117" t="s">
        <v>93</v>
      </c>
      <c r="B440" s="123" t="s">
        <v>600</v>
      </c>
      <c r="C440" s="117">
        <v>2022</v>
      </c>
      <c r="D440" s="119" t="s">
        <v>2928</v>
      </c>
      <c r="E440" s="123">
        <v>9</v>
      </c>
      <c r="F440" s="123">
        <v>9</v>
      </c>
      <c r="G440" s="131" t="s">
        <v>1852</v>
      </c>
      <c r="H440" s="118" t="s">
        <v>174</v>
      </c>
      <c r="I440" s="133">
        <v>32.5</v>
      </c>
      <c r="J440" s="156">
        <v>10.345071300973197</v>
      </c>
      <c r="K440" s="133">
        <v>11.45688774807074</v>
      </c>
      <c r="L440" s="123">
        <v>1</v>
      </c>
      <c r="M440" s="123">
        <v>10</v>
      </c>
      <c r="N440" s="123">
        <v>1.8</v>
      </c>
      <c r="O440" s="123">
        <v>44</v>
      </c>
      <c r="P440" s="123" t="s">
        <v>3013</v>
      </c>
      <c r="Q440" s="119">
        <v>999</v>
      </c>
      <c r="R440" s="119">
        <v>240</v>
      </c>
      <c r="S440" s="119"/>
      <c r="T440" s="119"/>
      <c r="U440" s="119"/>
      <c r="V440" s="119"/>
      <c r="W440" s="119"/>
    </row>
    <row r="441" spans="1:23" s="134" customFormat="1" ht="15" customHeight="1" x14ac:dyDescent="0.35">
      <c r="A441" s="117" t="s">
        <v>93</v>
      </c>
      <c r="B441" s="123" t="s">
        <v>600</v>
      </c>
      <c r="C441" s="117">
        <v>2022</v>
      </c>
      <c r="D441" s="119" t="s">
        <v>2928</v>
      </c>
      <c r="E441" s="123">
        <v>10</v>
      </c>
      <c r="F441" s="123">
        <v>10</v>
      </c>
      <c r="G441" s="131" t="s">
        <v>1975</v>
      </c>
      <c r="H441" s="118" t="s">
        <v>1394</v>
      </c>
      <c r="I441" s="133">
        <v>34.200000000000003</v>
      </c>
      <c r="J441" s="156">
        <v>10.886198107485642</v>
      </c>
      <c r="K441" s="133">
        <v>9.6128562650671725</v>
      </c>
      <c r="L441" s="123">
        <v>1</v>
      </c>
      <c r="M441" s="123">
        <v>10</v>
      </c>
      <c r="N441" s="123">
        <v>1.8</v>
      </c>
      <c r="O441" s="123">
        <v>38</v>
      </c>
      <c r="P441" s="123"/>
      <c r="Q441" s="119"/>
      <c r="R441" s="119"/>
      <c r="S441" s="119"/>
      <c r="T441" s="119"/>
      <c r="U441" s="119"/>
      <c r="V441" s="119"/>
      <c r="W441" s="119"/>
    </row>
  </sheetData>
  <phoneticPr fontId="5" type="noConversion"/>
  <pageMargins left="0.75" right="0.75" top="1" bottom="1" header="0.5" footer="0.5"/>
  <pageSetup paperSize="9" orientation="portrait" horizontalDpi="4294967292" r:id="rId1"/>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O285"/>
  <sheetViews>
    <sheetView workbookViewId="0">
      <pane ySplit="1" topLeftCell="A2" activePane="bottomLeft" state="frozen"/>
      <selection pane="bottomLeft"/>
    </sheetView>
  </sheetViews>
  <sheetFormatPr defaultColWidth="8.84375" defaultRowHeight="14.25" customHeight="1" x14ac:dyDescent="0.35"/>
  <cols>
    <col min="1" max="1" width="7.23046875" style="123" customWidth="1"/>
    <col min="2" max="2" width="6.69140625" style="123" customWidth="1"/>
    <col min="3" max="3" width="4.69140625" style="123" customWidth="1"/>
    <col min="4" max="4" width="7.69140625" style="123" bestFit="1" customWidth="1"/>
    <col min="5" max="5" width="16.07421875" style="131" customWidth="1"/>
    <col min="6" max="6" width="14.765625" style="123" bestFit="1" customWidth="1"/>
    <col min="7" max="7" width="10.23046875" style="123" bestFit="1" customWidth="1"/>
    <col min="8" max="8" width="45.3828125" style="123" customWidth="1"/>
    <col min="9" max="11" width="9.4609375" style="119" customWidth="1"/>
    <col min="12" max="12" width="7.765625" style="119" customWidth="1"/>
    <col min="13" max="13" width="7.69140625" style="119" customWidth="1"/>
    <col min="14" max="14" width="7.53515625" style="119" customWidth="1"/>
    <col min="15" max="15" width="6.69140625" style="119" bestFit="1" customWidth="1"/>
    <col min="16" max="16384" width="8.84375" style="130"/>
  </cols>
  <sheetData>
    <row r="1" spans="1:15" s="92" customFormat="1" ht="21" x14ac:dyDescent="0.35">
      <c r="A1" s="101" t="s">
        <v>9</v>
      </c>
      <c r="B1" s="101" t="s">
        <v>10</v>
      </c>
      <c r="C1" s="101" t="s">
        <v>12</v>
      </c>
      <c r="D1" s="157" t="s">
        <v>13</v>
      </c>
      <c r="E1" s="101" t="s">
        <v>14</v>
      </c>
      <c r="F1" s="101" t="s">
        <v>11</v>
      </c>
      <c r="G1" s="101" t="s">
        <v>16</v>
      </c>
      <c r="H1" s="102" t="s">
        <v>296</v>
      </c>
      <c r="I1" s="102" t="s">
        <v>326</v>
      </c>
      <c r="J1" s="102" t="s">
        <v>327</v>
      </c>
      <c r="K1" s="102" t="s">
        <v>328</v>
      </c>
      <c r="L1" s="102" t="s">
        <v>591</v>
      </c>
      <c r="M1" s="102" t="s">
        <v>592</v>
      </c>
      <c r="N1" s="102" t="s">
        <v>593</v>
      </c>
      <c r="O1" s="103" t="s">
        <v>325</v>
      </c>
    </row>
    <row r="2" spans="1:15" s="159" customFormat="1" ht="15" customHeight="1" x14ac:dyDescent="0.35">
      <c r="A2" s="140" t="s">
        <v>93</v>
      </c>
      <c r="B2" s="141" t="s">
        <v>600</v>
      </c>
      <c r="C2" s="140">
        <v>2022</v>
      </c>
      <c r="D2" s="140" t="s">
        <v>2869</v>
      </c>
      <c r="E2" s="158" t="s">
        <v>1975</v>
      </c>
      <c r="F2" s="146" t="s">
        <v>3</v>
      </c>
      <c r="G2" s="141" t="s">
        <v>20</v>
      </c>
      <c r="H2" s="141"/>
      <c r="I2" s="145"/>
      <c r="J2" s="145"/>
      <c r="K2" s="145"/>
      <c r="L2" s="145"/>
      <c r="M2" s="145"/>
      <c r="N2" s="145"/>
      <c r="O2" s="145"/>
    </row>
    <row r="3" spans="1:15" s="159" customFormat="1" ht="15" customHeight="1" x14ac:dyDescent="0.35">
      <c r="A3" s="140" t="s">
        <v>93</v>
      </c>
      <c r="B3" s="141" t="s">
        <v>600</v>
      </c>
      <c r="C3" s="140">
        <v>2022</v>
      </c>
      <c r="D3" s="140" t="s">
        <v>2869</v>
      </c>
      <c r="E3" s="158" t="s">
        <v>2577</v>
      </c>
      <c r="F3" s="146" t="s">
        <v>196</v>
      </c>
      <c r="G3" s="141" t="s">
        <v>20</v>
      </c>
      <c r="H3" s="141"/>
      <c r="I3" s="145"/>
      <c r="J3" s="145"/>
      <c r="K3" s="145"/>
      <c r="L3" s="145"/>
      <c r="M3" s="145"/>
      <c r="N3" s="145"/>
      <c r="O3" s="145"/>
    </row>
    <row r="4" spans="1:15" s="159" customFormat="1" ht="15" customHeight="1" x14ac:dyDescent="0.35">
      <c r="A4" s="140" t="s">
        <v>93</v>
      </c>
      <c r="B4" s="141" t="s">
        <v>600</v>
      </c>
      <c r="C4" s="140">
        <v>2022</v>
      </c>
      <c r="D4" s="140" t="s">
        <v>2869</v>
      </c>
      <c r="E4" s="158" t="s">
        <v>2293</v>
      </c>
      <c r="F4" s="146" t="s">
        <v>205</v>
      </c>
      <c r="G4" s="141" t="s">
        <v>30</v>
      </c>
      <c r="H4" s="141"/>
      <c r="I4" s="145"/>
      <c r="J4" s="145"/>
      <c r="K4" s="145"/>
      <c r="L4" s="145"/>
      <c r="M4" s="145"/>
      <c r="N4" s="145"/>
      <c r="O4" s="145"/>
    </row>
    <row r="5" spans="1:15" s="159" customFormat="1" ht="15" customHeight="1" x14ac:dyDescent="0.35">
      <c r="A5" s="140" t="s">
        <v>93</v>
      </c>
      <c r="B5" s="141" t="s">
        <v>600</v>
      </c>
      <c r="C5" s="140">
        <v>2022</v>
      </c>
      <c r="D5" s="140" t="s">
        <v>2869</v>
      </c>
      <c r="E5" s="158" t="s">
        <v>2293</v>
      </c>
      <c r="F5" s="146" t="s">
        <v>205</v>
      </c>
      <c r="G5" s="141" t="s">
        <v>33</v>
      </c>
      <c r="H5" s="141"/>
      <c r="I5" s="145"/>
      <c r="J5" s="145"/>
      <c r="K5" s="145"/>
      <c r="L5" s="145"/>
      <c r="M5" s="145"/>
      <c r="N5" s="145"/>
      <c r="O5" s="145"/>
    </row>
    <row r="6" spans="1:15" s="159" customFormat="1" ht="15" customHeight="1" x14ac:dyDescent="0.35">
      <c r="A6" s="140" t="s">
        <v>93</v>
      </c>
      <c r="B6" s="141" t="s">
        <v>600</v>
      </c>
      <c r="C6" s="140">
        <v>2022</v>
      </c>
      <c r="D6" s="140" t="s">
        <v>2869</v>
      </c>
      <c r="E6" s="158" t="s">
        <v>2293</v>
      </c>
      <c r="F6" s="146" t="s">
        <v>205</v>
      </c>
      <c r="G6" s="141" t="s">
        <v>36</v>
      </c>
      <c r="H6" s="141"/>
      <c r="I6" s="145"/>
      <c r="J6" s="145"/>
      <c r="K6" s="145"/>
      <c r="L6" s="145"/>
      <c r="M6" s="145"/>
      <c r="N6" s="145"/>
      <c r="O6" s="145"/>
    </row>
    <row r="7" spans="1:15" s="159" customFormat="1" ht="15" customHeight="1" x14ac:dyDescent="0.35">
      <c r="A7" s="140" t="s">
        <v>93</v>
      </c>
      <c r="B7" s="141" t="s">
        <v>600</v>
      </c>
      <c r="C7" s="140">
        <v>2022</v>
      </c>
      <c r="D7" s="140" t="s">
        <v>2869</v>
      </c>
      <c r="E7" s="158" t="s">
        <v>2293</v>
      </c>
      <c r="F7" s="146" t="s">
        <v>166</v>
      </c>
      <c r="G7" s="141" t="s">
        <v>39</v>
      </c>
      <c r="H7" s="141"/>
      <c r="I7" s="145"/>
      <c r="J7" s="145"/>
      <c r="K7" s="145"/>
      <c r="L7" s="145"/>
      <c r="M7" s="145"/>
      <c r="N7" s="145"/>
      <c r="O7" s="145"/>
    </row>
    <row r="8" spans="1:15" s="159" customFormat="1" ht="15" customHeight="1" x14ac:dyDescent="0.35">
      <c r="A8" s="140" t="s">
        <v>93</v>
      </c>
      <c r="B8" s="141" t="s">
        <v>600</v>
      </c>
      <c r="C8" s="140">
        <v>2022</v>
      </c>
      <c r="D8" s="140" t="s">
        <v>2870</v>
      </c>
      <c r="E8" s="158" t="s">
        <v>2183</v>
      </c>
      <c r="F8" s="146" t="s">
        <v>208</v>
      </c>
      <c r="G8" s="141" t="s">
        <v>24</v>
      </c>
      <c r="H8" s="141"/>
      <c r="I8" s="145"/>
      <c r="J8" s="145"/>
      <c r="K8" s="145"/>
      <c r="L8" s="145"/>
      <c r="M8" s="145"/>
      <c r="N8" s="145"/>
      <c r="O8" s="145"/>
    </row>
    <row r="9" spans="1:15" s="159" customFormat="1" ht="15" customHeight="1" x14ac:dyDescent="0.35">
      <c r="A9" s="140" t="s">
        <v>93</v>
      </c>
      <c r="B9" s="141" t="s">
        <v>600</v>
      </c>
      <c r="C9" s="140">
        <v>2022</v>
      </c>
      <c r="D9" s="140" t="s">
        <v>2870</v>
      </c>
      <c r="E9" s="158" t="s">
        <v>2293</v>
      </c>
      <c r="F9" s="146" t="s">
        <v>205</v>
      </c>
      <c r="G9" s="141" t="s">
        <v>30</v>
      </c>
      <c r="H9" s="141"/>
      <c r="I9" s="145"/>
      <c r="J9" s="145"/>
      <c r="K9" s="145"/>
      <c r="L9" s="145"/>
      <c r="M9" s="145"/>
      <c r="N9" s="145"/>
      <c r="O9" s="145"/>
    </row>
    <row r="10" spans="1:15" s="159" customFormat="1" ht="15" customHeight="1" x14ac:dyDescent="0.35">
      <c r="A10" s="140" t="s">
        <v>93</v>
      </c>
      <c r="B10" s="141" t="s">
        <v>600</v>
      </c>
      <c r="C10" s="140">
        <v>2022</v>
      </c>
      <c r="D10" s="140" t="s">
        <v>2870</v>
      </c>
      <c r="E10" s="158" t="s">
        <v>2293</v>
      </c>
      <c r="F10" s="146" t="s">
        <v>205</v>
      </c>
      <c r="G10" s="141" t="s">
        <v>33</v>
      </c>
      <c r="H10" s="141"/>
      <c r="I10" s="145"/>
      <c r="J10" s="145"/>
      <c r="K10" s="145"/>
      <c r="L10" s="145"/>
      <c r="M10" s="145"/>
      <c r="N10" s="145"/>
      <c r="O10" s="145"/>
    </row>
    <row r="11" spans="1:15" s="159" customFormat="1" ht="15" customHeight="1" x14ac:dyDescent="0.35">
      <c r="A11" s="140" t="s">
        <v>93</v>
      </c>
      <c r="B11" s="141" t="s">
        <v>600</v>
      </c>
      <c r="C11" s="140">
        <v>2022</v>
      </c>
      <c r="D11" s="140" t="s">
        <v>2870</v>
      </c>
      <c r="E11" s="158" t="s">
        <v>2293</v>
      </c>
      <c r="F11" s="146" t="s">
        <v>205</v>
      </c>
      <c r="G11" s="141" t="s">
        <v>36</v>
      </c>
      <c r="H11" s="141"/>
      <c r="I11" s="145"/>
      <c r="J11" s="145"/>
      <c r="K11" s="145"/>
      <c r="L11" s="145"/>
      <c r="M11" s="145"/>
      <c r="N11" s="145"/>
      <c r="O11" s="145"/>
    </row>
    <row r="12" spans="1:15" s="159" customFormat="1" ht="15" customHeight="1" x14ac:dyDescent="0.35">
      <c r="A12" s="140" t="s">
        <v>93</v>
      </c>
      <c r="B12" s="141" t="s">
        <v>600</v>
      </c>
      <c r="C12" s="140">
        <v>2022</v>
      </c>
      <c r="D12" s="140" t="s">
        <v>2870</v>
      </c>
      <c r="E12" s="158" t="s">
        <v>1975</v>
      </c>
      <c r="F12" s="146" t="s">
        <v>142</v>
      </c>
      <c r="G12" s="141" t="s">
        <v>39</v>
      </c>
      <c r="H12" s="141"/>
      <c r="I12" s="145"/>
      <c r="J12" s="145"/>
      <c r="K12" s="145"/>
      <c r="L12" s="145"/>
      <c r="M12" s="145"/>
      <c r="N12" s="145"/>
      <c r="O12" s="145"/>
    </row>
    <row r="13" spans="1:15" s="159" customFormat="1" ht="15" customHeight="1" x14ac:dyDescent="0.35">
      <c r="A13" s="140" t="s">
        <v>93</v>
      </c>
      <c r="B13" s="141" t="s">
        <v>600</v>
      </c>
      <c r="C13" s="140">
        <v>2022</v>
      </c>
      <c r="D13" s="140" t="s">
        <v>2870</v>
      </c>
      <c r="E13" s="158" t="s">
        <v>2293</v>
      </c>
      <c r="F13" s="146" t="s">
        <v>166</v>
      </c>
      <c r="G13" s="141" t="s">
        <v>36</v>
      </c>
      <c r="H13" s="141"/>
      <c r="I13" s="145"/>
      <c r="J13" s="145"/>
      <c r="K13" s="145"/>
      <c r="L13" s="145"/>
      <c r="M13" s="145"/>
      <c r="N13" s="145"/>
      <c r="O13" s="145"/>
    </row>
    <row r="14" spans="1:15" s="159" customFormat="1" ht="15" customHeight="1" x14ac:dyDescent="0.35">
      <c r="A14" s="140" t="s">
        <v>93</v>
      </c>
      <c r="B14" s="141" t="s">
        <v>600</v>
      </c>
      <c r="C14" s="140">
        <v>2022</v>
      </c>
      <c r="D14" s="140" t="s">
        <v>2870</v>
      </c>
      <c r="E14" s="158" t="s">
        <v>2293</v>
      </c>
      <c r="F14" s="146" t="s">
        <v>166</v>
      </c>
      <c r="G14" s="141" t="s">
        <v>39</v>
      </c>
      <c r="H14" s="141"/>
      <c r="I14" s="145"/>
      <c r="J14" s="145"/>
      <c r="K14" s="145"/>
      <c r="L14" s="145"/>
      <c r="M14" s="145"/>
      <c r="N14" s="145"/>
      <c r="O14" s="145"/>
    </row>
    <row r="15" spans="1:15" s="159" customFormat="1" ht="15" customHeight="1" x14ac:dyDescent="0.35">
      <c r="A15" s="140" t="s">
        <v>93</v>
      </c>
      <c r="B15" s="141" t="s">
        <v>600</v>
      </c>
      <c r="C15" s="140">
        <v>2022</v>
      </c>
      <c r="D15" s="140">
        <v>6</v>
      </c>
      <c r="E15" s="158" t="s">
        <v>1975</v>
      </c>
      <c r="F15" s="146" t="s">
        <v>3</v>
      </c>
      <c r="G15" s="141" t="s">
        <v>20</v>
      </c>
      <c r="H15" s="141" t="s">
        <v>3093</v>
      </c>
      <c r="I15" s="145">
        <v>999</v>
      </c>
      <c r="J15" s="145"/>
      <c r="K15" s="145"/>
      <c r="L15" s="145"/>
      <c r="M15" s="145"/>
      <c r="N15" s="145"/>
      <c r="O15" s="145"/>
    </row>
    <row r="16" spans="1:15" s="159" customFormat="1" ht="15" customHeight="1" x14ac:dyDescent="0.35">
      <c r="A16" s="140" t="s">
        <v>93</v>
      </c>
      <c r="B16" s="141" t="s">
        <v>600</v>
      </c>
      <c r="C16" s="140">
        <v>2022</v>
      </c>
      <c r="D16" s="140">
        <v>6</v>
      </c>
      <c r="E16" s="158" t="s">
        <v>1852</v>
      </c>
      <c r="F16" s="146" t="s">
        <v>174</v>
      </c>
      <c r="G16" s="141" t="s">
        <v>30</v>
      </c>
      <c r="H16" s="141"/>
      <c r="I16" s="145"/>
      <c r="J16" s="145"/>
      <c r="K16" s="145"/>
      <c r="L16" s="145"/>
      <c r="M16" s="145"/>
      <c r="N16" s="145"/>
      <c r="O16" s="145"/>
    </row>
    <row r="17" spans="1:15" s="159" customFormat="1" ht="15" customHeight="1" x14ac:dyDescent="0.35">
      <c r="A17" s="140" t="s">
        <v>93</v>
      </c>
      <c r="B17" s="141" t="s">
        <v>600</v>
      </c>
      <c r="C17" s="140">
        <v>2022</v>
      </c>
      <c r="D17" s="140">
        <v>6</v>
      </c>
      <c r="E17" s="158" t="s">
        <v>1852</v>
      </c>
      <c r="F17" s="146" t="s">
        <v>174</v>
      </c>
      <c r="G17" s="141" t="s">
        <v>36</v>
      </c>
      <c r="H17" s="141"/>
      <c r="I17" s="145"/>
      <c r="J17" s="145"/>
      <c r="K17" s="145"/>
      <c r="L17" s="145"/>
      <c r="M17" s="145"/>
      <c r="N17" s="145"/>
      <c r="O17" s="145"/>
    </row>
    <row r="18" spans="1:15" s="159" customFormat="1" ht="15" customHeight="1" x14ac:dyDescent="0.35">
      <c r="A18" s="140" t="s">
        <v>93</v>
      </c>
      <c r="B18" s="141" t="s">
        <v>600</v>
      </c>
      <c r="C18" s="140">
        <v>2022</v>
      </c>
      <c r="D18" s="140">
        <v>6</v>
      </c>
      <c r="E18" s="158" t="s">
        <v>2293</v>
      </c>
      <c r="F18" s="146" t="s">
        <v>205</v>
      </c>
      <c r="G18" s="141" t="s">
        <v>30</v>
      </c>
      <c r="H18" s="141"/>
      <c r="I18" s="145"/>
      <c r="J18" s="145"/>
      <c r="K18" s="145"/>
      <c r="L18" s="145"/>
      <c r="M18" s="145"/>
      <c r="N18" s="145"/>
      <c r="O18" s="145"/>
    </row>
    <row r="19" spans="1:15" s="159" customFormat="1" ht="15" customHeight="1" x14ac:dyDescent="0.35">
      <c r="A19" s="140" t="s">
        <v>93</v>
      </c>
      <c r="B19" s="141" t="s">
        <v>600</v>
      </c>
      <c r="C19" s="140">
        <v>2022</v>
      </c>
      <c r="D19" s="140">
        <v>6</v>
      </c>
      <c r="E19" s="158" t="s">
        <v>2293</v>
      </c>
      <c r="F19" s="146" t="s">
        <v>205</v>
      </c>
      <c r="G19" s="141" t="s">
        <v>33</v>
      </c>
      <c r="H19" s="141"/>
      <c r="I19" s="145"/>
      <c r="J19" s="145"/>
      <c r="K19" s="145"/>
      <c r="L19" s="145"/>
      <c r="M19" s="145"/>
      <c r="N19" s="145"/>
      <c r="O19" s="145"/>
    </row>
    <row r="20" spans="1:15" s="159" customFormat="1" ht="15" customHeight="1" x14ac:dyDescent="0.35">
      <c r="A20" s="140" t="s">
        <v>93</v>
      </c>
      <c r="B20" s="141" t="s">
        <v>600</v>
      </c>
      <c r="C20" s="140">
        <v>2022</v>
      </c>
      <c r="D20" s="140">
        <v>6</v>
      </c>
      <c r="E20" s="158" t="s">
        <v>2293</v>
      </c>
      <c r="F20" s="146" t="s">
        <v>205</v>
      </c>
      <c r="G20" s="141" t="s">
        <v>36</v>
      </c>
      <c r="H20" s="141"/>
      <c r="I20" s="145"/>
      <c r="J20" s="145"/>
      <c r="K20" s="145"/>
      <c r="L20" s="145"/>
      <c r="M20" s="145"/>
      <c r="N20" s="145"/>
      <c r="O20" s="145"/>
    </row>
    <row r="21" spans="1:15" s="159" customFormat="1" ht="15" customHeight="1" x14ac:dyDescent="0.35">
      <c r="A21" s="140" t="s">
        <v>93</v>
      </c>
      <c r="B21" s="141" t="s">
        <v>600</v>
      </c>
      <c r="C21" s="140">
        <v>2022</v>
      </c>
      <c r="D21" s="140">
        <v>6</v>
      </c>
      <c r="E21" s="158" t="s">
        <v>2293</v>
      </c>
      <c r="F21" s="146" t="s">
        <v>166</v>
      </c>
      <c r="G21" s="141" t="s">
        <v>36</v>
      </c>
      <c r="H21" s="141"/>
      <c r="I21" s="145"/>
      <c r="J21" s="145"/>
      <c r="K21" s="145"/>
      <c r="L21" s="145"/>
      <c r="M21" s="145"/>
      <c r="N21" s="145"/>
      <c r="O21" s="145"/>
    </row>
    <row r="22" spans="1:15" s="159" customFormat="1" ht="15" customHeight="1" x14ac:dyDescent="0.35">
      <c r="A22" s="140" t="s">
        <v>93</v>
      </c>
      <c r="B22" s="141" t="s">
        <v>600</v>
      </c>
      <c r="C22" s="140">
        <v>2022</v>
      </c>
      <c r="D22" s="140">
        <v>6</v>
      </c>
      <c r="E22" s="158" t="s">
        <v>2293</v>
      </c>
      <c r="F22" s="146" t="s">
        <v>166</v>
      </c>
      <c r="G22" s="141" t="s">
        <v>39</v>
      </c>
      <c r="H22" s="141"/>
      <c r="I22" s="145"/>
      <c r="J22" s="145"/>
      <c r="K22" s="145"/>
      <c r="L22" s="145"/>
      <c r="M22" s="145"/>
      <c r="N22" s="145"/>
      <c r="O22" s="145"/>
    </row>
    <row r="23" spans="1:15" s="159" customFormat="1" ht="15" customHeight="1" x14ac:dyDescent="0.35">
      <c r="A23" s="140" t="s">
        <v>93</v>
      </c>
      <c r="B23" s="141" t="s">
        <v>600</v>
      </c>
      <c r="C23" s="140">
        <v>2022</v>
      </c>
      <c r="D23" s="140">
        <v>7</v>
      </c>
      <c r="E23" s="158" t="s">
        <v>2183</v>
      </c>
      <c r="F23" s="146" t="s">
        <v>208</v>
      </c>
      <c r="G23" s="141" t="s">
        <v>24</v>
      </c>
      <c r="H23" s="141"/>
      <c r="I23" s="145"/>
      <c r="J23" s="145"/>
      <c r="K23" s="145"/>
      <c r="L23" s="145"/>
      <c r="M23" s="145"/>
      <c r="N23" s="145"/>
      <c r="O23" s="145"/>
    </row>
    <row r="24" spans="1:15" s="159" customFormat="1" ht="15" customHeight="1" x14ac:dyDescent="0.35">
      <c r="A24" s="140" t="s">
        <v>93</v>
      </c>
      <c r="B24" s="141" t="s">
        <v>600</v>
      </c>
      <c r="C24" s="140">
        <v>2022</v>
      </c>
      <c r="D24" s="140">
        <v>7</v>
      </c>
      <c r="E24" s="158" t="s">
        <v>2293</v>
      </c>
      <c r="F24" s="146" t="s">
        <v>205</v>
      </c>
      <c r="G24" s="141" t="s">
        <v>30</v>
      </c>
      <c r="H24" s="141"/>
      <c r="I24" s="145"/>
      <c r="J24" s="145"/>
      <c r="K24" s="145"/>
      <c r="L24" s="145"/>
      <c r="M24" s="145"/>
      <c r="N24" s="145"/>
      <c r="O24" s="145"/>
    </row>
    <row r="25" spans="1:15" s="159" customFormat="1" ht="15" customHeight="1" x14ac:dyDescent="0.35">
      <c r="A25" s="140" t="s">
        <v>93</v>
      </c>
      <c r="B25" s="141" t="s">
        <v>600</v>
      </c>
      <c r="C25" s="140">
        <v>2022</v>
      </c>
      <c r="D25" s="140">
        <v>7</v>
      </c>
      <c r="E25" s="158" t="s">
        <v>2293</v>
      </c>
      <c r="F25" s="146" t="s">
        <v>205</v>
      </c>
      <c r="G25" s="141" t="s">
        <v>33</v>
      </c>
      <c r="H25" s="141"/>
      <c r="I25" s="145"/>
      <c r="J25" s="145"/>
      <c r="K25" s="145"/>
      <c r="L25" s="145"/>
      <c r="M25" s="145"/>
      <c r="N25" s="145"/>
      <c r="O25" s="145"/>
    </row>
    <row r="26" spans="1:15" s="159" customFormat="1" ht="15" customHeight="1" x14ac:dyDescent="0.35">
      <c r="A26" s="140" t="s">
        <v>93</v>
      </c>
      <c r="B26" s="141" t="s">
        <v>600</v>
      </c>
      <c r="C26" s="140">
        <v>2022</v>
      </c>
      <c r="D26" s="140">
        <v>7</v>
      </c>
      <c r="E26" s="158" t="s">
        <v>2293</v>
      </c>
      <c r="F26" s="146" t="s">
        <v>205</v>
      </c>
      <c r="G26" s="141" t="s">
        <v>36</v>
      </c>
      <c r="H26" s="141"/>
      <c r="I26" s="145"/>
      <c r="J26" s="145"/>
      <c r="K26" s="145"/>
      <c r="L26" s="145"/>
      <c r="M26" s="145"/>
      <c r="N26" s="145"/>
      <c r="O26" s="145"/>
    </row>
    <row r="27" spans="1:15" s="159" customFormat="1" ht="15" customHeight="1" x14ac:dyDescent="0.35">
      <c r="A27" s="140" t="s">
        <v>93</v>
      </c>
      <c r="B27" s="141" t="s">
        <v>600</v>
      </c>
      <c r="C27" s="140">
        <v>2022</v>
      </c>
      <c r="D27" s="140">
        <v>7</v>
      </c>
      <c r="E27" s="158" t="s">
        <v>2293</v>
      </c>
      <c r="F27" s="146" t="s">
        <v>166</v>
      </c>
      <c r="G27" s="141" t="s">
        <v>39</v>
      </c>
      <c r="H27" s="141"/>
      <c r="I27" s="145"/>
      <c r="J27" s="145"/>
      <c r="K27" s="145"/>
      <c r="L27" s="145"/>
      <c r="M27" s="145"/>
      <c r="N27" s="145"/>
      <c r="O27" s="145"/>
    </row>
    <row r="28" spans="1:15" s="159" customFormat="1" ht="15" customHeight="1" x14ac:dyDescent="0.35">
      <c r="A28" s="140" t="s">
        <v>93</v>
      </c>
      <c r="B28" s="141" t="s">
        <v>600</v>
      </c>
      <c r="C28" s="140">
        <v>2022</v>
      </c>
      <c r="D28" s="140">
        <v>8</v>
      </c>
      <c r="E28" s="158" t="s">
        <v>2183</v>
      </c>
      <c r="F28" s="146" t="s">
        <v>208</v>
      </c>
      <c r="G28" s="141" t="s">
        <v>20</v>
      </c>
      <c r="H28" s="141"/>
      <c r="I28" s="145"/>
      <c r="J28" s="145"/>
      <c r="K28" s="145"/>
      <c r="L28" s="145"/>
      <c r="M28" s="145"/>
      <c r="N28" s="145"/>
      <c r="O28" s="145"/>
    </row>
    <row r="29" spans="1:15" s="159" customFormat="1" ht="15" customHeight="1" x14ac:dyDescent="0.35">
      <c r="A29" s="140" t="s">
        <v>93</v>
      </c>
      <c r="B29" s="141" t="s">
        <v>600</v>
      </c>
      <c r="C29" s="140">
        <v>2022</v>
      </c>
      <c r="D29" s="140">
        <v>8</v>
      </c>
      <c r="E29" s="158" t="s">
        <v>2293</v>
      </c>
      <c r="F29" s="146" t="s">
        <v>166</v>
      </c>
      <c r="G29" s="141" t="s">
        <v>39</v>
      </c>
      <c r="H29" s="141"/>
      <c r="I29" s="145"/>
      <c r="J29" s="145"/>
      <c r="K29" s="145"/>
      <c r="L29" s="145"/>
      <c r="M29" s="145"/>
      <c r="N29" s="145"/>
      <c r="O29" s="145"/>
    </row>
    <row r="30" spans="1:15" s="159" customFormat="1" ht="15" customHeight="1" x14ac:dyDescent="0.35">
      <c r="A30" s="140" t="s">
        <v>93</v>
      </c>
      <c r="B30" s="141" t="s">
        <v>600</v>
      </c>
      <c r="C30" s="140">
        <v>2022</v>
      </c>
      <c r="D30" s="140">
        <v>9</v>
      </c>
      <c r="E30" s="158" t="s">
        <v>1852</v>
      </c>
      <c r="F30" s="146" t="s">
        <v>4</v>
      </c>
      <c r="G30" s="141" t="s">
        <v>20</v>
      </c>
      <c r="H30" s="141"/>
      <c r="I30" s="145"/>
      <c r="J30" s="145"/>
      <c r="K30" s="145"/>
      <c r="L30" s="145"/>
      <c r="M30" s="145"/>
      <c r="N30" s="145"/>
      <c r="O30" s="145"/>
    </row>
    <row r="31" spans="1:15" s="159" customFormat="1" ht="15" customHeight="1" x14ac:dyDescent="0.35">
      <c r="A31" s="140" t="s">
        <v>93</v>
      </c>
      <c r="B31" s="141" t="s">
        <v>600</v>
      </c>
      <c r="C31" s="140">
        <v>2022</v>
      </c>
      <c r="D31" s="140">
        <v>9</v>
      </c>
      <c r="E31" s="158" t="s">
        <v>1852</v>
      </c>
      <c r="F31" s="146" t="s">
        <v>4</v>
      </c>
      <c r="G31" s="141" t="s">
        <v>24</v>
      </c>
      <c r="H31" s="141"/>
      <c r="I31" s="145"/>
      <c r="J31" s="145"/>
      <c r="K31" s="145"/>
      <c r="L31" s="145"/>
      <c r="M31" s="145"/>
      <c r="N31" s="145"/>
      <c r="O31" s="145"/>
    </row>
    <row r="32" spans="1:15" s="159" customFormat="1" ht="15" customHeight="1" x14ac:dyDescent="0.35">
      <c r="A32" s="140" t="s">
        <v>93</v>
      </c>
      <c r="B32" s="141" t="s">
        <v>600</v>
      </c>
      <c r="C32" s="140">
        <v>2022</v>
      </c>
      <c r="D32" s="140">
        <v>9</v>
      </c>
      <c r="E32" s="158" t="s">
        <v>1852</v>
      </c>
      <c r="F32" s="146" t="s">
        <v>4</v>
      </c>
      <c r="G32" s="141" t="s">
        <v>27</v>
      </c>
      <c r="H32" s="141"/>
      <c r="I32" s="145"/>
      <c r="J32" s="145"/>
      <c r="K32" s="145"/>
      <c r="L32" s="145"/>
      <c r="M32" s="145"/>
      <c r="N32" s="145"/>
      <c r="O32" s="145"/>
    </row>
    <row r="33" spans="1:15" s="159" customFormat="1" ht="15" customHeight="1" x14ac:dyDescent="0.35">
      <c r="A33" s="140" t="s">
        <v>93</v>
      </c>
      <c r="B33" s="141" t="s">
        <v>600</v>
      </c>
      <c r="C33" s="140">
        <v>2022</v>
      </c>
      <c r="D33" s="140">
        <v>9</v>
      </c>
      <c r="E33" s="158" t="s">
        <v>2577</v>
      </c>
      <c r="F33" s="146" t="s">
        <v>196</v>
      </c>
      <c r="G33" s="141" t="s">
        <v>24</v>
      </c>
      <c r="H33" s="141"/>
      <c r="I33" s="145"/>
      <c r="J33" s="145"/>
      <c r="K33" s="145"/>
      <c r="L33" s="145"/>
      <c r="M33" s="145"/>
      <c r="N33" s="145"/>
      <c r="O33" s="145"/>
    </row>
    <row r="34" spans="1:15" s="159" customFormat="1" ht="15" customHeight="1" x14ac:dyDescent="0.35">
      <c r="A34" s="140" t="s">
        <v>93</v>
      </c>
      <c r="B34" s="141" t="s">
        <v>600</v>
      </c>
      <c r="C34" s="140">
        <v>2022</v>
      </c>
      <c r="D34" s="140">
        <v>9</v>
      </c>
      <c r="E34" s="158" t="s">
        <v>1852</v>
      </c>
      <c r="F34" s="146" t="s">
        <v>174</v>
      </c>
      <c r="G34" s="141" t="s">
        <v>30</v>
      </c>
      <c r="H34" s="141"/>
      <c r="I34" s="145"/>
      <c r="J34" s="145"/>
      <c r="K34" s="145"/>
      <c r="L34" s="145"/>
      <c r="M34" s="145"/>
      <c r="N34" s="145"/>
      <c r="O34" s="145"/>
    </row>
    <row r="35" spans="1:15" s="159" customFormat="1" ht="15" customHeight="1" x14ac:dyDescent="0.35">
      <c r="A35" s="140" t="s">
        <v>93</v>
      </c>
      <c r="B35" s="141" t="s">
        <v>600</v>
      </c>
      <c r="C35" s="140">
        <v>2022</v>
      </c>
      <c r="D35" s="140">
        <v>9</v>
      </c>
      <c r="E35" s="158" t="s">
        <v>1852</v>
      </c>
      <c r="F35" s="146" t="s">
        <v>174</v>
      </c>
      <c r="G35" s="141" t="s">
        <v>36</v>
      </c>
      <c r="H35" s="141"/>
      <c r="I35" s="145"/>
      <c r="J35" s="145"/>
      <c r="K35" s="145"/>
      <c r="L35" s="145"/>
      <c r="M35" s="145"/>
      <c r="N35" s="145"/>
      <c r="O35" s="145"/>
    </row>
    <row r="36" spans="1:15" s="159" customFormat="1" ht="15" customHeight="1" x14ac:dyDescent="0.35">
      <c r="A36" s="140" t="s">
        <v>93</v>
      </c>
      <c r="B36" s="141" t="s">
        <v>600</v>
      </c>
      <c r="C36" s="140">
        <v>2022</v>
      </c>
      <c r="D36" s="140">
        <v>9</v>
      </c>
      <c r="E36" s="158" t="s">
        <v>2293</v>
      </c>
      <c r="F36" s="146" t="s">
        <v>166</v>
      </c>
      <c r="G36" s="141" t="s">
        <v>39</v>
      </c>
      <c r="H36" s="141"/>
      <c r="I36" s="145"/>
      <c r="J36" s="145"/>
      <c r="K36" s="145"/>
      <c r="L36" s="145"/>
      <c r="M36" s="145"/>
      <c r="N36" s="145"/>
      <c r="O36" s="145"/>
    </row>
    <row r="37" spans="1:15" s="159" customFormat="1" ht="15" customHeight="1" x14ac:dyDescent="0.35">
      <c r="A37" s="140" t="s">
        <v>93</v>
      </c>
      <c r="B37" s="141" t="s">
        <v>600</v>
      </c>
      <c r="C37" s="140">
        <v>2022</v>
      </c>
      <c r="D37" s="140" t="s">
        <v>2879</v>
      </c>
      <c r="E37" s="158" t="s">
        <v>2577</v>
      </c>
      <c r="F37" s="146" t="s">
        <v>196</v>
      </c>
      <c r="G37" s="141" t="s">
        <v>20</v>
      </c>
      <c r="H37" s="141"/>
      <c r="I37" s="145"/>
      <c r="J37" s="145"/>
      <c r="K37" s="145"/>
      <c r="L37" s="145"/>
      <c r="M37" s="145"/>
      <c r="N37" s="145"/>
      <c r="O37" s="145"/>
    </row>
    <row r="38" spans="1:15" s="159" customFormat="1" ht="15" customHeight="1" x14ac:dyDescent="0.35">
      <c r="A38" s="140" t="s">
        <v>93</v>
      </c>
      <c r="B38" s="141" t="s">
        <v>600</v>
      </c>
      <c r="C38" s="140">
        <v>2022</v>
      </c>
      <c r="D38" s="140" t="s">
        <v>2879</v>
      </c>
      <c r="E38" s="158" t="s">
        <v>1975</v>
      </c>
      <c r="F38" s="146" t="s">
        <v>142</v>
      </c>
      <c r="G38" s="141" t="s">
        <v>39</v>
      </c>
      <c r="H38" s="141"/>
      <c r="I38" s="145"/>
      <c r="J38" s="145"/>
      <c r="K38" s="145"/>
      <c r="L38" s="145"/>
      <c r="M38" s="145"/>
      <c r="N38" s="145"/>
      <c r="O38" s="145"/>
    </row>
    <row r="39" spans="1:15" s="159" customFormat="1" ht="15" customHeight="1" x14ac:dyDescent="0.35">
      <c r="A39" s="140" t="s">
        <v>93</v>
      </c>
      <c r="B39" s="141" t="s">
        <v>600</v>
      </c>
      <c r="C39" s="140">
        <v>2022</v>
      </c>
      <c r="D39" s="140" t="s">
        <v>2879</v>
      </c>
      <c r="E39" s="158" t="s">
        <v>2293</v>
      </c>
      <c r="F39" s="146" t="s">
        <v>166</v>
      </c>
      <c r="G39" s="141" t="s">
        <v>39</v>
      </c>
      <c r="H39" s="141"/>
      <c r="I39" s="145"/>
      <c r="J39" s="145"/>
      <c r="K39" s="145"/>
      <c r="L39" s="145"/>
      <c r="M39" s="145"/>
      <c r="N39" s="145"/>
      <c r="O39" s="145"/>
    </row>
    <row r="40" spans="1:15" s="159" customFormat="1" ht="15" customHeight="1" x14ac:dyDescent="0.35">
      <c r="A40" s="140" t="s">
        <v>93</v>
      </c>
      <c r="B40" s="141" t="s">
        <v>600</v>
      </c>
      <c r="C40" s="140">
        <v>2022</v>
      </c>
      <c r="D40" s="140">
        <v>13</v>
      </c>
      <c r="E40" s="158" t="s">
        <v>1852</v>
      </c>
      <c r="F40" s="146" t="s">
        <v>4</v>
      </c>
      <c r="G40" s="141" t="s">
        <v>27</v>
      </c>
      <c r="H40" s="141"/>
      <c r="I40" s="145"/>
      <c r="J40" s="145"/>
      <c r="K40" s="145"/>
      <c r="L40" s="145"/>
      <c r="M40" s="145"/>
      <c r="N40" s="145"/>
      <c r="O40" s="145"/>
    </row>
    <row r="41" spans="1:15" s="159" customFormat="1" ht="15" customHeight="1" x14ac:dyDescent="0.35">
      <c r="A41" s="140" t="s">
        <v>93</v>
      </c>
      <c r="B41" s="141" t="s">
        <v>600</v>
      </c>
      <c r="C41" s="140">
        <v>2022</v>
      </c>
      <c r="D41" s="140">
        <v>13</v>
      </c>
      <c r="E41" s="158" t="s">
        <v>2183</v>
      </c>
      <c r="F41" s="146" t="s">
        <v>208</v>
      </c>
      <c r="G41" s="141" t="s">
        <v>20</v>
      </c>
      <c r="H41" s="141"/>
      <c r="I41" s="145"/>
      <c r="J41" s="145"/>
      <c r="K41" s="145"/>
      <c r="L41" s="145"/>
      <c r="M41" s="145"/>
      <c r="N41" s="145"/>
      <c r="O41" s="145"/>
    </row>
    <row r="42" spans="1:15" s="159" customFormat="1" ht="15" customHeight="1" x14ac:dyDescent="0.35">
      <c r="A42" s="140" t="s">
        <v>93</v>
      </c>
      <c r="B42" s="141" t="s">
        <v>600</v>
      </c>
      <c r="C42" s="140">
        <v>2022</v>
      </c>
      <c r="D42" s="140">
        <v>13</v>
      </c>
      <c r="E42" s="158" t="s">
        <v>2183</v>
      </c>
      <c r="F42" s="146" t="s">
        <v>208</v>
      </c>
      <c r="G42" s="141" t="s">
        <v>24</v>
      </c>
      <c r="H42" s="141"/>
      <c r="I42" s="145"/>
      <c r="J42" s="145"/>
      <c r="K42" s="145"/>
      <c r="L42" s="145"/>
      <c r="M42" s="145"/>
      <c r="N42" s="145"/>
      <c r="O42" s="145"/>
    </row>
    <row r="43" spans="1:15" s="159" customFormat="1" ht="15" customHeight="1" x14ac:dyDescent="0.35">
      <c r="A43" s="140" t="s">
        <v>93</v>
      </c>
      <c r="B43" s="141" t="s">
        <v>600</v>
      </c>
      <c r="C43" s="140">
        <v>2022</v>
      </c>
      <c r="D43" s="140">
        <v>13</v>
      </c>
      <c r="E43" s="158" t="s">
        <v>1854</v>
      </c>
      <c r="F43" s="146" t="s">
        <v>176</v>
      </c>
      <c r="G43" s="141" t="s">
        <v>30</v>
      </c>
      <c r="H43" s="141"/>
      <c r="I43" s="145"/>
      <c r="J43" s="145"/>
      <c r="K43" s="145"/>
      <c r="L43" s="145"/>
      <c r="M43" s="145"/>
      <c r="N43" s="145"/>
      <c r="O43" s="145"/>
    </row>
    <row r="44" spans="1:15" s="159" customFormat="1" ht="15" customHeight="1" x14ac:dyDescent="0.35">
      <c r="A44" s="140" t="s">
        <v>93</v>
      </c>
      <c r="B44" s="141" t="s">
        <v>600</v>
      </c>
      <c r="C44" s="140">
        <v>2022</v>
      </c>
      <c r="D44" s="140">
        <v>13</v>
      </c>
      <c r="E44" s="158" t="s">
        <v>2293</v>
      </c>
      <c r="F44" s="146" t="s">
        <v>166</v>
      </c>
      <c r="G44" s="141" t="s">
        <v>39</v>
      </c>
      <c r="H44" s="141"/>
      <c r="I44" s="145"/>
      <c r="J44" s="145"/>
      <c r="K44" s="145"/>
      <c r="L44" s="145"/>
      <c r="M44" s="145"/>
      <c r="N44" s="145"/>
      <c r="O44" s="145"/>
    </row>
    <row r="45" spans="1:15" s="159" customFormat="1" ht="15" customHeight="1" x14ac:dyDescent="0.35">
      <c r="A45" s="140" t="s">
        <v>93</v>
      </c>
      <c r="B45" s="141" t="s">
        <v>600</v>
      </c>
      <c r="C45" s="140">
        <v>2022</v>
      </c>
      <c r="D45" s="140">
        <v>14</v>
      </c>
      <c r="E45" s="158" t="s">
        <v>1852</v>
      </c>
      <c r="F45" s="146" t="s">
        <v>4</v>
      </c>
      <c r="G45" s="141" t="s">
        <v>24</v>
      </c>
      <c r="H45" s="141"/>
      <c r="I45" s="145"/>
      <c r="J45" s="145"/>
      <c r="K45" s="145"/>
      <c r="L45" s="145"/>
      <c r="M45" s="145"/>
      <c r="N45" s="145"/>
      <c r="O45" s="145"/>
    </row>
    <row r="46" spans="1:15" s="159" customFormat="1" ht="15" customHeight="1" x14ac:dyDescent="0.35">
      <c r="A46" s="140" t="s">
        <v>93</v>
      </c>
      <c r="B46" s="141" t="s">
        <v>600</v>
      </c>
      <c r="C46" s="140">
        <v>2022</v>
      </c>
      <c r="D46" s="140">
        <v>14</v>
      </c>
      <c r="E46" s="158" t="s">
        <v>1852</v>
      </c>
      <c r="F46" s="146" t="s">
        <v>4</v>
      </c>
      <c r="G46" s="141" t="s">
        <v>27</v>
      </c>
      <c r="H46" s="141" t="s">
        <v>3088</v>
      </c>
      <c r="I46" s="145">
        <v>240</v>
      </c>
      <c r="J46" s="145">
        <v>999</v>
      </c>
      <c r="K46" s="145"/>
      <c r="L46" s="145"/>
      <c r="M46" s="145"/>
      <c r="N46" s="145"/>
      <c r="O46" s="145"/>
    </row>
    <row r="47" spans="1:15" s="159" customFormat="1" ht="15" customHeight="1" x14ac:dyDescent="0.35">
      <c r="A47" s="140" t="s">
        <v>93</v>
      </c>
      <c r="B47" s="141" t="s">
        <v>600</v>
      </c>
      <c r="C47" s="140">
        <v>2022</v>
      </c>
      <c r="D47" s="140">
        <v>14</v>
      </c>
      <c r="E47" s="158" t="s">
        <v>1852</v>
      </c>
      <c r="F47" s="146" t="s">
        <v>4</v>
      </c>
      <c r="G47" s="141" t="s">
        <v>30</v>
      </c>
      <c r="H47" s="141"/>
      <c r="I47" s="145"/>
      <c r="J47" s="145"/>
      <c r="K47" s="145"/>
      <c r="L47" s="145"/>
      <c r="M47" s="145"/>
      <c r="N47" s="145"/>
      <c r="O47" s="145"/>
    </row>
    <row r="48" spans="1:15" s="159" customFormat="1" ht="15" customHeight="1" x14ac:dyDescent="0.35">
      <c r="A48" s="140" t="s">
        <v>93</v>
      </c>
      <c r="B48" s="141" t="s">
        <v>600</v>
      </c>
      <c r="C48" s="140">
        <v>2022</v>
      </c>
      <c r="D48" s="140">
        <v>14</v>
      </c>
      <c r="E48" s="158" t="s">
        <v>1852</v>
      </c>
      <c r="F48" s="146" t="s">
        <v>174</v>
      </c>
      <c r="G48" s="141" t="s">
        <v>30</v>
      </c>
      <c r="H48" s="141"/>
      <c r="I48" s="145"/>
      <c r="J48" s="145"/>
      <c r="K48" s="145"/>
      <c r="L48" s="145"/>
      <c r="M48" s="145"/>
      <c r="N48" s="145"/>
      <c r="O48" s="145"/>
    </row>
    <row r="49" spans="1:15" s="159" customFormat="1" ht="15" customHeight="1" x14ac:dyDescent="0.35">
      <c r="A49" s="140" t="s">
        <v>93</v>
      </c>
      <c r="B49" s="141" t="s">
        <v>600</v>
      </c>
      <c r="C49" s="140">
        <v>2022</v>
      </c>
      <c r="D49" s="140">
        <v>14</v>
      </c>
      <c r="E49" s="158" t="s">
        <v>1852</v>
      </c>
      <c r="F49" s="146" t="s">
        <v>174</v>
      </c>
      <c r="G49" s="141" t="s">
        <v>36</v>
      </c>
      <c r="H49" s="141"/>
      <c r="I49" s="145"/>
      <c r="J49" s="145"/>
      <c r="K49" s="145"/>
      <c r="L49" s="145"/>
      <c r="M49" s="145"/>
      <c r="N49" s="145"/>
      <c r="O49" s="145"/>
    </row>
    <row r="50" spans="1:15" s="159" customFormat="1" ht="15" customHeight="1" x14ac:dyDescent="0.35">
      <c r="A50" s="140" t="s">
        <v>93</v>
      </c>
      <c r="B50" s="141" t="s">
        <v>600</v>
      </c>
      <c r="C50" s="140">
        <v>2022</v>
      </c>
      <c r="D50" s="140">
        <v>14</v>
      </c>
      <c r="E50" s="158" t="s">
        <v>1854</v>
      </c>
      <c r="F50" s="146" t="s">
        <v>176</v>
      </c>
      <c r="G50" s="141" t="s">
        <v>30</v>
      </c>
      <c r="H50" s="141"/>
      <c r="I50" s="145"/>
      <c r="J50" s="145"/>
      <c r="K50" s="145"/>
      <c r="L50" s="145"/>
      <c r="M50" s="145"/>
      <c r="N50" s="145"/>
      <c r="O50" s="145"/>
    </row>
    <row r="51" spans="1:15" s="159" customFormat="1" ht="15" customHeight="1" x14ac:dyDescent="0.35">
      <c r="A51" s="140" t="s">
        <v>93</v>
      </c>
      <c r="B51" s="141" t="s">
        <v>600</v>
      </c>
      <c r="C51" s="140">
        <v>2022</v>
      </c>
      <c r="D51" s="140">
        <v>14</v>
      </c>
      <c r="E51" s="158" t="s">
        <v>1854</v>
      </c>
      <c r="F51" s="146" t="s">
        <v>176</v>
      </c>
      <c r="G51" s="141" t="s">
        <v>36</v>
      </c>
      <c r="H51" s="141"/>
      <c r="I51" s="145"/>
      <c r="J51" s="145"/>
      <c r="K51" s="145"/>
      <c r="L51" s="145"/>
      <c r="M51" s="145"/>
      <c r="N51" s="145"/>
      <c r="O51" s="145"/>
    </row>
    <row r="52" spans="1:15" s="159" customFormat="1" ht="15" customHeight="1" x14ac:dyDescent="0.35">
      <c r="A52" s="140" t="s">
        <v>93</v>
      </c>
      <c r="B52" s="141" t="s">
        <v>600</v>
      </c>
      <c r="C52" s="140">
        <v>2022</v>
      </c>
      <c r="D52" s="140">
        <v>14</v>
      </c>
      <c r="E52" s="158" t="s">
        <v>2293</v>
      </c>
      <c r="F52" s="146" t="s">
        <v>166</v>
      </c>
      <c r="G52" s="141" t="s">
        <v>39</v>
      </c>
      <c r="H52" s="141"/>
      <c r="I52" s="145"/>
      <c r="J52" s="145"/>
      <c r="K52" s="145"/>
      <c r="L52" s="145"/>
      <c r="M52" s="145"/>
      <c r="N52" s="145"/>
      <c r="O52" s="145"/>
    </row>
    <row r="53" spans="1:15" s="159" customFormat="1" ht="15" customHeight="1" x14ac:dyDescent="0.35">
      <c r="A53" s="140" t="s">
        <v>93</v>
      </c>
      <c r="B53" s="141" t="s">
        <v>600</v>
      </c>
      <c r="C53" s="140">
        <v>2022</v>
      </c>
      <c r="D53" s="140">
        <v>15</v>
      </c>
      <c r="E53" s="158" t="s">
        <v>1852</v>
      </c>
      <c r="F53" s="146" t="s">
        <v>4</v>
      </c>
      <c r="G53" s="141" t="s">
        <v>20</v>
      </c>
      <c r="H53" s="141"/>
      <c r="I53" s="145"/>
      <c r="J53" s="145"/>
      <c r="K53" s="145"/>
      <c r="L53" s="145"/>
      <c r="M53" s="145"/>
      <c r="N53" s="145"/>
      <c r="O53" s="145"/>
    </row>
    <row r="54" spans="1:15" s="159" customFormat="1" ht="15" customHeight="1" x14ac:dyDescent="0.35">
      <c r="A54" s="140" t="s">
        <v>93</v>
      </c>
      <c r="B54" s="141" t="s">
        <v>600</v>
      </c>
      <c r="C54" s="140">
        <v>2022</v>
      </c>
      <c r="D54" s="140">
        <v>15</v>
      </c>
      <c r="E54" s="158" t="s">
        <v>1852</v>
      </c>
      <c r="F54" s="146" t="s">
        <v>4</v>
      </c>
      <c r="G54" s="141" t="s">
        <v>24</v>
      </c>
      <c r="H54" s="141"/>
      <c r="I54" s="145"/>
      <c r="J54" s="145"/>
      <c r="K54" s="145"/>
      <c r="L54" s="145"/>
      <c r="M54" s="145"/>
      <c r="N54" s="145"/>
      <c r="O54" s="145"/>
    </row>
    <row r="55" spans="1:15" s="159" customFormat="1" ht="15" customHeight="1" x14ac:dyDescent="0.35">
      <c r="A55" s="140" t="s">
        <v>93</v>
      </c>
      <c r="B55" s="141" t="s">
        <v>600</v>
      </c>
      <c r="C55" s="140">
        <v>2022</v>
      </c>
      <c r="D55" s="140">
        <v>15</v>
      </c>
      <c r="E55" s="158" t="s">
        <v>1852</v>
      </c>
      <c r="F55" s="146" t="s">
        <v>4</v>
      </c>
      <c r="G55" s="141" t="s">
        <v>27</v>
      </c>
      <c r="H55" s="141"/>
      <c r="I55" s="145"/>
      <c r="J55" s="145"/>
      <c r="K55" s="145"/>
      <c r="L55" s="145"/>
      <c r="M55" s="145"/>
      <c r="N55" s="145"/>
      <c r="O55" s="145"/>
    </row>
    <row r="56" spans="1:15" s="159" customFormat="1" ht="15" customHeight="1" x14ac:dyDescent="0.35">
      <c r="A56" s="140" t="s">
        <v>93</v>
      </c>
      <c r="B56" s="141" t="s">
        <v>600</v>
      </c>
      <c r="C56" s="140">
        <v>2022</v>
      </c>
      <c r="D56" s="140">
        <v>15</v>
      </c>
      <c r="E56" s="158" t="s">
        <v>1852</v>
      </c>
      <c r="F56" s="146" t="s">
        <v>4</v>
      </c>
      <c r="G56" s="141" t="s">
        <v>30</v>
      </c>
      <c r="H56" s="141"/>
      <c r="I56" s="145"/>
      <c r="J56" s="145"/>
      <c r="K56" s="145"/>
      <c r="L56" s="145"/>
      <c r="M56" s="145"/>
      <c r="N56" s="145"/>
      <c r="O56" s="145"/>
    </row>
    <row r="57" spans="1:15" s="159" customFormat="1" ht="15" customHeight="1" x14ac:dyDescent="0.35">
      <c r="A57" s="140" t="s">
        <v>93</v>
      </c>
      <c r="B57" s="141" t="s">
        <v>600</v>
      </c>
      <c r="C57" s="140">
        <v>2022</v>
      </c>
      <c r="D57" s="140">
        <v>15</v>
      </c>
      <c r="E57" s="158" t="s">
        <v>2183</v>
      </c>
      <c r="F57" s="146" t="s">
        <v>208</v>
      </c>
      <c r="G57" s="141" t="s">
        <v>30</v>
      </c>
      <c r="H57" s="141"/>
      <c r="I57" s="145"/>
      <c r="J57" s="145"/>
      <c r="K57" s="145"/>
      <c r="L57" s="145"/>
      <c r="M57" s="145"/>
      <c r="N57" s="145"/>
      <c r="O57" s="145"/>
    </row>
    <row r="58" spans="1:15" s="159" customFormat="1" ht="15" customHeight="1" x14ac:dyDescent="0.35">
      <c r="A58" s="140" t="s">
        <v>93</v>
      </c>
      <c r="B58" s="141" t="s">
        <v>600</v>
      </c>
      <c r="C58" s="140">
        <v>2022</v>
      </c>
      <c r="D58" s="140">
        <v>16</v>
      </c>
      <c r="E58" s="158" t="s">
        <v>2577</v>
      </c>
      <c r="F58" s="146" t="s">
        <v>196</v>
      </c>
      <c r="G58" s="141" t="s">
        <v>24</v>
      </c>
      <c r="H58" s="141"/>
      <c r="I58" s="145"/>
      <c r="J58" s="145"/>
      <c r="K58" s="145"/>
      <c r="L58" s="145"/>
      <c r="M58" s="145"/>
      <c r="N58" s="145"/>
      <c r="O58" s="145"/>
    </row>
    <row r="59" spans="1:15" s="159" customFormat="1" ht="15" customHeight="1" x14ac:dyDescent="0.35">
      <c r="A59" s="140" t="s">
        <v>93</v>
      </c>
      <c r="B59" s="141" t="s">
        <v>600</v>
      </c>
      <c r="C59" s="140">
        <v>2022</v>
      </c>
      <c r="D59" s="140">
        <v>16</v>
      </c>
      <c r="E59" s="158" t="s">
        <v>1975</v>
      </c>
      <c r="F59" s="146" t="s">
        <v>3</v>
      </c>
      <c r="G59" s="141" t="s">
        <v>30</v>
      </c>
      <c r="H59" s="141"/>
      <c r="I59" s="145"/>
      <c r="J59" s="145"/>
      <c r="K59" s="145"/>
      <c r="L59" s="145"/>
      <c r="M59" s="145"/>
      <c r="N59" s="145"/>
      <c r="O59" s="145"/>
    </row>
    <row r="60" spans="1:15" s="159" customFormat="1" ht="15" customHeight="1" x14ac:dyDescent="0.35">
      <c r="A60" s="140" t="s">
        <v>93</v>
      </c>
      <c r="B60" s="141" t="s">
        <v>600</v>
      </c>
      <c r="C60" s="140">
        <v>2022</v>
      </c>
      <c r="D60" s="140">
        <v>16</v>
      </c>
      <c r="E60" s="158" t="s">
        <v>2183</v>
      </c>
      <c r="F60" s="146" t="s">
        <v>208</v>
      </c>
      <c r="G60" s="141" t="s">
        <v>30</v>
      </c>
      <c r="H60" s="141"/>
      <c r="I60" s="145"/>
      <c r="J60" s="145"/>
      <c r="K60" s="145"/>
      <c r="L60" s="145"/>
      <c r="M60" s="145"/>
      <c r="N60" s="145"/>
      <c r="O60" s="145"/>
    </row>
    <row r="61" spans="1:15" s="159" customFormat="1" ht="15" customHeight="1" x14ac:dyDescent="0.35">
      <c r="A61" s="140" t="s">
        <v>93</v>
      </c>
      <c r="B61" s="141" t="s">
        <v>600</v>
      </c>
      <c r="C61" s="140">
        <v>2022</v>
      </c>
      <c r="D61" s="140">
        <v>16</v>
      </c>
      <c r="E61" s="158" t="s">
        <v>1975</v>
      </c>
      <c r="F61" s="146" t="s">
        <v>142</v>
      </c>
      <c r="G61" s="141" t="s">
        <v>39</v>
      </c>
      <c r="H61" s="141"/>
      <c r="I61" s="145"/>
      <c r="J61" s="145"/>
      <c r="K61" s="145"/>
      <c r="L61" s="145"/>
      <c r="M61" s="145"/>
      <c r="N61" s="145"/>
      <c r="O61" s="145"/>
    </row>
    <row r="62" spans="1:15" s="159" customFormat="1" ht="15" customHeight="1" x14ac:dyDescent="0.35">
      <c r="A62" s="140" t="s">
        <v>93</v>
      </c>
      <c r="B62" s="141" t="s">
        <v>600</v>
      </c>
      <c r="C62" s="140">
        <v>2022</v>
      </c>
      <c r="D62" s="140">
        <v>16</v>
      </c>
      <c r="E62" s="158" t="s">
        <v>2293</v>
      </c>
      <c r="F62" s="146" t="s">
        <v>166</v>
      </c>
      <c r="G62" s="141" t="s">
        <v>39</v>
      </c>
      <c r="H62" s="141"/>
      <c r="I62" s="145"/>
      <c r="J62" s="145"/>
      <c r="K62" s="145"/>
      <c r="L62" s="145"/>
      <c r="M62" s="145"/>
      <c r="N62" s="145"/>
      <c r="O62" s="145"/>
    </row>
    <row r="63" spans="1:15" s="159" customFormat="1" ht="15" customHeight="1" x14ac:dyDescent="0.35">
      <c r="A63" s="140" t="s">
        <v>93</v>
      </c>
      <c r="B63" s="141" t="s">
        <v>600</v>
      </c>
      <c r="C63" s="140">
        <v>2022</v>
      </c>
      <c r="D63" s="140">
        <v>17</v>
      </c>
      <c r="E63" s="158" t="s">
        <v>1852</v>
      </c>
      <c r="F63" s="146" t="s">
        <v>4</v>
      </c>
      <c r="G63" s="141" t="s">
        <v>27</v>
      </c>
      <c r="H63" s="141"/>
      <c r="I63" s="145"/>
      <c r="J63" s="145"/>
      <c r="K63" s="145"/>
      <c r="L63" s="145"/>
      <c r="M63" s="145"/>
      <c r="N63" s="145"/>
      <c r="O63" s="145"/>
    </row>
    <row r="64" spans="1:15" s="159" customFormat="1" ht="15" customHeight="1" x14ac:dyDescent="0.35">
      <c r="A64" s="140" t="s">
        <v>93</v>
      </c>
      <c r="B64" s="141" t="s">
        <v>600</v>
      </c>
      <c r="C64" s="140">
        <v>2022</v>
      </c>
      <c r="D64" s="140">
        <v>17</v>
      </c>
      <c r="E64" s="158" t="s">
        <v>1975</v>
      </c>
      <c r="F64" s="146" t="s">
        <v>3</v>
      </c>
      <c r="G64" s="141" t="s">
        <v>24</v>
      </c>
      <c r="H64" s="141"/>
      <c r="I64" s="145"/>
      <c r="J64" s="145"/>
      <c r="K64" s="145"/>
      <c r="L64" s="145"/>
      <c r="M64" s="145"/>
      <c r="N64" s="145"/>
      <c r="O64" s="145"/>
    </row>
    <row r="65" spans="1:15" s="159" customFormat="1" ht="15" customHeight="1" x14ac:dyDescent="0.35">
      <c r="A65" s="140" t="s">
        <v>93</v>
      </c>
      <c r="B65" s="141" t="s">
        <v>600</v>
      </c>
      <c r="C65" s="140">
        <v>2022</v>
      </c>
      <c r="D65" s="140">
        <v>17</v>
      </c>
      <c r="E65" s="158" t="s">
        <v>2183</v>
      </c>
      <c r="F65" s="146" t="s">
        <v>208</v>
      </c>
      <c r="G65" s="141" t="s">
        <v>27</v>
      </c>
      <c r="H65" s="141"/>
      <c r="I65" s="145"/>
      <c r="J65" s="145"/>
      <c r="K65" s="145"/>
      <c r="L65" s="145"/>
      <c r="M65" s="145"/>
      <c r="N65" s="145"/>
      <c r="O65" s="145"/>
    </row>
    <row r="66" spans="1:15" s="159" customFormat="1" ht="15" customHeight="1" x14ac:dyDescent="0.35">
      <c r="A66" s="140" t="s">
        <v>93</v>
      </c>
      <c r="B66" s="141" t="s">
        <v>600</v>
      </c>
      <c r="C66" s="140">
        <v>2022</v>
      </c>
      <c r="D66" s="140">
        <v>17</v>
      </c>
      <c r="E66" s="158" t="s">
        <v>1975</v>
      </c>
      <c r="F66" s="146" t="s">
        <v>1394</v>
      </c>
      <c r="G66" s="141" t="s">
        <v>30</v>
      </c>
      <c r="H66" s="141"/>
      <c r="I66" s="145"/>
      <c r="J66" s="145"/>
      <c r="K66" s="145"/>
      <c r="L66" s="145"/>
      <c r="M66" s="145"/>
      <c r="N66" s="145"/>
      <c r="O66" s="145"/>
    </row>
    <row r="67" spans="1:15" s="159" customFormat="1" ht="15" customHeight="1" x14ac:dyDescent="0.35">
      <c r="A67" s="140" t="s">
        <v>93</v>
      </c>
      <c r="B67" s="141" t="s">
        <v>600</v>
      </c>
      <c r="C67" s="140">
        <v>2022</v>
      </c>
      <c r="D67" s="140">
        <v>17</v>
      </c>
      <c r="E67" s="158" t="s">
        <v>1975</v>
      </c>
      <c r="F67" s="146" t="s">
        <v>1394</v>
      </c>
      <c r="G67" s="141" t="s">
        <v>36</v>
      </c>
      <c r="H67" s="141"/>
      <c r="I67" s="145"/>
      <c r="J67" s="145"/>
      <c r="K67" s="145"/>
      <c r="L67" s="145"/>
      <c r="M67" s="145"/>
      <c r="N67" s="145"/>
      <c r="O67" s="145"/>
    </row>
    <row r="68" spans="1:15" s="159" customFormat="1" ht="15" customHeight="1" x14ac:dyDescent="0.35">
      <c r="A68" s="140" t="s">
        <v>93</v>
      </c>
      <c r="B68" s="141" t="s">
        <v>600</v>
      </c>
      <c r="C68" s="140">
        <v>2022</v>
      </c>
      <c r="D68" s="140">
        <v>17</v>
      </c>
      <c r="E68" s="158" t="s">
        <v>2183</v>
      </c>
      <c r="F68" s="146" t="s">
        <v>170</v>
      </c>
      <c r="G68" s="141" t="s">
        <v>30</v>
      </c>
      <c r="H68" s="141"/>
      <c r="I68" s="145"/>
      <c r="J68" s="145"/>
      <c r="K68" s="145"/>
      <c r="L68" s="145"/>
      <c r="M68" s="145"/>
      <c r="N68" s="145"/>
      <c r="O68" s="145"/>
    </row>
    <row r="69" spans="1:15" s="159" customFormat="1" ht="15" customHeight="1" x14ac:dyDescent="0.35">
      <c r="A69" s="140" t="s">
        <v>93</v>
      </c>
      <c r="B69" s="141" t="s">
        <v>600</v>
      </c>
      <c r="C69" s="140">
        <v>2022</v>
      </c>
      <c r="D69" s="140">
        <v>17</v>
      </c>
      <c r="E69" s="158" t="s">
        <v>2183</v>
      </c>
      <c r="F69" s="146" t="s">
        <v>170</v>
      </c>
      <c r="G69" s="141" t="s">
        <v>36</v>
      </c>
      <c r="H69" s="141"/>
      <c r="I69" s="145"/>
      <c r="J69" s="145"/>
      <c r="K69" s="145"/>
      <c r="L69" s="145"/>
      <c r="M69" s="145"/>
      <c r="N69" s="145"/>
      <c r="O69" s="145"/>
    </row>
    <row r="70" spans="1:15" s="159" customFormat="1" ht="15" customHeight="1" x14ac:dyDescent="0.35">
      <c r="A70" s="140" t="s">
        <v>93</v>
      </c>
      <c r="B70" s="141" t="s">
        <v>600</v>
      </c>
      <c r="C70" s="140">
        <v>2022</v>
      </c>
      <c r="D70" s="140">
        <v>19</v>
      </c>
      <c r="E70" s="158" t="s">
        <v>2646</v>
      </c>
      <c r="F70" s="146" t="s">
        <v>139</v>
      </c>
      <c r="G70" s="141" t="s">
        <v>24</v>
      </c>
      <c r="H70" s="141"/>
      <c r="I70" s="145"/>
      <c r="J70" s="145"/>
      <c r="K70" s="145"/>
      <c r="L70" s="145"/>
      <c r="M70" s="145"/>
      <c r="N70" s="145"/>
      <c r="O70" s="145"/>
    </row>
    <row r="71" spans="1:15" s="159" customFormat="1" ht="15" customHeight="1" x14ac:dyDescent="0.35">
      <c r="A71" s="140" t="s">
        <v>93</v>
      </c>
      <c r="B71" s="141" t="s">
        <v>600</v>
      </c>
      <c r="C71" s="140">
        <v>2022</v>
      </c>
      <c r="D71" s="140">
        <v>19</v>
      </c>
      <c r="E71" s="158" t="s">
        <v>2646</v>
      </c>
      <c r="F71" s="146" t="s">
        <v>139</v>
      </c>
      <c r="G71" s="141" t="s">
        <v>30</v>
      </c>
      <c r="H71" s="141"/>
      <c r="I71" s="145"/>
      <c r="J71" s="145"/>
      <c r="K71" s="145"/>
      <c r="L71" s="145"/>
      <c r="M71" s="145"/>
      <c r="N71" s="145"/>
      <c r="O71" s="145"/>
    </row>
    <row r="72" spans="1:15" s="159" customFormat="1" ht="15" customHeight="1" x14ac:dyDescent="0.35">
      <c r="A72" s="140" t="s">
        <v>93</v>
      </c>
      <c r="B72" s="141" t="s">
        <v>600</v>
      </c>
      <c r="C72" s="140">
        <v>2022</v>
      </c>
      <c r="D72" s="140">
        <v>19</v>
      </c>
      <c r="E72" s="158" t="s">
        <v>2646</v>
      </c>
      <c r="F72" s="146" t="s">
        <v>193</v>
      </c>
      <c r="G72" s="141" t="s">
        <v>30</v>
      </c>
      <c r="H72" s="141"/>
      <c r="I72" s="145"/>
      <c r="J72" s="145"/>
      <c r="K72" s="145"/>
      <c r="L72" s="145"/>
      <c r="M72" s="145"/>
      <c r="N72" s="145"/>
      <c r="O72" s="145"/>
    </row>
    <row r="73" spans="1:15" s="159" customFormat="1" ht="15" customHeight="1" x14ac:dyDescent="0.35">
      <c r="A73" s="140" t="s">
        <v>93</v>
      </c>
      <c r="B73" s="141" t="s">
        <v>600</v>
      </c>
      <c r="C73" s="140">
        <v>2022</v>
      </c>
      <c r="D73" s="140">
        <v>19</v>
      </c>
      <c r="E73" s="158" t="s">
        <v>1975</v>
      </c>
      <c r="F73" s="146" t="s">
        <v>142</v>
      </c>
      <c r="G73" s="141" t="s">
        <v>39</v>
      </c>
      <c r="H73" s="141"/>
      <c r="I73" s="145"/>
      <c r="J73" s="145"/>
      <c r="K73" s="145"/>
      <c r="L73" s="145"/>
      <c r="M73" s="145"/>
      <c r="N73" s="145"/>
      <c r="O73" s="145"/>
    </row>
    <row r="74" spans="1:15" s="159" customFormat="1" ht="15" customHeight="1" x14ac:dyDescent="0.35">
      <c r="A74" s="140" t="s">
        <v>93</v>
      </c>
      <c r="B74" s="141" t="s">
        <v>600</v>
      </c>
      <c r="C74" s="140">
        <v>2022</v>
      </c>
      <c r="D74" s="140">
        <v>19</v>
      </c>
      <c r="E74" s="158" t="s">
        <v>2183</v>
      </c>
      <c r="F74" s="146" t="s">
        <v>169</v>
      </c>
      <c r="G74" s="141" t="s">
        <v>39</v>
      </c>
      <c r="H74" s="141"/>
      <c r="I74" s="145"/>
      <c r="J74" s="145"/>
      <c r="K74" s="145"/>
      <c r="L74" s="145"/>
      <c r="M74" s="145"/>
      <c r="N74" s="145"/>
      <c r="O74" s="145"/>
    </row>
    <row r="75" spans="1:15" s="159" customFormat="1" ht="15" customHeight="1" x14ac:dyDescent="0.35">
      <c r="A75" s="140" t="s">
        <v>93</v>
      </c>
      <c r="B75" s="141" t="s">
        <v>600</v>
      </c>
      <c r="C75" s="140">
        <v>2022</v>
      </c>
      <c r="D75" s="140">
        <v>19</v>
      </c>
      <c r="E75" s="158" t="s">
        <v>2293</v>
      </c>
      <c r="F75" s="146" t="s">
        <v>166</v>
      </c>
      <c r="G75" s="141" t="s">
        <v>39</v>
      </c>
      <c r="H75" s="141"/>
      <c r="I75" s="145"/>
      <c r="J75" s="145"/>
      <c r="K75" s="145"/>
      <c r="L75" s="145"/>
      <c r="M75" s="145"/>
      <c r="N75" s="145"/>
      <c r="O75" s="145"/>
    </row>
    <row r="76" spans="1:15" s="159" customFormat="1" ht="15" customHeight="1" x14ac:dyDescent="0.35">
      <c r="A76" s="140" t="s">
        <v>93</v>
      </c>
      <c r="B76" s="141" t="s">
        <v>600</v>
      </c>
      <c r="C76" s="140">
        <v>2022</v>
      </c>
      <c r="D76" s="140">
        <v>19</v>
      </c>
      <c r="E76" s="158" t="s">
        <v>2577</v>
      </c>
      <c r="F76" s="146" t="s">
        <v>156</v>
      </c>
      <c r="G76" s="141" t="s">
        <v>39</v>
      </c>
      <c r="H76" s="141"/>
      <c r="I76" s="145"/>
      <c r="J76" s="145"/>
      <c r="K76" s="145"/>
      <c r="L76" s="145"/>
      <c r="M76" s="145"/>
      <c r="N76" s="145"/>
      <c r="O76" s="145"/>
    </row>
    <row r="77" spans="1:15" s="159" customFormat="1" ht="15" customHeight="1" x14ac:dyDescent="0.35">
      <c r="A77" s="140" t="s">
        <v>93</v>
      </c>
      <c r="B77" s="141" t="s">
        <v>600</v>
      </c>
      <c r="C77" s="140">
        <v>2022</v>
      </c>
      <c r="D77" s="140">
        <v>19</v>
      </c>
      <c r="E77" s="158" t="s">
        <v>2646</v>
      </c>
      <c r="F77" s="146" t="s">
        <v>155</v>
      </c>
      <c r="G77" s="141" t="s">
        <v>39</v>
      </c>
      <c r="H77" s="141"/>
      <c r="I77" s="145"/>
      <c r="J77" s="145"/>
      <c r="K77" s="145"/>
      <c r="L77" s="145"/>
      <c r="M77" s="145"/>
      <c r="N77" s="145"/>
      <c r="O77" s="145"/>
    </row>
    <row r="78" spans="1:15" s="159" customFormat="1" ht="15" customHeight="1" x14ac:dyDescent="0.35">
      <c r="A78" s="140" t="s">
        <v>93</v>
      </c>
      <c r="B78" s="141" t="s">
        <v>600</v>
      </c>
      <c r="C78" s="140">
        <v>2022</v>
      </c>
      <c r="D78" s="140" t="s">
        <v>2888</v>
      </c>
      <c r="E78" s="158" t="s">
        <v>1852</v>
      </c>
      <c r="F78" s="146" t="s">
        <v>4</v>
      </c>
      <c r="G78" s="141" t="s">
        <v>20</v>
      </c>
      <c r="H78" s="141"/>
      <c r="I78" s="145"/>
      <c r="J78" s="145"/>
      <c r="K78" s="145"/>
      <c r="L78" s="145"/>
      <c r="M78" s="145"/>
      <c r="N78" s="145"/>
      <c r="O78" s="145"/>
    </row>
    <row r="79" spans="1:15" s="159" customFormat="1" ht="15" customHeight="1" x14ac:dyDescent="0.35">
      <c r="A79" s="140" t="s">
        <v>93</v>
      </c>
      <c r="B79" s="141" t="s">
        <v>600</v>
      </c>
      <c r="C79" s="140">
        <v>2022</v>
      </c>
      <c r="D79" s="140" t="s">
        <v>2888</v>
      </c>
      <c r="E79" s="158" t="s">
        <v>2183</v>
      </c>
      <c r="F79" s="146" t="s">
        <v>208</v>
      </c>
      <c r="G79" s="141" t="s">
        <v>24</v>
      </c>
      <c r="H79" s="141"/>
      <c r="I79" s="145"/>
      <c r="J79" s="145"/>
      <c r="K79" s="145"/>
      <c r="L79" s="145"/>
      <c r="M79" s="145"/>
      <c r="N79" s="145"/>
      <c r="O79" s="145"/>
    </row>
    <row r="80" spans="1:15" s="159" customFormat="1" ht="15" customHeight="1" x14ac:dyDescent="0.35">
      <c r="A80" s="140" t="s">
        <v>93</v>
      </c>
      <c r="B80" s="141" t="s">
        <v>600</v>
      </c>
      <c r="C80" s="140">
        <v>2022</v>
      </c>
      <c r="D80" s="140" t="s">
        <v>2888</v>
      </c>
      <c r="E80" s="158" t="s">
        <v>1975</v>
      </c>
      <c r="F80" s="146" t="s">
        <v>1394</v>
      </c>
      <c r="G80" s="141" t="s">
        <v>30</v>
      </c>
      <c r="H80" s="141"/>
      <c r="I80" s="145"/>
      <c r="J80" s="145"/>
      <c r="K80" s="145"/>
      <c r="L80" s="145"/>
      <c r="M80" s="145"/>
      <c r="N80" s="145"/>
      <c r="O80" s="145"/>
    </row>
    <row r="81" spans="1:15" s="159" customFormat="1" ht="15" customHeight="1" x14ac:dyDescent="0.35">
      <c r="A81" s="140" t="s">
        <v>93</v>
      </c>
      <c r="B81" s="141" t="s">
        <v>600</v>
      </c>
      <c r="C81" s="140">
        <v>2022</v>
      </c>
      <c r="D81" s="140" t="s">
        <v>2888</v>
      </c>
      <c r="E81" s="158" t="s">
        <v>2183</v>
      </c>
      <c r="F81" s="146" t="s">
        <v>170</v>
      </c>
      <c r="G81" s="141" t="s">
        <v>24</v>
      </c>
      <c r="H81" s="141"/>
      <c r="I81" s="145"/>
      <c r="J81" s="145"/>
      <c r="K81" s="145"/>
      <c r="L81" s="145"/>
      <c r="M81" s="145"/>
      <c r="N81" s="145"/>
      <c r="O81" s="145"/>
    </row>
    <row r="82" spans="1:15" s="159" customFormat="1" ht="15" customHeight="1" x14ac:dyDescent="0.35">
      <c r="A82" s="140" t="s">
        <v>93</v>
      </c>
      <c r="B82" s="141" t="s">
        <v>600</v>
      </c>
      <c r="C82" s="140">
        <v>2022</v>
      </c>
      <c r="D82" s="140" t="s">
        <v>2888</v>
      </c>
      <c r="E82" s="158" t="s">
        <v>1975</v>
      </c>
      <c r="F82" s="146" t="s">
        <v>142</v>
      </c>
      <c r="G82" s="141" t="s">
        <v>36</v>
      </c>
      <c r="H82" s="141"/>
      <c r="I82" s="145"/>
      <c r="J82" s="145"/>
      <c r="K82" s="145"/>
      <c r="L82" s="145"/>
      <c r="M82" s="145"/>
      <c r="N82" s="145"/>
      <c r="O82" s="145"/>
    </row>
    <row r="83" spans="1:15" s="159" customFormat="1" ht="15" customHeight="1" x14ac:dyDescent="0.35">
      <c r="A83" s="140" t="s">
        <v>93</v>
      </c>
      <c r="B83" s="141" t="s">
        <v>600</v>
      </c>
      <c r="C83" s="140">
        <v>2022</v>
      </c>
      <c r="D83" s="140" t="s">
        <v>2888</v>
      </c>
      <c r="E83" s="158" t="s">
        <v>1975</v>
      </c>
      <c r="F83" s="146" t="s">
        <v>142</v>
      </c>
      <c r="G83" s="141" t="s">
        <v>39</v>
      </c>
      <c r="H83" s="141"/>
      <c r="I83" s="145"/>
      <c r="J83" s="145"/>
      <c r="K83" s="145"/>
      <c r="L83" s="145"/>
      <c r="M83" s="145"/>
      <c r="N83" s="145"/>
      <c r="O83" s="145"/>
    </row>
    <row r="84" spans="1:15" s="159" customFormat="1" ht="15" customHeight="1" x14ac:dyDescent="0.35">
      <c r="A84" s="140" t="s">
        <v>93</v>
      </c>
      <c r="B84" s="141" t="s">
        <v>600</v>
      </c>
      <c r="C84" s="140">
        <v>2022</v>
      </c>
      <c r="D84" s="140" t="s">
        <v>2888</v>
      </c>
      <c r="E84" s="158" t="s">
        <v>2183</v>
      </c>
      <c r="F84" s="146" t="s">
        <v>169</v>
      </c>
      <c r="G84" s="141" t="s">
        <v>39</v>
      </c>
      <c r="H84" s="141"/>
      <c r="I84" s="145"/>
      <c r="J84" s="145"/>
      <c r="K84" s="145"/>
      <c r="L84" s="145"/>
      <c r="M84" s="145"/>
      <c r="N84" s="145"/>
      <c r="O84" s="145"/>
    </row>
    <row r="85" spans="1:15" s="159" customFormat="1" ht="15" customHeight="1" x14ac:dyDescent="0.35">
      <c r="A85" s="140" t="s">
        <v>93</v>
      </c>
      <c r="B85" s="141" t="s">
        <v>600</v>
      </c>
      <c r="C85" s="140">
        <v>2022</v>
      </c>
      <c r="D85" s="140" t="s">
        <v>2888</v>
      </c>
      <c r="E85" s="158" t="s">
        <v>2293</v>
      </c>
      <c r="F85" s="146" t="s">
        <v>166</v>
      </c>
      <c r="G85" s="141" t="s">
        <v>36</v>
      </c>
      <c r="H85" s="141"/>
      <c r="I85" s="145"/>
      <c r="J85" s="145"/>
      <c r="K85" s="145"/>
      <c r="L85" s="145"/>
      <c r="M85" s="145"/>
      <c r="N85" s="145"/>
      <c r="O85" s="145"/>
    </row>
    <row r="86" spans="1:15" s="159" customFormat="1" ht="15" customHeight="1" x14ac:dyDescent="0.35">
      <c r="A86" s="140" t="s">
        <v>93</v>
      </c>
      <c r="B86" s="141" t="s">
        <v>600</v>
      </c>
      <c r="C86" s="140">
        <v>2022</v>
      </c>
      <c r="D86" s="140" t="s">
        <v>2888</v>
      </c>
      <c r="E86" s="158" t="s">
        <v>2293</v>
      </c>
      <c r="F86" s="146" t="s">
        <v>166</v>
      </c>
      <c r="G86" s="141" t="s">
        <v>39</v>
      </c>
      <c r="H86" s="141"/>
      <c r="I86" s="145"/>
      <c r="J86" s="145"/>
      <c r="K86" s="145"/>
      <c r="L86" s="145"/>
      <c r="M86" s="145"/>
      <c r="N86" s="145"/>
      <c r="O86" s="145"/>
    </row>
    <row r="87" spans="1:15" s="159" customFormat="1" ht="15" customHeight="1" x14ac:dyDescent="0.35">
      <c r="A87" s="140" t="s">
        <v>93</v>
      </c>
      <c r="B87" s="141" t="s">
        <v>600</v>
      </c>
      <c r="C87" s="140">
        <v>2022</v>
      </c>
      <c r="D87" s="140" t="s">
        <v>2894</v>
      </c>
      <c r="E87" s="158" t="s">
        <v>1975</v>
      </c>
      <c r="F87" s="146" t="s">
        <v>1394</v>
      </c>
      <c r="G87" s="141" t="s">
        <v>30</v>
      </c>
      <c r="H87" s="141"/>
      <c r="I87" s="145"/>
      <c r="J87" s="145"/>
      <c r="K87" s="145"/>
      <c r="L87" s="145"/>
      <c r="M87" s="145"/>
      <c r="N87" s="145"/>
      <c r="O87" s="145"/>
    </row>
    <row r="88" spans="1:15" s="159" customFormat="1" ht="15" customHeight="1" x14ac:dyDescent="0.35">
      <c r="A88" s="140" t="s">
        <v>93</v>
      </c>
      <c r="B88" s="141" t="s">
        <v>600</v>
      </c>
      <c r="C88" s="140">
        <v>2022</v>
      </c>
      <c r="D88" s="140" t="s">
        <v>2894</v>
      </c>
      <c r="E88" s="158" t="s">
        <v>2646</v>
      </c>
      <c r="F88" s="146" t="s">
        <v>193</v>
      </c>
      <c r="G88" s="141" t="s">
        <v>30</v>
      </c>
      <c r="H88" s="141"/>
      <c r="I88" s="145"/>
      <c r="J88" s="145"/>
      <c r="K88" s="145"/>
      <c r="L88" s="145"/>
      <c r="M88" s="145"/>
      <c r="N88" s="145"/>
      <c r="O88" s="145"/>
    </row>
    <row r="89" spans="1:15" s="159" customFormat="1" ht="15" customHeight="1" x14ac:dyDescent="0.35">
      <c r="A89" s="140" t="s">
        <v>93</v>
      </c>
      <c r="B89" s="141" t="s">
        <v>600</v>
      </c>
      <c r="C89" s="140">
        <v>2022</v>
      </c>
      <c r="D89" s="140" t="s">
        <v>2894</v>
      </c>
      <c r="E89" s="158" t="s">
        <v>1975</v>
      </c>
      <c r="F89" s="146" t="s">
        <v>142</v>
      </c>
      <c r="G89" s="141" t="s">
        <v>39</v>
      </c>
      <c r="H89" s="141"/>
      <c r="I89" s="145"/>
      <c r="J89" s="145"/>
      <c r="K89" s="145"/>
      <c r="L89" s="145"/>
      <c r="M89" s="145"/>
      <c r="N89" s="145"/>
      <c r="O89" s="145"/>
    </row>
    <row r="90" spans="1:15" s="159" customFormat="1" ht="15" customHeight="1" x14ac:dyDescent="0.35">
      <c r="A90" s="140" t="s">
        <v>93</v>
      </c>
      <c r="B90" s="141" t="s">
        <v>600</v>
      </c>
      <c r="C90" s="140">
        <v>2022</v>
      </c>
      <c r="D90" s="140">
        <v>22</v>
      </c>
      <c r="E90" s="158" t="s">
        <v>1975</v>
      </c>
      <c r="F90" s="146" t="s">
        <v>3</v>
      </c>
      <c r="G90" s="141" t="s">
        <v>20</v>
      </c>
      <c r="H90" s="141"/>
      <c r="I90" s="145"/>
      <c r="J90" s="145"/>
      <c r="K90" s="145"/>
      <c r="L90" s="145"/>
      <c r="M90" s="145"/>
      <c r="N90" s="145"/>
      <c r="O90" s="145"/>
    </row>
    <row r="91" spans="1:15" s="159" customFormat="1" ht="15" customHeight="1" x14ac:dyDescent="0.35">
      <c r="A91" s="140" t="s">
        <v>93</v>
      </c>
      <c r="B91" s="141" t="s">
        <v>600</v>
      </c>
      <c r="C91" s="140">
        <v>2022</v>
      </c>
      <c r="D91" s="140">
        <v>22</v>
      </c>
      <c r="E91" s="158" t="s">
        <v>2577</v>
      </c>
      <c r="F91" s="146" t="s">
        <v>196</v>
      </c>
      <c r="G91" s="141" t="s">
        <v>27</v>
      </c>
      <c r="H91" s="141"/>
      <c r="I91" s="145"/>
      <c r="J91" s="145"/>
      <c r="K91" s="145"/>
      <c r="L91" s="145"/>
      <c r="M91" s="145"/>
      <c r="N91" s="145"/>
      <c r="O91" s="145"/>
    </row>
    <row r="92" spans="1:15" s="159" customFormat="1" ht="15" customHeight="1" x14ac:dyDescent="0.35">
      <c r="A92" s="140" t="s">
        <v>93</v>
      </c>
      <c r="B92" s="141" t="s">
        <v>600</v>
      </c>
      <c r="C92" s="140">
        <v>2022</v>
      </c>
      <c r="D92" s="140">
        <v>22</v>
      </c>
      <c r="E92" s="158" t="s">
        <v>1975</v>
      </c>
      <c r="F92" s="146" t="s">
        <v>142</v>
      </c>
      <c r="G92" s="141" t="s">
        <v>39</v>
      </c>
      <c r="H92" s="141"/>
      <c r="I92" s="145"/>
      <c r="J92" s="145"/>
      <c r="K92" s="145"/>
      <c r="L92" s="145"/>
      <c r="M92" s="145"/>
      <c r="N92" s="145"/>
      <c r="O92" s="145"/>
    </row>
    <row r="93" spans="1:15" s="159" customFormat="1" ht="15" customHeight="1" x14ac:dyDescent="0.35">
      <c r="A93" s="140" t="s">
        <v>93</v>
      </c>
      <c r="B93" s="141" t="s">
        <v>600</v>
      </c>
      <c r="C93" s="140">
        <v>2022</v>
      </c>
      <c r="D93" s="140">
        <v>22</v>
      </c>
      <c r="E93" s="158" t="s">
        <v>2293</v>
      </c>
      <c r="F93" s="146" t="s">
        <v>166</v>
      </c>
      <c r="G93" s="141" t="s">
        <v>39</v>
      </c>
      <c r="H93" s="141"/>
      <c r="I93" s="145"/>
      <c r="J93" s="145"/>
      <c r="K93" s="145"/>
      <c r="L93" s="145"/>
      <c r="M93" s="145"/>
      <c r="N93" s="145"/>
      <c r="O93" s="145"/>
    </row>
    <row r="94" spans="1:15" s="159" customFormat="1" ht="15" customHeight="1" x14ac:dyDescent="0.35">
      <c r="A94" s="140" t="s">
        <v>93</v>
      </c>
      <c r="B94" s="141" t="s">
        <v>600</v>
      </c>
      <c r="C94" s="140">
        <v>2022</v>
      </c>
      <c r="D94" s="140">
        <v>23</v>
      </c>
      <c r="E94" s="158" t="s">
        <v>1975</v>
      </c>
      <c r="F94" s="146" t="s">
        <v>142</v>
      </c>
      <c r="G94" s="141" t="s">
        <v>39</v>
      </c>
      <c r="H94" s="141"/>
      <c r="I94" s="145"/>
      <c r="J94" s="145"/>
      <c r="K94" s="145"/>
      <c r="L94" s="145"/>
      <c r="M94" s="145"/>
      <c r="N94" s="145"/>
      <c r="O94" s="145"/>
    </row>
    <row r="95" spans="1:15" s="159" customFormat="1" ht="15" customHeight="1" x14ac:dyDescent="0.35">
      <c r="A95" s="140" t="s">
        <v>93</v>
      </c>
      <c r="B95" s="141" t="s">
        <v>600</v>
      </c>
      <c r="C95" s="140">
        <v>2022</v>
      </c>
      <c r="D95" s="140">
        <v>23</v>
      </c>
      <c r="E95" s="158" t="s">
        <v>2293</v>
      </c>
      <c r="F95" s="146" t="s">
        <v>166</v>
      </c>
      <c r="G95" s="141" t="s">
        <v>39</v>
      </c>
      <c r="H95" s="141"/>
      <c r="I95" s="145"/>
      <c r="J95" s="145"/>
      <c r="K95" s="145"/>
      <c r="L95" s="145"/>
      <c r="M95" s="145"/>
      <c r="N95" s="145"/>
      <c r="O95" s="145"/>
    </row>
    <row r="96" spans="1:15" s="159" customFormat="1" ht="15" customHeight="1" x14ac:dyDescent="0.35">
      <c r="A96" s="140" t="s">
        <v>93</v>
      </c>
      <c r="B96" s="141" t="s">
        <v>600</v>
      </c>
      <c r="C96" s="140">
        <v>2022</v>
      </c>
      <c r="D96" s="140">
        <v>26</v>
      </c>
      <c r="E96" s="158" t="s">
        <v>1852</v>
      </c>
      <c r="F96" s="146" t="s">
        <v>4</v>
      </c>
      <c r="G96" s="141" t="s">
        <v>24</v>
      </c>
      <c r="H96" s="141"/>
      <c r="I96" s="145"/>
      <c r="J96" s="145"/>
      <c r="K96" s="145"/>
      <c r="L96" s="145"/>
      <c r="M96" s="145"/>
      <c r="N96" s="145"/>
      <c r="O96" s="145"/>
    </row>
    <row r="97" spans="1:15" s="159" customFormat="1" ht="15" customHeight="1" x14ac:dyDescent="0.35">
      <c r="A97" s="140" t="s">
        <v>93</v>
      </c>
      <c r="B97" s="141" t="s">
        <v>600</v>
      </c>
      <c r="C97" s="140">
        <v>2022</v>
      </c>
      <c r="D97" s="140">
        <v>26</v>
      </c>
      <c r="E97" s="158" t="s">
        <v>2577</v>
      </c>
      <c r="F97" s="146" t="s">
        <v>196</v>
      </c>
      <c r="G97" s="141" t="s">
        <v>27</v>
      </c>
      <c r="H97" s="141"/>
      <c r="I97" s="145"/>
      <c r="J97" s="145"/>
      <c r="K97" s="145"/>
      <c r="L97" s="145"/>
      <c r="M97" s="145"/>
      <c r="N97" s="145"/>
      <c r="O97" s="145"/>
    </row>
    <row r="98" spans="1:15" s="159" customFormat="1" ht="15" customHeight="1" x14ac:dyDescent="0.35">
      <c r="A98" s="140" t="s">
        <v>93</v>
      </c>
      <c r="B98" s="141" t="s">
        <v>600</v>
      </c>
      <c r="C98" s="140">
        <v>2022</v>
      </c>
      <c r="D98" s="140">
        <v>26</v>
      </c>
      <c r="E98" s="158" t="s">
        <v>2183</v>
      </c>
      <c r="F98" s="146" t="s">
        <v>170</v>
      </c>
      <c r="G98" s="141" t="s">
        <v>30</v>
      </c>
      <c r="H98" s="141"/>
      <c r="I98" s="145"/>
      <c r="J98" s="145"/>
      <c r="K98" s="145"/>
      <c r="L98" s="145"/>
      <c r="M98" s="145"/>
      <c r="N98" s="145"/>
      <c r="O98" s="145"/>
    </row>
    <row r="99" spans="1:15" s="159" customFormat="1" ht="15" customHeight="1" x14ac:dyDescent="0.35">
      <c r="A99" s="140" t="s">
        <v>93</v>
      </c>
      <c r="B99" s="141" t="s">
        <v>600</v>
      </c>
      <c r="C99" s="140">
        <v>2022</v>
      </c>
      <c r="D99" s="140">
        <v>26</v>
      </c>
      <c r="E99" s="158" t="s">
        <v>2183</v>
      </c>
      <c r="F99" s="146" t="s">
        <v>170</v>
      </c>
      <c r="G99" s="141" t="s">
        <v>36</v>
      </c>
      <c r="H99" s="141"/>
      <c r="I99" s="145"/>
      <c r="J99" s="145"/>
      <c r="K99" s="145"/>
      <c r="L99" s="145"/>
      <c r="M99" s="145"/>
      <c r="N99" s="145"/>
      <c r="O99" s="145"/>
    </row>
    <row r="100" spans="1:15" s="159" customFormat="1" ht="15" customHeight="1" x14ac:dyDescent="0.35">
      <c r="A100" s="140" t="s">
        <v>93</v>
      </c>
      <c r="B100" s="141" t="s">
        <v>600</v>
      </c>
      <c r="C100" s="140">
        <v>2022</v>
      </c>
      <c r="D100" s="140">
        <v>26</v>
      </c>
      <c r="E100" s="158" t="s">
        <v>2293</v>
      </c>
      <c r="F100" s="146" t="s">
        <v>205</v>
      </c>
      <c r="G100" s="141" t="s">
        <v>33</v>
      </c>
      <c r="H100" s="141"/>
      <c r="I100" s="145"/>
      <c r="J100" s="145"/>
      <c r="K100" s="145"/>
      <c r="L100" s="145"/>
      <c r="M100" s="145"/>
      <c r="N100" s="145"/>
      <c r="O100" s="145"/>
    </row>
    <row r="101" spans="1:15" s="159" customFormat="1" ht="15" customHeight="1" x14ac:dyDescent="0.35">
      <c r="A101" s="140" t="s">
        <v>93</v>
      </c>
      <c r="B101" s="141" t="s">
        <v>600</v>
      </c>
      <c r="C101" s="140">
        <v>2022</v>
      </c>
      <c r="D101" s="140">
        <v>26</v>
      </c>
      <c r="E101" s="158" t="s">
        <v>2293</v>
      </c>
      <c r="F101" s="146" t="s">
        <v>205</v>
      </c>
      <c r="G101" s="141" t="s">
        <v>36</v>
      </c>
      <c r="H101" s="141"/>
      <c r="I101" s="145"/>
      <c r="J101" s="145"/>
      <c r="K101" s="145"/>
      <c r="L101" s="145"/>
      <c r="M101" s="145"/>
      <c r="N101" s="145"/>
      <c r="O101" s="145"/>
    </row>
    <row r="102" spans="1:15" s="159" customFormat="1" ht="15" customHeight="1" x14ac:dyDescent="0.35">
      <c r="A102" s="140" t="s">
        <v>93</v>
      </c>
      <c r="B102" s="141" t="s">
        <v>600</v>
      </c>
      <c r="C102" s="140">
        <v>2022</v>
      </c>
      <c r="D102" s="140">
        <v>26</v>
      </c>
      <c r="E102" s="158" t="s">
        <v>2577</v>
      </c>
      <c r="F102" s="146" t="s">
        <v>157</v>
      </c>
      <c r="G102" s="141" t="s">
        <v>30</v>
      </c>
      <c r="H102" s="141"/>
      <c r="I102" s="145"/>
      <c r="J102" s="145"/>
      <c r="K102" s="145"/>
      <c r="L102" s="145"/>
      <c r="M102" s="145"/>
      <c r="N102" s="145"/>
      <c r="O102" s="145"/>
    </row>
    <row r="103" spans="1:15" s="159" customFormat="1" ht="15" customHeight="1" x14ac:dyDescent="0.35">
      <c r="A103" s="140" t="s">
        <v>93</v>
      </c>
      <c r="B103" s="141" t="s">
        <v>600</v>
      </c>
      <c r="C103" s="140">
        <v>2022</v>
      </c>
      <c r="D103" s="140">
        <v>26</v>
      </c>
      <c r="E103" s="158" t="s">
        <v>2706</v>
      </c>
      <c r="F103" s="146" t="s">
        <v>183</v>
      </c>
      <c r="G103" s="141" t="s">
        <v>30</v>
      </c>
      <c r="H103" s="141"/>
      <c r="I103" s="145"/>
      <c r="J103" s="145"/>
      <c r="K103" s="145"/>
      <c r="L103" s="145"/>
      <c r="M103" s="145"/>
      <c r="N103" s="145"/>
      <c r="O103" s="145"/>
    </row>
    <row r="104" spans="1:15" s="159" customFormat="1" ht="15" customHeight="1" x14ac:dyDescent="0.35">
      <c r="A104" s="140" t="s">
        <v>93</v>
      </c>
      <c r="B104" s="141" t="s">
        <v>600</v>
      </c>
      <c r="C104" s="140">
        <v>2022</v>
      </c>
      <c r="D104" s="140">
        <v>26</v>
      </c>
      <c r="E104" s="158" t="s">
        <v>2293</v>
      </c>
      <c r="F104" s="146" t="s">
        <v>166</v>
      </c>
      <c r="G104" s="141" t="s">
        <v>36</v>
      </c>
      <c r="H104" s="141"/>
      <c r="I104" s="145"/>
      <c r="J104" s="145"/>
      <c r="K104" s="145"/>
      <c r="L104" s="145"/>
      <c r="M104" s="145"/>
      <c r="N104" s="145"/>
      <c r="O104" s="145"/>
    </row>
    <row r="105" spans="1:15" s="159" customFormat="1" ht="15" customHeight="1" x14ac:dyDescent="0.35">
      <c r="A105" s="140" t="s">
        <v>93</v>
      </c>
      <c r="B105" s="141" t="s">
        <v>600</v>
      </c>
      <c r="C105" s="140">
        <v>2022</v>
      </c>
      <c r="D105" s="140">
        <v>26</v>
      </c>
      <c r="E105" s="158" t="s">
        <v>2293</v>
      </c>
      <c r="F105" s="146" t="s">
        <v>166</v>
      </c>
      <c r="G105" s="141" t="s">
        <v>39</v>
      </c>
      <c r="H105" s="141"/>
      <c r="I105" s="145"/>
      <c r="J105" s="145"/>
      <c r="K105" s="145"/>
      <c r="L105" s="145"/>
      <c r="M105" s="145"/>
      <c r="N105" s="145"/>
      <c r="O105" s="145"/>
    </row>
    <row r="106" spans="1:15" s="159" customFormat="1" ht="15" customHeight="1" x14ac:dyDescent="0.35">
      <c r="A106" s="140" t="s">
        <v>93</v>
      </c>
      <c r="B106" s="141" t="s">
        <v>600</v>
      </c>
      <c r="C106" s="140">
        <v>2022</v>
      </c>
      <c r="D106" s="140">
        <v>26</v>
      </c>
      <c r="E106" s="158" t="s">
        <v>2706</v>
      </c>
      <c r="F106" s="146" t="s">
        <v>153</v>
      </c>
      <c r="G106" s="141" t="s">
        <v>39</v>
      </c>
      <c r="H106" s="141"/>
      <c r="I106" s="145"/>
      <c r="J106" s="145"/>
      <c r="K106" s="145"/>
      <c r="L106" s="145"/>
      <c r="M106" s="145"/>
      <c r="N106" s="145"/>
      <c r="O106" s="145"/>
    </row>
    <row r="107" spans="1:15" s="159" customFormat="1" ht="15" customHeight="1" x14ac:dyDescent="0.35">
      <c r="A107" s="140" t="s">
        <v>93</v>
      </c>
      <c r="B107" s="141" t="s">
        <v>600</v>
      </c>
      <c r="C107" s="140">
        <v>2022</v>
      </c>
      <c r="D107" s="140">
        <v>27</v>
      </c>
      <c r="E107" s="158" t="s">
        <v>1852</v>
      </c>
      <c r="F107" s="146" t="s">
        <v>4</v>
      </c>
      <c r="G107" s="141" t="s">
        <v>20</v>
      </c>
      <c r="H107" s="141"/>
      <c r="I107" s="145"/>
      <c r="J107" s="145"/>
      <c r="K107" s="145"/>
      <c r="L107" s="145"/>
      <c r="M107" s="145"/>
      <c r="N107" s="145"/>
      <c r="O107" s="145"/>
    </row>
    <row r="108" spans="1:15" s="159" customFormat="1" ht="15" customHeight="1" x14ac:dyDescent="0.35">
      <c r="A108" s="140" t="s">
        <v>93</v>
      </c>
      <c r="B108" s="141" t="s">
        <v>600</v>
      </c>
      <c r="C108" s="140">
        <v>2022</v>
      </c>
      <c r="D108" s="140">
        <v>27</v>
      </c>
      <c r="E108" s="158" t="e">
        <v>#N/A</v>
      </c>
      <c r="F108" s="146" t="s">
        <v>3159</v>
      </c>
      <c r="G108" s="141" t="s">
        <v>39</v>
      </c>
      <c r="H108" s="141" t="s">
        <v>3160</v>
      </c>
      <c r="I108" s="145"/>
      <c r="J108" s="145"/>
      <c r="K108" s="145"/>
      <c r="L108" s="145" t="s">
        <v>522</v>
      </c>
      <c r="M108" s="145"/>
      <c r="N108" s="145"/>
      <c r="O108" s="145" t="s">
        <v>522</v>
      </c>
    </row>
    <row r="109" spans="1:15" s="159" customFormat="1" ht="15" customHeight="1" x14ac:dyDescent="0.35">
      <c r="A109" s="140" t="s">
        <v>93</v>
      </c>
      <c r="B109" s="141" t="s">
        <v>600</v>
      </c>
      <c r="C109" s="140">
        <v>2022</v>
      </c>
      <c r="D109" s="140" t="s">
        <v>2899</v>
      </c>
      <c r="E109" s="158" t="s">
        <v>2183</v>
      </c>
      <c r="F109" s="146" t="s">
        <v>169</v>
      </c>
      <c r="G109" s="141" t="s">
        <v>39</v>
      </c>
      <c r="H109" s="141"/>
      <c r="I109" s="145"/>
      <c r="J109" s="145"/>
      <c r="K109" s="145"/>
      <c r="L109" s="145"/>
      <c r="M109" s="145"/>
      <c r="N109" s="145"/>
      <c r="O109" s="145"/>
    </row>
    <row r="110" spans="1:15" s="159" customFormat="1" ht="15" customHeight="1" x14ac:dyDescent="0.35">
      <c r="A110" s="140" t="s">
        <v>93</v>
      </c>
      <c r="B110" s="141" t="s">
        <v>600</v>
      </c>
      <c r="C110" s="140">
        <v>2022</v>
      </c>
      <c r="D110" s="140" t="s">
        <v>2899</v>
      </c>
      <c r="E110" s="158" t="s">
        <v>2293</v>
      </c>
      <c r="F110" s="146" t="s">
        <v>166</v>
      </c>
      <c r="G110" s="141" t="s">
        <v>39</v>
      </c>
      <c r="H110" s="141"/>
      <c r="I110" s="145"/>
      <c r="J110" s="145"/>
      <c r="K110" s="145"/>
      <c r="L110" s="145"/>
      <c r="M110" s="145"/>
      <c r="N110" s="145"/>
      <c r="O110" s="145"/>
    </row>
    <row r="111" spans="1:15" s="159" customFormat="1" ht="15" customHeight="1" x14ac:dyDescent="0.35">
      <c r="A111" s="140" t="s">
        <v>93</v>
      </c>
      <c r="B111" s="141" t="s">
        <v>600</v>
      </c>
      <c r="C111" s="140">
        <v>2022</v>
      </c>
      <c r="D111" s="140">
        <v>29</v>
      </c>
      <c r="E111" s="158" t="s">
        <v>1852</v>
      </c>
      <c r="F111" s="146" t="s">
        <v>4</v>
      </c>
      <c r="G111" s="141" t="s">
        <v>27</v>
      </c>
      <c r="H111" s="141"/>
      <c r="I111" s="145"/>
      <c r="J111" s="145"/>
      <c r="K111" s="145"/>
      <c r="L111" s="145"/>
      <c r="M111" s="145"/>
      <c r="N111" s="145"/>
      <c r="O111" s="145"/>
    </row>
    <row r="112" spans="1:15" s="159" customFormat="1" ht="15" customHeight="1" x14ac:dyDescent="0.35">
      <c r="A112" s="140" t="s">
        <v>93</v>
      </c>
      <c r="B112" s="141" t="s">
        <v>600</v>
      </c>
      <c r="C112" s="140">
        <v>2022</v>
      </c>
      <c r="D112" s="140">
        <v>29</v>
      </c>
      <c r="E112" s="158" t="s">
        <v>1975</v>
      </c>
      <c r="F112" s="146" t="s">
        <v>3</v>
      </c>
      <c r="G112" s="141" t="s">
        <v>24</v>
      </c>
      <c r="H112" s="141"/>
      <c r="I112" s="145"/>
      <c r="J112" s="145"/>
      <c r="K112" s="145"/>
      <c r="L112" s="145"/>
      <c r="M112" s="145"/>
      <c r="N112" s="145"/>
      <c r="O112" s="145"/>
    </row>
    <row r="113" spans="1:15" s="159" customFormat="1" ht="15" customHeight="1" x14ac:dyDescent="0.35">
      <c r="A113" s="140" t="s">
        <v>93</v>
      </c>
      <c r="B113" s="141" t="s">
        <v>600</v>
      </c>
      <c r="C113" s="140">
        <v>2022</v>
      </c>
      <c r="D113" s="140">
        <v>29</v>
      </c>
      <c r="E113" s="158" t="s">
        <v>1975</v>
      </c>
      <c r="F113" s="146" t="s">
        <v>3</v>
      </c>
      <c r="G113" s="141" t="s">
        <v>27</v>
      </c>
      <c r="H113" s="141"/>
      <c r="I113" s="145"/>
      <c r="J113" s="145"/>
      <c r="K113" s="145"/>
      <c r="L113" s="145"/>
      <c r="M113" s="145"/>
      <c r="N113" s="145"/>
      <c r="O113" s="145"/>
    </row>
    <row r="114" spans="1:15" s="159" customFormat="1" ht="15" customHeight="1" x14ac:dyDescent="0.35">
      <c r="A114" s="140" t="s">
        <v>93</v>
      </c>
      <c r="B114" s="141" t="s">
        <v>600</v>
      </c>
      <c r="C114" s="140">
        <v>2022</v>
      </c>
      <c r="D114" s="140">
        <v>29</v>
      </c>
      <c r="E114" s="158" t="s">
        <v>1975</v>
      </c>
      <c r="F114" s="146" t="s">
        <v>3</v>
      </c>
      <c r="G114" s="141" t="s">
        <v>30</v>
      </c>
      <c r="H114" s="141"/>
      <c r="I114" s="145"/>
      <c r="J114" s="145"/>
      <c r="K114" s="145"/>
      <c r="L114" s="145"/>
      <c r="M114" s="145"/>
      <c r="N114" s="145"/>
      <c r="O114" s="145"/>
    </row>
    <row r="115" spans="1:15" s="159" customFormat="1" ht="15" customHeight="1" x14ac:dyDescent="0.35">
      <c r="A115" s="140" t="s">
        <v>93</v>
      </c>
      <c r="B115" s="141" t="s">
        <v>600</v>
      </c>
      <c r="C115" s="140">
        <v>2022</v>
      </c>
      <c r="D115" s="140">
        <v>29</v>
      </c>
      <c r="E115" s="158" t="s">
        <v>2183</v>
      </c>
      <c r="F115" s="146" t="s">
        <v>208</v>
      </c>
      <c r="G115" s="141" t="s">
        <v>20</v>
      </c>
      <c r="H115" s="141"/>
      <c r="I115" s="145"/>
      <c r="J115" s="145"/>
      <c r="K115" s="145"/>
      <c r="L115" s="145"/>
      <c r="M115" s="145"/>
      <c r="N115" s="145"/>
      <c r="O115" s="145"/>
    </row>
    <row r="116" spans="1:15" s="159" customFormat="1" ht="15" customHeight="1" x14ac:dyDescent="0.35">
      <c r="A116" s="140" t="s">
        <v>93</v>
      </c>
      <c r="B116" s="141" t="s">
        <v>600</v>
      </c>
      <c r="C116" s="140">
        <v>2022</v>
      </c>
      <c r="D116" s="140">
        <v>29</v>
      </c>
      <c r="E116" s="158" t="s">
        <v>1975</v>
      </c>
      <c r="F116" s="146" t="s">
        <v>1394</v>
      </c>
      <c r="G116" s="141" t="s">
        <v>36</v>
      </c>
      <c r="H116" s="141"/>
      <c r="I116" s="145"/>
      <c r="J116" s="145"/>
      <c r="K116" s="145"/>
      <c r="L116" s="145"/>
      <c r="M116" s="145"/>
      <c r="N116" s="145"/>
      <c r="O116" s="145"/>
    </row>
    <row r="117" spans="1:15" s="159" customFormat="1" ht="15" customHeight="1" x14ac:dyDescent="0.35">
      <c r="A117" s="140" t="s">
        <v>93</v>
      </c>
      <c r="B117" s="141" t="s">
        <v>600</v>
      </c>
      <c r="C117" s="140">
        <v>2022</v>
      </c>
      <c r="D117" s="140">
        <v>29</v>
      </c>
      <c r="E117" s="158" t="s">
        <v>2293</v>
      </c>
      <c r="F117" s="146" t="s">
        <v>166</v>
      </c>
      <c r="G117" s="141" t="s">
        <v>36</v>
      </c>
      <c r="H117" s="141"/>
      <c r="I117" s="145"/>
      <c r="J117" s="145"/>
      <c r="K117" s="145"/>
      <c r="L117" s="145"/>
      <c r="M117" s="145"/>
      <c r="N117" s="145"/>
      <c r="O117" s="145"/>
    </row>
    <row r="118" spans="1:15" s="159" customFormat="1" ht="15" customHeight="1" x14ac:dyDescent="0.35">
      <c r="A118" s="140" t="s">
        <v>93</v>
      </c>
      <c r="B118" s="141" t="s">
        <v>600</v>
      </c>
      <c r="C118" s="140">
        <v>2022</v>
      </c>
      <c r="D118" s="140">
        <v>29</v>
      </c>
      <c r="E118" s="158" t="s">
        <v>2293</v>
      </c>
      <c r="F118" s="146" t="s">
        <v>166</v>
      </c>
      <c r="G118" s="141" t="s">
        <v>39</v>
      </c>
      <c r="H118" s="141"/>
      <c r="I118" s="145"/>
      <c r="J118" s="145"/>
      <c r="K118" s="145"/>
      <c r="L118" s="145"/>
      <c r="M118" s="145"/>
      <c r="N118" s="145"/>
      <c r="O118" s="145"/>
    </row>
    <row r="119" spans="1:15" s="159" customFormat="1" ht="15" customHeight="1" x14ac:dyDescent="0.35">
      <c r="A119" s="140" t="s">
        <v>93</v>
      </c>
      <c r="B119" s="141" t="s">
        <v>600</v>
      </c>
      <c r="C119" s="140">
        <v>2022</v>
      </c>
      <c r="D119" s="140">
        <v>30</v>
      </c>
      <c r="E119" s="158" t="s">
        <v>1975</v>
      </c>
      <c r="F119" s="146" t="s">
        <v>3</v>
      </c>
      <c r="G119" s="141" t="s">
        <v>20</v>
      </c>
      <c r="H119" s="141"/>
      <c r="I119" s="145"/>
      <c r="J119" s="145"/>
      <c r="K119" s="145"/>
      <c r="L119" s="145"/>
      <c r="M119" s="145"/>
      <c r="N119" s="145"/>
      <c r="O119" s="145"/>
    </row>
    <row r="120" spans="1:15" s="159" customFormat="1" ht="15" customHeight="1" x14ac:dyDescent="0.35">
      <c r="A120" s="140" t="s">
        <v>93</v>
      </c>
      <c r="B120" s="141" t="s">
        <v>600</v>
      </c>
      <c r="C120" s="140">
        <v>2022</v>
      </c>
      <c r="D120" s="140">
        <v>30</v>
      </c>
      <c r="E120" s="158" t="s">
        <v>1975</v>
      </c>
      <c r="F120" s="146" t="s">
        <v>3</v>
      </c>
      <c r="G120" s="141" t="s">
        <v>24</v>
      </c>
      <c r="H120" s="141"/>
      <c r="I120" s="145"/>
      <c r="J120" s="145"/>
      <c r="K120" s="145"/>
      <c r="L120" s="145"/>
      <c r="M120" s="145"/>
      <c r="N120" s="145"/>
      <c r="O120" s="145"/>
    </row>
    <row r="121" spans="1:15" s="159" customFormat="1" ht="15" customHeight="1" x14ac:dyDescent="0.35">
      <c r="A121" s="140" t="s">
        <v>93</v>
      </c>
      <c r="B121" s="141" t="s">
        <v>600</v>
      </c>
      <c r="C121" s="140">
        <v>2022</v>
      </c>
      <c r="D121" s="140">
        <v>30</v>
      </c>
      <c r="E121" s="158" t="s">
        <v>1975</v>
      </c>
      <c r="F121" s="146" t="s">
        <v>3</v>
      </c>
      <c r="G121" s="141" t="s">
        <v>27</v>
      </c>
      <c r="H121" s="141"/>
      <c r="I121" s="145"/>
      <c r="J121" s="145"/>
      <c r="K121" s="145"/>
      <c r="L121" s="145"/>
      <c r="M121" s="145"/>
      <c r="N121" s="145"/>
      <c r="O121" s="145"/>
    </row>
    <row r="122" spans="1:15" s="159" customFormat="1" ht="15" customHeight="1" x14ac:dyDescent="0.35">
      <c r="A122" s="140" t="s">
        <v>93</v>
      </c>
      <c r="B122" s="141" t="s">
        <v>600</v>
      </c>
      <c r="C122" s="140">
        <v>2022</v>
      </c>
      <c r="D122" s="140">
        <v>30</v>
      </c>
      <c r="E122" s="158" t="s">
        <v>2577</v>
      </c>
      <c r="F122" s="146" t="s">
        <v>196</v>
      </c>
      <c r="G122" s="141" t="s">
        <v>30</v>
      </c>
      <c r="H122" s="141"/>
      <c r="I122" s="145"/>
      <c r="J122" s="145"/>
      <c r="K122" s="145"/>
      <c r="L122" s="145"/>
      <c r="M122" s="145"/>
      <c r="N122" s="145"/>
      <c r="O122" s="145"/>
    </row>
    <row r="123" spans="1:15" s="159" customFormat="1" ht="15" customHeight="1" x14ac:dyDescent="0.35">
      <c r="A123" s="140" t="s">
        <v>93</v>
      </c>
      <c r="B123" s="141" t="s">
        <v>600</v>
      </c>
      <c r="C123" s="140">
        <v>2022</v>
      </c>
      <c r="D123" s="140">
        <v>30</v>
      </c>
      <c r="E123" s="158" t="s">
        <v>1975</v>
      </c>
      <c r="F123" s="146" t="s">
        <v>1394</v>
      </c>
      <c r="G123" s="141" t="s">
        <v>30</v>
      </c>
      <c r="H123" s="141"/>
      <c r="I123" s="145"/>
      <c r="J123" s="145"/>
      <c r="K123" s="145"/>
      <c r="L123" s="145"/>
      <c r="M123" s="145"/>
      <c r="N123" s="145"/>
      <c r="O123" s="145"/>
    </row>
    <row r="124" spans="1:15" s="159" customFormat="1" ht="15" customHeight="1" x14ac:dyDescent="0.35">
      <c r="A124" s="140" t="s">
        <v>93</v>
      </c>
      <c r="B124" s="141" t="s">
        <v>600</v>
      </c>
      <c r="C124" s="140">
        <v>2022</v>
      </c>
      <c r="D124" s="140">
        <v>30</v>
      </c>
      <c r="E124" s="158" t="s">
        <v>1975</v>
      </c>
      <c r="F124" s="146" t="s">
        <v>1394</v>
      </c>
      <c r="G124" s="141" t="s">
        <v>36</v>
      </c>
      <c r="H124" s="141"/>
      <c r="I124" s="145"/>
      <c r="J124" s="145"/>
      <c r="K124" s="145"/>
      <c r="L124" s="145"/>
      <c r="M124" s="145"/>
      <c r="N124" s="145"/>
      <c r="O124" s="145"/>
    </row>
    <row r="125" spans="1:15" s="159" customFormat="1" ht="15" customHeight="1" x14ac:dyDescent="0.35">
      <c r="A125" s="140" t="s">
        <v>93</v>
      </c>
      <c r="B125" s="141" t="s">
        <v>600</v>
      </c>
      <c r="C125" s="140">
        <v>2022</v>
      </c>
      <c r="D125" s="140">
        <v>30</v>
      </c>
      <c r="E125" s="158" t="s">
        <v>2183</v>
      </c>
      <c r="F125" s="146" t="s">
        <v>170</v>
      </c>
      <c r="G125" s="141" t="s">
        <v>36</v>
      </c>
      <c r="H125" s="141"/>
      <c r="I125" s="145"/>
      <c r="J125" s="145"/>
      <c r="K125" s="145"/>
      <c r="L125" s="145"/>
      <c r="M125" s="145"/>
      <c r="N125" s="145"/>
      <c r="O125" s="145"/>
    </row>
    <row r="126" spans="1:15" s="159" customFormat="1" ht="15" customHeight="1" x14ac:dyDescent="0.35">
      <c r="A126" s="140" t="s">
        <v>93</v>
      </c>
      <c r="B126" s="141" t="s">
        <v>600</v>
      </c>
      <c r="C126" s="140">
        <v>2022</v>
      </c>
      <c r="D126" s="140">
        <v>30</v>
      </c>
      <c r="E126" s="158" t="s">
        <v>2293</v>
      </c>
      <c r="F126" s="146" t="s">
        <v>205</v>
      </c>
      <c r="G126" s="141" t="s">
        <v>33</v>
      </c>
      <c r="H126" s="141"/>
      <c r="I126" s="145"/>
      <c r="J126" s="145"/>
      <c r="K126" s="145"/>
      <c r="L126" s="145"/>
      <c r="M126" s="145"/>
      <c r="N126" s="145"/>
      <c r="O126" s="145"/>
    </row>
    <row r="127" spans="1:15" s="159" customFormat="1" ht="15" customHeight="1" x14ac:dyDescent="0.35">
      <c r="A127" s="140" t="s">
        <v>93</v>
      </c>
      <c r="B127" s="141" t="s">
        <v>600</v>
      </c>
      <c r="C127" s="140">
        <v>2022</v>
      </c>
      <c r="D127" s="140">
        <v>30</v>
      </c>
      <c r="E127" s="158" t="s">
        <v>2293</v>
      </c>
      <c r="F127" s="146" t="s">
        <v>205</v>
      </c>
      <c r="G127" s="141" t="s">
        <v>36</v>
      </c>
      <c r="H127" s="141"/>
      <c r="I127" s="145"/>
      <c r="J127" s="145"/>
      <c r="K127" s="145"/>
      <c r="L127" s="145"/>
      <c r="M127" s="145"/>
      <c r="N127" s="145"/>
      <c r="O127" s="145"/>
    </row>
    <row r="128" spans="1:15" s="159" customFormat="1" ht="15" customHeight="1" x14ac:dyDescent="0.35">
      <c r="A128" s="140" t="s">
        <v>93</v>
      </c>
      <c r="B128" s="141" t="s">
        <v>600</v>
      </c>
      <c r="C128" s="140">
        <v>2022</v>
      </c>
      <c r="D128" s="140">
        <v>30</v>
      </c>
      <c r="E128" s="158" t="s">
        <v>2577</v>
      </c>
      <c r="F128" s="146" t="s">
        <v>157</v>
      </c>
      <c r="G128" s="141" t="s">
        <v>30</v>
      </c>
      <c r="H128" s="141"/>
      <c r="I128" s="145"/>
      <c r="J128" s="145"/>
      <c r="K128" s="145"/>
      <c r="L128" s="145"/>
      <c r="M128" s="145"/>
      <c r="N128" s="145"/>
      <c r="O128" s="145"/>
    </row>
    <row r="129" spans="1:15" s="159" customFormat="1" ht="15" customHeight="1" x14ac:dyDescent="0.35">
      <c r="A129" s="140" t="s">
        <v>93</v>
      </c>
      <c r="B129" s="141" t="s">
        <v>600</v>
      </c>
      <c r="C129" s="140">
        <v>2022</v>
      </c>
      <c r="D129" s="140">
        <v>30</v>
      </c>
      <c r="E129" s="158" t="s">
        <v>2293</v>
      </c>
      <c r="F129" s="146" t="s">
        <v>166</v>
      </c>
      <c r="G129" s="141" t="s">
        <v>39</v>
      </c>
      <c r="H129" s="141"/>
      <c r="I129" s="145"/>
      <c r="J129" s="145"/>
      <c r="K129" s="145"/>
      <c r="L129" s="145"/>
      <c r="M129" s="145"/>
      <c r="N129" s="145"/>
      <c r="O129" s="145"/>
    </row>
    <row r="130" spans="1:15" s="159" customFormat="1" ht="15" customHeight="1" x14ac:dyDescent="0.35">
      <c r="A130" s="140" t="s">
        <v>93</v>
      </c>
      <c r="B130" s="141" t="s">
        <v>600</v>
      </c>
      <c r="C130" s="140">
        <v>2022</v>
      </c>
      <c r="D130" s="140">
        <v>31</v>
      </c>
      <c r="E130" s="158" t="s">
        <v>1975</v>
      </c>
      <c r="F130" s="146" t="s">
        <v>3</v>
      </c>
      <c r="G130" s="141" t="s">
        <v>20</v>
      </c>
      <c r="H130" s="141"/>
      <c r="I130" s="145"/>
      <c r="J130" s="145"/>
      <c r="K130" s="145"/>
      <c r="L130" s="145"/>
      <c r="M130" s="145"/>
      <c r="N130" s="145"/>
      <c r="O130" s="145"/>
    </row>
    <row r="131" spans="1:15" s="159" customFormat="1" ht="15" customHeight="1" x14ac:dyDescent="0.35">
      <c r="A131" s="140" t="s">
        <v>93</v>
      </c>
      <c r="B131" s="141" t="s">
        <v>600</v>
      </c>
      <c r="C131" s="140">
        <v>2022</v>
      </c>
      <c r="D131" s="140">
        <v>31</v>
      </c>
      <c r="E131" s="158" t="s">
        <v>1975</v>
      </c>
      <c r="F131" s="146" t="s">
        <v>3</v>
      </c>
      <c r="G131" s="141" t="s">
        <v>30</v>
      </c>
      <c r="H131" s="141"/>
      <c r="I131" s="145"/>
      <c r="J131" s="145"/>
      <c r="K131" s="145"/>
      <c r="L131" s="145"/>
      <c r="M131" s="145"/>
      <c r="N131" s="145"/>
      <c r="O131" s="145"/>
    </row>
    <row r="132" spans="1:15" s="159" customFormat="1" ht="15" customHeight="1" x14ac:dyDescent="0.35">
      <c r="A132" s="140" t="s">
        <v>93</v>
      </c>
      <c r="B132" s="141" t="s">
        <v>600</v>
      </c>
      <c r="C132" s="140">
        <v>2022</v>
      </c>
      <c r="D132" s="140">
        <v>31</v>
      </c>
      <c r="E132" s="158" t="s">
        <v>2183</v>
      </c>
      <c r="F132" s="146" t="s">
        <v>170</v>
      </c>
      <c r="G132" s="141" t="s">
        <v>36</v>
      </c>
      <c r="H132" s="141"/>
      <c r="I132" s="145"/>
      <c r="J132" s="145"/>
      <c r="K132" s="145"/>
      <c r="L132" s="145"/>
      <c r="M132" s="145"/>
      <c r="N132" s="145"/>
      <c r="O132" s="145"/>
    </row>
    <row r="133" spans="1:15" s="159" customFormat="1" ht="15" customHeight="1" x14ac:dyDescent="0.35">
      <c r="A133" s="140" t="s">
        <v>93</v>
      </c>
      <c r="B133" s="141" t="s">
        <v>600</v>
      </c>
      <c r="C133" s="140">
        <v>2022</v>
      </c>
      <c r="D133" s="140">
        <v>31</v>
      </c>
      <c r="E133" s="158" t="s">
        <v>2293</v>
      </c>
      <c r="F133" s="146" t="s">
        <v>205</v>
      </c>
      <c r="G133" s="141" t="s">
        <v>33</v>
      </c>
      <c r="H133" s="141"/>
      <c r="I133" s="145"/>
      <c r="J133" s="145"/>
      <c r="K133" s="145"/>
      <c r="L133" s="145"/>
      <c r="M133" s="145"/>
      <c r="N133" s="145"/>
      <c r="O133" s="145"/>
    </row>
    <row r="134" spans="1:15" s="159" customFormat="1" ht="15" customHeight="1" x14ac:dyDescent="0.35">
      <c r="A134" s="140" t="s">
        <v>93</v>
      </c>
      <c r="B134" s="141" t="s">
        <v>600</v>
      </c>
      <c r="C134" s="140">
        <v>2022</v>
      </c>
      <c r="D134" s="140">
        <v>31</v>
      </c>
      <c r="E134" s="158" t="s">
        <v>2293</v>
      </c>
      <c r="F134" s="146" t="s">
        <v>205</v>
      </c>
      <c r="G134" s="141" t="s">
        <v>36</v>
      </c>
      <c r="H134" s="141"/>
      <c r="I134" s="145"/>
      <c r="J134" s="145"/>
      <c r="K134" s="145"/>
      <c r="L134" s="145"/>
      <c r="M134" s="145"/>
      <c r="N134" s="145"/>
      <c r="O134" s="145"/>
    </row>
    <row r="135" spans="1:15" s="159" customFormat="1" ht="15" customHeight="1" x14ac:dyDescent="0.35">
      <c r="A135" s="140" t="s">
        <v>93</v>
      </c>
      <c r="B135" s="141" t="s">
        <v>600</v>
      </c>
      <c r="C135" s="140">
        <v>2022</v>
      </c>
      <c r="D135" s="140">
        <v>31</v>
      </c>
      <c r="E135" s="158" t="s">
        <v>2293</v>
      </c>
      <c r="F135" s="146" t="s">
        <v>166</v>
      </c>
      <c r="G135" s="141" t="s">
        <v>36</v>
      </c>
      <c r="H135" s="141"/>
      <c r="I135" s="145"/>
      <c r="J135" s="145"/>
      <c r="K135" s="145"/>
      <c r="L135" s="145"/>
      <c r="M135" s="145"/>
      <c r="N135" s="145"/>
      <c r="O135" s="145"/>
    </row>
    <row r="136" spans="1:15" s="159" customFormat="1" ht="15" customHeight="1" x14ac:dyDescent="0.35">
      <c r="A136" s="140" t="s">
        <v>93</v>
      </c>
      <c r="B136" s="141" t="s">
        <v>600</v>
      </c>
      <c r="C136" s="140">
        <v>2022</v>
      </c>
      <c r="D136" s="140">
        <v>31</v>
      </c>
      <c r="E136" s="158" t="s">
        <v>2293</v>
      </c>
      <c r="F136" s="146" t="s">
        <v>166</v>
      </c>
      <c r="G136" s="141" t="s">
        <v>39</v>
      </c>
      <c r="H136" s="141"/>
      <c r="I136" s="145"/>
      <c r="J136" s="145"/>
      <c r="K136" s="145"/>
      <c r="L136" s="145"/>
      <c r="M136" s="145"/>
      <c r="N136" s="145"/>
      <c r="O136" s="145"/>
    </row>
    <row r="137" spans="1:15" s="159" customFormat="1" ht="15" customHeight="1" x14ac:dyDescent="0.35">
      <c r="A137" s="140" t="s">
        <v>93</v>
      </c>
      <c r="B137" s="141" t="s">
        <v>600</v>
      </c>
      <c r="C137" s="140">
        <v>2022</v>
      </c>
      <c r="D137" s="140" t="s">
        <v>2916</v>
      </c>
      <c r="E137" s="158" t="s">
        <v>2577</v>
      </c>
      <c r="F137" s="146" t="s">
        <v>196</v>
      </c>
      <c r="G137" s="141" t="s">
        <v>20</v>
      </c>
      <c r="H137" s="141"/>
      <c r="I137" s="145"/>
      <c r="J137" s="145"/>
      <c r="K137" s="145"/>
      <c r="L137" s="145"/>
      <c r="M137" s="145"/>
      <c r="N137" s="145"/>
      <c r="O137" s="145"/>
    </row>
    <row r="138" spans="1:15" s="159" customFormat="1" ht="15" customHeight="1" x14ac:dyDescent="0.35">
      <c r="A138" s="140" t="s">
        <v>93</v>
      </c>
      <c r="B138" s="141" t="s">
        <v>600</v>
      </c>
      <c r="C138" s="140">
        <v>2022</v>
      </c>
      <c r="D138" s="140" t="s">
        <v>2916</v>
      </c>
      <c r="E138" s="158" t="s">
        <v>1975</v>
      </c>
      <c r="F138" s="146" t="s">
        <v>1394</v>
      </c>
      <c r="G138" s="141" t="s">
        <v>36</v>
      </c>
      <c r="H138" s="141"/>
      <c r="I138" s="145"/>
      <c r="J138" s="145"/>
      <c r="K138" s="145"/>
      <c r="L138" s="145"/>
      <c r="M138" s="145"/>
      <c r="N138" s="145"/>
      <c r="O138" s="145"/>
    </row>
    <row r="139" spans="1:15" s="159" customFormat="1" ht="15" customHeight="1" x14ac:dyDescent="0.35">
      <c r="A139" s="140" t="s">
        <v>93</v>
      </c>
      <c r="B139" s="141" t="s">
        <v>600</v>
      </c>
      <c r="C139" s="140">
        <v>2022</v>
      </c>
      <c r="D139" s="140" t="s">
        <v>2916</v>
      </c>
      <c r="E139" s="158" t="s">
        <v>2293</v>
      </c>
      <c r="F139" s="146" t="s">
        <v>205</v>
      </c>
      <c r="G139" s="141" t="s">
        <v>36</v>
      </c>
      <c r="H139" s="141"/>
      <c r="I139" s="145"/>
      <c r="J139" s="145"/>
      <c r="K139" s="145"/>
      <c r="L139" s="145"/>
      <c r="M139" s="145"/>
      <c r="N139" s="145"/>
      <c r="O139" s="145"/>
    </row>
    <row r="140" spans="1:15" s="159" customFormat="1" ht="15" customHeight="1" x14ac:dyDescent="0.35">
      <c r="A140" s="140" t="s">
        <v>93</v>
      </c>
      <c r="B140" s="141" t="s">
        <v>600</v>
      </c>
      <c r="C140" s="140">
        <v>2022</v>
      </c>
      <c r="D140" s="140" t="s">
        <v>2916</v>
      </c>
      <c r="E140" s="158" t="s">
        <v>1975</v>
      </c>
      <c r="F140" s="146" t="s">
        <v>142</v>
      </c>
      <c r="G140" s="141" t="s">
        <v>36</v>
      </c>
      <c r="H140" s="141"/>
      <c r="I140" s="145"/>
      <c r="J140" s="145"/>
      <c r="K140" s="145"/>
      <c r="L140" s="145"/>
      <c r="M140" s="145"/>
      <c r="N140" s="145"/>
      <c r="O140" s="145"/>
    </row>
    <row r="141" spans="1:15" s="159" customFormat="1" ht="15" customHeight="1" x14ac:dyDescent="0.35">
      <c r="A141" s="140" t="s">
        <v>93</v>
      </c>
      <c r="B141" s="141" t="s">
        <v>600</v>
      </c>
      <c r="C141" s="140">
        <v>2022</v>
      </c>
      <c r="D141" s="140" t="s">
        <v>2916</v>
      </c>
      <c r="E141" s="158" t="s">
        <v>1975</v>
      </c>
      <c r="F141" s="146" t="s">
        <v>142</v>
      </c>
      <c r="G141" s="141" t="s">
        <v>39</v>
      </c>
      <c r="H141" s="141"/>
      <c r="I141" s="145"/>
      <c r="J141" s="145"/>
      <c r="K141" s="145"/>
      <c r="L141" s="145"/>
      <c r="M141" s="145"/>
      <c r="N141" s="145"/>
      <c r="O141" s="145"/>
    </row>
    <row r="142" spans="1:15" s="159" customFormat="1" ht="15" customHeight="1" x14ac:dyDescent="0.35">
      <c r="A142" s="140" t="s">
        <v>93</v>
      </c>
      <c r="B142" s="141" t="s">
        <v>600</v>
      </c>
      <c r="C142" s="140">
        <v>2022</v>
      </c>
      <c r="D142" s="140" t="s">
        <v>2916</v>
      </c>
      <c r="E142" s="158" t="s">
        <v>2293</v>
      </c>
      <c r="F142" s="146" t="s">
        <v>166</v>
      </c>
      <c r="G142" s="141" t="s">
        <v>39</v>
      </c>
      <c r="H142" s="141"/>
      <c r="I142" s="145"/>
      <c r="J142" s="145"/>
      <c r="K142" s="145"/>
      <c r="L142" s="145"/>
      <c r="M142" s="145"/>
      <c r="N142" s="145"/>
      <c r="O142" s="145"/>
    </row>
    <row r="143" spans="1:15" s="159" customFormat="1" ht="15" customHeight="1" x14ac:dyDescent="0.35">
      <c r="A143" s="140" t="s">
        <v>93</v>
      </c>
      <c r="B143" s="141" t="s">
        <v>600</v>
      </c>
      <c r="C143" s="140">
        <v>2022</v>
      </c>
      <c r="D143" s="140" t="s">
        <v>2916</v>
      </c>
      <c r="E143" s="158" t="s">
        <v>2577</v>
      </c>
      <c r="F143" s="146" t="s">
        <v>156</v>
      </c>
      <c r="G143" s="141" t="s">
        <v>39</v>
      </c>
      <c r="H143" s="141"/>
      <c r="I143" s="145"/>
      <c r="J143" s="145"/>
      <c r="K143" s="145"/>
      <c r="L143" s="145"/>
      <c r="M143" s="145"/>
      <c r="N143" s="145"/>
      <c r="O143" s="145"/>
    </row>
    <row r="144" spans="1:15" s="159" customFormat="1" ht="15" customHeight="1" x14ac:dyDescent="0.35">
      <c r="A144" s="140" t="s">
        <v>93</v>
      </c>
      <c r="B144" s="141" t="s">
        <v>600</v>
      </c>
      <c r="C144" s="140">
        <v>2022</v>
      </c>
      <c r="D144" s="140">
        <v>35</v>
      </c>
      <c r="E144" s="158" t="s">
        <v>1975</v>
      </c>
      <c r="F144" s="146" t="s">
        <v>1394</v>
      </c>
      <c r="G144" s="141" t="s">
        <v>30</v>
      </c>
      <c r="H144" s="141"/>
      <c r="I144" s="145"/>
      <c r="J144" s="145"/>
      <c r="K144" s="145"/>
      <c r="L144" s="145"/>
      <c r="M144" s="145"/>
      <c r="N144" s="145"/>
      <c r="O144" s="145"/>
    </row>
    <row r="145" spans="1:15" s="159" customFormat="1" ht="15" customHeight="1" x14ac:dyDescent="0.35">
      <c r="A145" s="140" t="s">
        <v>93</v>
      </c>
      <c r="B145" s="141" t="s">
        <v>600</v>
      </c>
      <c r="C145" s="140">
        <v>2022</v>
      </c>
      <c r="D145" s="140">
        <v>35</v>
      </c>
      <c r="E145" s="158" t="s">
        <v>1975</v>
      </c>
      <c r="F145" s="146" t="s">
        <v>1394</v>
      </c>
      <c r="G145" s="141" t="s">
        <v>36</v>
      </c>
      <c r="H145" s="141"/>
      <c r="I145" s="145"/>
      <c r="J145" s="145"/>
      <c r="K145" s="145"/>
      <c r="L145" s="145"/>
      <c r="M145" s="145"/>
      <c r="N145" s="145"/>
      <c r="O145" s="145"/>
    </row>
    <row r="146" spans="1:15" s="159" customFormat="1" ht="15" customHeight="1" x14ac:dyDescent="0.35">
      <c r="A146" s="140" t="s">
        <v>93</v>
      </c>
      <c r="B146" s="141" t="s">
        <v>600</v>
      </c>
      <c r="C146" s="140">
        <v>2022</v>
      </c>
      <c r="D146" s="140">
        <v>35</v>
      </c>
      <c r="E146" s="158" t="s">
        <v>2293</v>
      </c>
      <c r="F146" s="146" t="s">
        <v>205</v>
      </c>
      <c r="G146" s="141" t="s">
        <v>33</v>
      </c>
      <c r="H146" s="141"/>
      <c r="I146" s="145"/>
      <c r="J146" s="145"/>
      <c r="K146" s="145"/>
      <c r="L146" s="145"/>
      <c r="M146" s="145"/>
      <c r="N146" s="145"/>
      <c r="O146" s="145"/>
    </row>
    <row r="147" spans="1:15" s="159" customFormat="1" ht="15" customHeight="1" x14ac:dyDescent="0.35">
      <c r="A147" s="140" t="s">
        <v>93</v>
      </c>
      <c r="B147" s="141" t="s">
        <v>600</v>
      </c>
      <c r="C147" s="140">
        <v>2022</v>
      </c>
      <c r="D147" s="140">
        <v>35</v>
      </c>
      <c r="E147" s="158" t="s">
        <v>2293</v>
      </c>
      <c r="F147" s="146" t="s">
        <v>205</v>
      </c>
      <c r="G147" s="141" t="s">
        <v>36</v>
      </c>
      <c r="H147" s="141"/>
      <c r="I147" s="145"/>
      <c r="J147" s="145"/>
      <c r="K147" s="145"/>
      <c r="L147" s="145"/>
      <c r="M147" s="145"/>
      <c r="N147" s="145"/>
      <c r="O147" s="145"/>
    </row>
    <row r="148" spans="1:15" s="159" customFormat="1" ht="15" customHeight="1" x14ac:dyDescent="0.35">
      <c r="A148" s="140" t="s">
        <v>93</v>
      </c>
      <c r="B148" s="141" t="s">
        <v>600</v>
      </c>
      <c r="C148" s="140">
        <v>2022</v>
      </c>
      <c r="D148" s="140">
        <v>35</v>
      </c>
      <c r="E148" s="158" t="s">
        <v>2293</v>
      </c>
      <c r="F148" s="146" t="s">
        <v>166</v>
      </c>
      <c r="G148" s="141" t="s">
        <v>36</v>
      </c>
      <c r="H148" s="141"/>
      <c r="I148" s="145"/>
      <c r="J148" s="145"/>
      <c r="K148" s="145"/>
      <c r="L148" s="145"/>
      <c r="M148" s="145"/>
      <c r="N148" s="145"/>
      <c r="O148" s="145"/>
    </row>
    <row r="149" spans="1:15" s="159" customFormat="1" ht="15" customHeight="1" x14ac:dyDescent="0.35">
      <c r="A149" s="140" t="s">
        <v>93</v>
      </c>
      <c r="B149" s="141" t="s">
        <v>600</v>
      </c>
      <c r="C149" s="140">
        <v>2022</v>
      </c>
      <c r="D149" s="140">
        <v>35</v>
      </c>
      <c r="E149" s="158" t="s">
        <v>2293</v>
      </c>
      <c r="F149" s="146" t="s">
        <v>166</v>
      </c>
      <c r="G149" s="141" t="s">
        <v>39</v>
      </c>
      <c r="H149" s="141"/>
      <c r="I149" s="145"/>
      <c r="J149" s="145"/>
      <c r="K149" s="145"/>
      <c r="L149" s="145"/>
      <c r="M149" s="145"/>
      <c r="N149" s="145"/>
      <c r="O149" s="145"/>
    </row>
    <row r="150" spans="1:15" s="159" customFormat="1" ht="15" customHeight="1" x14ac:dyDescent="0.35">
      <c r="A150" s="140" t="s">
        <v>93</v>
      </c>
      <c r="B150" s="141" t="s">
        <v>600</v>
      </c>
      <c r="C150" s="140">
        <v>2022</v>
      </c>
      <c r="D150" s="140">
        <v>36</v>
      </c>
      <c r="E150" s="158" t="s">
        <v>2577</v>
      </c>
      <c r="F150" s="146" t="s">
        <v>196</v>
      </c>
      <c r="G150" s="141" t="s">
        <v>20</v>
      </c>
      <c r="H150" s="141"/>
      <c r="I150" s="145"/>
      <c r="J150" s="145"/>
      <c r="K150" s="145"/>
      <c r="L150" s="145"/>
      <c r="M150" s="145"/>
      <c r="N150" s="145"/>
      <c r="O150" s="145"/>
    </row>
    <row r="151" spans="1:15" s="159" customFormat="1" ht="15" customHeight="1" x14ac:dyDescent="0.35">
      <c r="A151" s="140" t="s">
        <v>93</v>
      </c>
      <c r="B151" s="141" t="s">
        <v>600</v>
      </c>
      <c r="C151" s="140">
        <v>2022</v>
      </c>
      <c r="D151" s="140">
        <v>36</v>
      </c>
      <c r="E151" s="158" t="s">
        <v>1975</v>
      </c>
      <c r="F151" s="146" t="s">
        <v>1394</v>
      </c>
      <c r="G151" s="141" t="s">
        <v>30</v>
      </c>
      <c r="H151" s="141"/>
      <c r="I151" s="145"/>
      <c r="J151" s="145"/>
      <c r="K151" s="145"/>
      <c r="L151" s="145"/>
      <c r="M151" s="145"/>
      <c r="N151" s="145"/>
      <c r="O151" s="145"/>
    </row>
    <row r="152" spans="1:15" s="159" customFormat="1" ht="15" customHeight="1" x14ac:dyDescent="0.35">
      <c r="A152" s="140" t="s">
        <v>93</v>
      </c>
      <c r="B152" s="141" t="s">
        <v>600</v>
      </c>
      <c r="C152" s="140">
        <v>2022</v>
      </c>
      <c r="D152" s="140">
        <v>36</v>
      </c>
      <c r="E152" s="158" t="s">
        <v>2071</v>
      </c>
      <c r="F152" s="146" t="s">
        <v>0</v>
      </c>
      <c r="G152" s="141" t="s">
        <v>33</v>
      </c>
      <c r="H152" s="141"/>
      <c r="I152" s="145"/>
      <c r="J152" s="145"/>
      <c r="K152" s="145"/>
      <c r="L152" s="145"/>
      <c r="M152" s="145"/>
      <c r="N152" s="145"/>
      <c r="O152" s="145"/>
    </row>
    <row r="153" spans="1:15" s="159" customFormat="1" ht="15" customHeight="1" x14ac:dyDescent="0.35">
      <c r="A153" s="140" t="s">
        <v>93</v>
      </c>
      <c r="B153" s="141" t="s">
        <v>600</v>
      </c>
      <c r="C153" s="140">
        <v>2022</v>
      </c>
      <c r="D153" s="140">
        <v>36</v>
      </c>
      <c r="E153" s="158" t="s">
        <v>2071</v>
      </c>
      <c r="F153" s="146" t="s">
        <v>0</v>
      </c>
      <c r="G153" s="141" t="s">
        <v>36</v>
      </c>
      <c r="H153" s="141"/>
      <c r="I153" s="145"/>
      <c r="J153" s="145"/>
      <c r="K153" s="145"/>
      <c r="L153" s="145"/>
      <c r="M153" s="145"/>
      <c r="N153" s="145"/>
      <c r="O153" s="145"/>
    </row>
    <row r="154" spans="1:15" s="159" customFormat="1" ht="15" customHeight="1" x14ac:dyDescent="0.35">
      <c r="A154" s="140" t="s">
        <v>93</v>
      </c>
      <c r="B154" s="141" t="s">
        <v>600</v>
      </c>
      <c r="C154" s="140">
        <v>2022</v>
      </c>
      <c r="D154" s="140">
        <v>36</v>
      </c>
      <c r="E154" s="158" t="s">
        <v>2293</v>
      </c>
      <c r="F154" s="146" t="s">
        <v>205</v>
      </c>
      <c r="G154" s="141" t="s">
        <v>36</v>
      </c>
      <c r="H154" s="141"/>
      <c r="I154" s="145"/>
      <c r="J154" s="145"/>
      <c r="K154" s="145"/>
      <c r="L154" s="145"/>
      <c r="M154" s="145"/>
      <c r="N154" s="145"/>
      <c r="O154" s="145"/>
    </row>
    <row r="155" spans="1:15" s="159" customFormat="1" ht="15" customHeight="1" x14ac:dyDescent="0.35">
      <c r="A155" s="140" t="s">
        <v>93</v>
      </c>
      <c r="B155" s="141" t="s">
        <v>600</v>
      </c>
      <c r="C155" s="140">
        <v>2022</v>
      </c>
      <c r="D155" s="140">
        <v>36</v>
      </c>
      <c r="E155" s="158" t="s">
        <v>1975</v>
      </c>
      <c r="F155" s="146" t="s">
        <v>142</v>
      </c>
      <c r="G155" s="141" t="s">
        <v>39</v>
      </c>
      <c r="H155" s="141"/>
      <c r="I155" s="145"/>
      <c r="J155" s="145"/>
      <c r="K155" s="145"/>
      <c r="L155" s="145"/>
      <c r="M155" s="145"/>
      <c r="N155" s="145"/>
      <c r="O155" s="145"/>
    </row>
    <row r="156" spans="1:15" s="159" customFormat="1" ht="15" customHeight="1" x14ac:dyDescent="0.35">
      <c r="A156" s="140" t="s">
        <v>93</v>
      </c>
      <c r="B156" s="141" t="s">
        <v>600</v>
      </c>
      <c r="C156" s="140">
        <v>2022</v>
      </c>
      <c r="D156" s="140">
        <v>36</v>
      </c>
      <c r="E156" s="158" t="s">
        <v>2293</v>
      </c>
      <c r="F156" s="146" t="s">
        <v>166</v>
      </c>
      <c r="G156" s="141" t="s">
        <v>36</v>
      </c>
      <c r="H156" s="141"/>
      <c r="I156" s="145"/>
      <c r="J156" s="145"/>
      <c r="K156" s="145"/>
      <c r="L156" s="145"/>
      <c r="M156" s="145"/>
      <c r="N156" s="145"/>
      <c r="O156" s="145"/>
    </row>
    <row r="157" spans="1:15" s="159" customFormat="1" ht="15" customHeight="1" x14ac:dyDescent="0.35">
      <c r="A157" s="140" t="s">
        <v>93</v>
      </c>
      <c r="B157" s="141" t="s">
        <v>600</v>
      </c>
      <c r="C157" s="140">
        <v>2022</v>
      </c>
      <c r="D157" s="140">
        <v>36</v>
      </c>
      <c r="E157" s="158" t="s">
        <v>2293</v>
      </c>
      <c r="F157" s="146" t="s">
        <v>166</v>
      </c>
      <c r="G157" s="141" t="s">
        <v>39</v>
      </c>
      <c r="H157" s="141"/>
      <c r="I157" s="145"/>
      <c r="J157" s="145"/>
      <c r="K157" s="145"/>
      <c r="L157" s="145"/>
      <c r="M157" s="145"/>
      <c r="N157" s="145"/>
      <c r="O157" s="145"/>
    </row>
    <row r="158" spans="1:15" s="159" customFormat="1" ht="15" customHeight="1" x14ac:dyDescent="0.35">
      <c r="A158" s="140" t="s">
        <v>93</v>
      </c>
      <c r="B158" s="141" t="s">
        <v>600</v>
      </c>
      <c r="C158" s="140">
        <v>2022</v>
      </c>
      <c r="D158" s="140">
        <v>37</v>
      </c>
      <c r="E158" s="158" t="s">
        <v>2577</v>
      </c>
      <c r="F158" s="146" t="s">
        <v>196</v>
      </c>
      <c r="G158" s="141" t="s">
        <v>20</v>
      </c>
      <c r="H158" s="141"/>
      <c r="I158" s="145"/>
      <c r="J158" s="145"/>
      <c r="K158" s="145"/>
      <c r="L158" s="145"/>
      <c r="M158" s="145"/>
      <c r="N158" s="145"/>
      <c r="O158" s="145"/>
    </row>
    <row r="159" spans="1:15" s="159" customFormat="1" ht="15" customHeight="1" x14ac:dyDescent="0.35">
      <c r="A159" s="140" t="s">
        <v>93</v>
      </c>
      <c r="B159" s="141" t="s">
        <v>600</v>
      </c>
      <c r="C159" s="140">
        <v>2022</v>
      </c>
      <c r="D159" s="140">
        <v>37</v>
      </c>
      <c r="E159" s="158" t="s">
        <v>1852</v>
      </c>
      <c r="F159" s="146" t="s">
        <v>174</v>
      </c>
      <c r="G159" s="141" t="s">
        <v>30</v>
      </c>
      <c r="H159" s="141" t="s">
        <v>3025</v>
      </c>
      <c r="I159" s="145">
        <v>240</v>
      </c>
      <c r="J159" s="145">
        <v>999</v>
      </c>
      <c r="K159" s="145"/>
      <c r="L159" s="145"/>
      <c r="M159" s="145"/>
      <c r="N159" s="145"/>
      <c r="O159" s="145"/>
    </row>
    <row r="160" spans="1:15" s="159" customFormat="1" ht="15" customHeight="1" x14ac:dyDescent="0.35">
      <c r="A160" s="140" t="s">
        <v>93</v>
      </c>
      <c r="B160" s="141" t="s">
        <v>600</v>
      </c>
      <c r="C160" s="140">
        <v>2022</v>
      </c>
      <c r="D160" s="140">
        <v>37</v>
      </c>
      <c r="E160" s="158" t="s">
        <v>2183</v>
      </c>
      <c r="F160" s="146" t="s">
        <v>170</v>
      </c>
      <c r="G160" s="141" t="s">
        <v>30</v>
      </c>
      <c r="H160" s="141"/>
      <c r="I160" s="145"/>
      <c r="J160" s="145"/>
      <c r="K160" s="145"/>
      <c r="L160" s="145"/>
      <c r="M160" s="145"/>
      <c r="N160" s="145"/>
      <c r="O160" s="145"/>
    </row>
    <row r="161" spans="1:15" s="159" customFormat="1" ht="15" customHeight="1" x14ac:dyDescent="0.35">
      <c r="A161" s="140" t="s">
        <v>93</v>
      </c>
      <c r="B161" s="141" t="s">
        <v>600</v>
      </c>
      <c r="C161" s="140">
        <v>2022</v>
      </c>
      <c r="D161" s="140">
        <v>37</v>
      </c>
      <c r="E161" s="158" t="s">
        <v>2183</v>
      </c>
      <c r="F161" s="146" t="s">
        <v>170</v>
      </c>
      <c r="G161" s="141" t="s">
        <v>36</v>
      </c>
      <c r="H161" s="141"/>
      <c r="I161" s="145"/>
      <c r="J161" s="145"/>
      <c r="K161" s="145"/>
      <c r="L161" s="145"/>
      <c r="M161" s="145"/>
      <c r="N161" s="145"/>
      <c r="O161" s="145"/>
    </row>
    <row r="162" spans="1:15" s="159" customFormat="1" ht="15" customHeight="1" x14ac:dyDescent="0.35">
      <c r="A162" s="140" t="s">
        <v>93</v>
      </c>
      <c r="B162" s="141" t="s">
        <v>600</v>
      </c>
      <c r="C162" s="140">
        <v>2022</v>
      </c>
      <c r="D162" s="140">
        <v>37</v>
      </c>
      <c r="E162" s="158" t="s">
        <v>2293</v>
      </c>
      <c r="F162" s="146" t="s">
        <v>205</v>
      </c>
      <c r="G162" s="141" t="s">
        <v>30</v>
      </c>
      <c r="H162" s="141"/>
      <c r="I162" s="145"/>
      <c r="J162" s="145"/>
      <c r="K162" s="145"/>
      <c r="L162" s="145"/>
      <c r="M162" s="145"/>
      <c r="N162" s="145"/>
      <c r="O162" s="145"/>
    </row>
    <row r="163" spans="1:15" s="159" customFormat="1" ht="15" customHeight="1" x14ac:dyDescent="0.35">
      <c r="A163" s="140" t="s">
        <v>93</v>
      </c>
      <c r="B163" s="141" t="s">
        <v>600</v>
      </c>
      <c r="C163" s="140">
        <v>2022</v>
      </c>
      <c r="D163" s="140">
        <v>37</v>
      </c>
      <c r="E163" s="158" t="s">
        <v>2293</v>
      </c>
      <c r="F163" s="146" t="s">
        <v>166</v>
      </c>
      <c r="G163" s="141" t="s">
        <v>39</v>
      </c>
      <c r="H163" s="141"/>
      <c r="I163" s="145"/>
      <c r="J163" s="145"/>
      <c r="K163" s="145"/>
      <c r="L163" s="145"/>
      <c r="M163" s="145"/>
      <c r="N163" s="145"/>
      <c r="O163" s="145"/>
    </row>
    <row r="164" spans="1:15" s="159" customFormat="1" ht="15" customHeight="1" x14ac:dyDescent="0.35">
      <c r="A164" s="140" t="s">
        <v>93</v>
      </c>
      <c r="B164" s="141" t="s">
        <v>600</v>
      </c>
      <c r="C164" s="140">
        <v>2022</v>
      </c>
      <c r="D164" s="140">
        <v>40</v>
      </c>
      <c r="E164" s="158" t="s">
        <v>1975</v>
      </c>
      <c r="F164" s="146" t="s">
        <v>3</v>
      </c>
      <c r="G164" s="141" t="s">
        <v>27</v>
      </c>
      <c r="H164" s="141"/>
      <c r="I164" s="145"/>
      <c r="J164" s="145"/>
      <c r="K164" s="145"/>
      <c r="L164" s="145"/>
      <c r="M164" s="145"/>
      <c r="N164" s="145"/>
      <c r="O164" s="145"/>
    </row>
    <row r="165" spans="1:15" s="159" customFormat="1" ht="15" customHeight="1" x14ac:dyDescent="0.35">
      <c r="A165" s="140" t="s">
        <v>93</v>
      </c>
      <c r="B165" s="141" t="s">
        <v>600</v>
      </c>
      <c r="C165" s="140">
        <v>2022</v>
      </c>
      <c r="D165" s="140">
        <v>40</v>
      </c>
      <c r="E165" s="158" t="s">
        <v>2293</v>
      </c>
      <c r="F165" s="146" t="s">
        <v>140</v>
      </c>
      <c r="G165" s="141" t="s">
        <v>30</v>
      </c>
      <c r="H165" s="141"/>
      <c r="I165" s="145"/>
      <c r="J165" s="145"/>
      <c r="K165" s="145"/>
      <c r="L165" s="145"/>
      <c r="M165" s="145"/>
      <c r="N165" s="145"/>
      <c r="O165" s="145"/>
    </row>
    <row r="166" spans="1:15" s="159" customFormat="1" ht="15" customHeight="1" x14ac:dyDescent="0.35">
      <c r="A166" s="140" t="s">
        <v>93</v>
      </c>
      <c r="B166" s="141" t="s">
        <v>600</v>
      </c>
      <c r="C166" s="140">
        <v>2022</v>
      </c>
      <c r="D166" s="140">
        <v>40</v>
      </c>
      <c r="E166" s="158" t="s">
        <v>1975</v>
      </c>
      <c r="F166" s="146" t="s">
        <v>1394</v>
      </c>
      <c r="G166" s="141" t="s">
        <v>30</v>
      </c>
      <c r="H166" s="141"/>
      <c r="I166" s="145"/>
      <c r="J166" s="145"/>
      <c r="K166" s="145"/>
      <c r="L166" s="145"/>
      <c r="M166" s="145"/>
      <c r="N166" s="145"/>
      <c r="O166" s="145"/>
    </row>
    <row r="167" spans="1:15" s="159" customFormat="1" ht="15" customHeight="1" x14ac:dyDescent="0.35">
      <c r="A167" s="140" t="s">
        <v>93</v>
      </c>
      <c r="B167" s="141" t="s">
        <v>600</v>
      </c>
      <c r="C167" s="140">
        <v>2022</v>
      </c>
      <c r="D167" s="140">
        <v>40</v>
      </c>
      <c r="E167" s="158" t="s">
        <v>1975</v>
      </c>
      <c r="F167" s="146" t="s">
        <v>1394</v>
      </c>
      <c r="G167" s="141" t="s">
        <v>36</v>
      </c>
      <c r="H167" s="141"/>
      <c r="I167" s="145"/>
      <c r="J167" s="145"/>
      <c r="K167" s="145"/>
      <c r="L167" s="145"/>
      <c r="M167" s="145"/>
      <c r="N167" s="145"/>
      <c r="O167" s="145"/>
    </row>
    <row r="168" spans="1:15" s="159" customFormat="1" ht="15" customHeight="1" x14ac:dyDescent="0.35">
      <c r="A168" s="140" t="s">
        <v>93</v>
      </c>
      <c r="B168" s="141" t="s">
        <v>600</v>
      </c>
      <c r="C168" s="140">
        <v>2022</v>
      </c>
      <c r="D168" s="140">
        <v>40</v>
      </c>
      <c r="E168" s="158" t="s">
        <v>2293</v>
      </c>
      <c r="F168" s="146" t="s">
        <v>205</v>
      </c>
      <c r="G168" s="141" t="s">
        <v>30</v>
      </c>
      <c r="H168" s="141"/>
      <c r="I168" s="145"/>
      <c r="J168" s="145"/>
      <c r="K168" s="145"/>
      <c r="L168" s="145"/>
      <c r="M168" s="145"/>
      <c r="N168" s="145"/>
      <c r="O168" s="145"/>
    </row>
    <row r="169" spans="1:15" s="159" customFormat="1" ht="15" customHeight="1" x14ac:dyDescent="0.35">
      <c r="A169" s="140" t="s">
        <v>93</v>
      </c>
      <c r="B169" s="141" t="s">
        <v>600</v>
      </c>
      <c r="C169" s="140">
        <v>2022</v>
      </c>
      <c r="D169" s="140">
        <v>40</v>
      </c>
      <c r="E169" s="158" t="s">
        <v>2293</v>
      </c>
      <c r="F169" s="146" t="s">
        <v>205</v>
      </c>
      <c r="G169" s="141" t="s">
        <v>33</v>
      </c>
      <c r="H169" s="141"/>
      <c r="I169" s="145"/>
      <c r="J169" s="145"/>
      <c r="K169" s="145"/>
      <c r="L169" s="145"/>
      <c r="M169" s="145"/>
      <c r="N169" s="145"/>
      <c r="O169" s="145"/>
    </row>
    <row r="170" spans="1:15" s="159" customFormat="1" ht="15" customHeight="1" x14ac:dyDescent="0.35">
      <c r="A170" s="140" t="s">
        <v>93</v>
      </c>
      <c r="B170" s="141" t="s">
        <v>600</v>
      </c>
      <c r="C170" s="140">
        <v>2022</v>
      </c>
      <c r="D170" s="140">
        <v>40</v>
      </c>
      <c r="E170" s="158" t="s">
        <v>2293</v>
      </c>
      <c r="F170" s="146" t="s">
        <v>205</v>
      </c>
      <c r="G170" s="141" t="s">
        <v>36</v>
      </c>
      <c r="H170" s="141"/>
      <c r="I170" s="145"/>
      <c r="J170" s="145"/>
      <c r="K170" s="145"/>
      <c r="L170" s="145"/>
      <c r="M170" s="145"/>
      <c r="N170" s="145"/>
      <c r="O170" s="145"/>
    </row>
    <row r="171" spans="1:15" s="159" customFormat="1" ht="15" customHeight="1" x14ac:dyDescent="0.35">
      <c r="A171" s="140" t="s">
        <v>93</v>
      </c>
      <c r="B171" s="141" t="s">
        <v>600</v>
      </c>
      <c r="C171" s="140">
        <v>2022</v>
      </c>
      <c r="D171" s="140">
        <v>40</v>
      </c>
      <c r="E171" s="158" t="s">
        <v>2293</v>
      </c>
      <c r="F171" s="146" t="s">
        <v>166</v>
      </c>
      <c r="G171" s="141" t="s">
        <v>36</v>
      </c>
      <c r="H171" s="141"/>
      <c r="I171" s="145"/>
      <c r="J171" s="145"/>
      <c r="K171" s="145"/>
      <c r="L171" s="145"/>
      <c r="M171" s="145"/>
      <c r="N171" s="145"/>
      <c r="O171" s="145"/>
    </row>
    <row r="172" spans="1:15" s="159" customFormat="1" ht="15" customHeight="1" x14ac:dyDescent="0.35">
      <c r="A172" s="140" t="s">
        <v>93</v>
      </c>
      <c r="B172" s="141" t="s">
        <v>600</v>
      </c>
      <c r="C172" s="140">
        <v>2022</v>
      </c>
      <c r="D172" s="140">
        <v>40</v>
      </c>
      <c r="E172" s="158" t="s">
        <v>2293</v>
      </c>
      <c r="F172" s="146" t="s">
        <v>166</v>
      </c>
      <c r="G172" s="141" t="s">
        <v>39</v>
      </c>
      <c r="H172" s="141"/>
      <c r="I172" s="145"/>
      <c r="J172" s="145"/>
      <c r="K172" s="145"/>
      <c r="L172" s="145"/>
      <c r="M172" s="145"/>
      <c r="N172" s="145"/>
      <c r="O172" s="145"/>
    </row>
    <row r="173" spans="1:15" s="159" customFormat="1" ht="15" customHeight="1" x14ac:dyDescent="0.35">
      <c r="A173" s="140" t="s">
        <v>93</v>
      </c>
      <c r="B173" s="141" t="s">
        <v>600</v>
      </c>
      <c r="C173" s="140">
        <v>2022</v>
      </c>
      <c r="D173" s="140">
        <v>41</v>
      </c>
      <c r="E173" s="158" t="s">
        <v>2183</v>
      </c>
      <c r="F173" s="146" t="s">
        <v>208</v>
      </c>
      <c r="G173" s="141" t="s">
        <v>20</v>
      </c>
      <c r="H173" s="141"/>
      <c r="I173" s="145"/>
      <c r="J173" s="145"/>
      <c r="K173" s="145"/>
      <c r="L173" s="145"/>
      <c r="M173" s="145"/>
      <c r="N173" s="145"/>
      <c r="O173" s="145"/>
    </row>
    <row r="174" spans="1:15" s="159" customFormat="1" ht="15" customHeight="1" x14ac:dyDescent="0.35">
      <c r="A174" s="140" t="s">
        <v>93</v>
      </c>
      <c r="B174" s="141" t="s">
        <v>600</v>
      </c>
      <c r="C174" s="140">
        <v>2022</v>
      </c>
      <c r="D174" s="140">
        <v>41</v>
      </c>
      <c r="E174" s="158" t="s">
        <v>2293</v>
      </c>
      <c r="F174" s="146" t="s">
        <v>166</v>
      </c>
      <c r="G174" s="141" t="s">
        <v>36</v>
      </c>
      <c r="H174" s="141"/>
      <c r="I174" s="145"/>
      <c r="J174" s="145"/>
      <c r="K174" s="145"/>
      <c r="L174" s="145"/>
      <c r="M174" s="145"/>
      <c r="N174" s="145"/>
      <c r="O174" s="145"/>
    </row>
    <row r="175" spans="1:15" s="159" customFormat="1" ht="15" customHeight="1" x14ac:dyDescent="0.35">
      <c r="A175" s="140" t="s">
        <v>93</v>
      </c>
      <c r="B175" s="141" t="s">
        <v>600</v>
      </c>
      <c r="C175" s="140">
        <v>2022</v>
      </c>
      <c r="D175" s="140">
        <v>41</v>
      </c>
      <c r="E175" s="158" t="s">
        <v>2293</v>
      </c>
      <c r="F175" s="146" t="s">
        <v>166</v>
      </c>
      <c r="G175" s="141" t="s">
        <v>39</v>
      </c>
      <c r="H175" s="141"/>
      <c r="I175" s="145"/>
      <c r="J175" s="145"/>
      <c r="K175" s="145"/>
      <c r="L175" s="145"/>
      <c r="M175" s="145"/>
      <c r="N175" s="145"/>
      <c r="O175" s="145"/>
    </row>
    <row r="176" spans="1:15" s="159" customFormat="1" ht="15" customHeight="1" x14ac:dyDescent="0.35">
      <c r="A176" s="140" t="s">
        <v>93</v>
      </c>
      <c r="B176" s="141" t="s">
        <v>600</v>
      </c>
      <c r="C176" s="140">
        <v>2022</v>
      </c>
      <c r="D176" s="140">
        <v>42</v>
      </c>
      <c r="E176" s="158" t="s">
        <v>2183</v>
      </c>
      <c r="F176" s="146" t="s">
        <v>208</v>
      </c>
      <c r="G176" s="141" t="s">
        <v>20</v>
      </c>
      <c r="H176" s="141"/>
      <c r="I176" s="145"/>
      <c r="J176" s="145"/>
      <c r="K176" s="145"/>
      <c r="L176" s="145"/>
      <c r="M176" s="145"/>
      <c r="N176" s="145"/>
      <c r="O176" s="145"/>
    </row>
    <row r="177" spans="1:15" s="159" customFormat="1" ht="15" customHeight="1" x14ac:dyDescent="0.35">
      <c r="A177" s="140" t="s">
        <v>93</v>
      </c>
      <c r="B177" s="141" t="s">
        <v>600</v>
      </c>
      <c r="C177" s="140">
        <v>2022</v>
      </c>
      <c r="D177" s="140">
        <v>42</v>
      </c>
      <c r="E177" s="158" t="s">
        <v>2183</v>
      </c>
      <c r="F177" s="146" t="s">
        <v>208</v>
      </c>
      <c r="G177" s="141" t="s">
        <v>24</v>
      </c>
      <c r="H177" s="141"/>
      <c r="I177" s="145"/>
      <c r="J177" s="145"/>
      <c r="K177" s="145"/>
      <c r="L177" s="145"/>
      <c r="M177" s="145"/>
      <c r="N177" s="145"/>
      <c r="O177" s="145"/>
    </row>
    <row r="178" spans="1:15" s="159" customFormat="1" ht="15" customHeight="1" x14ac:dyDescent="0.35">
      <c r="A178" s="140" t="s">
        <v>93</v>
      </c>
      <c r="B178" s="141" t="s">
        <v>600</v>
      </c>
      <c r="C178" s="140">
        <v>2022</v>
      </c>
      <c r="D178" s="140">
        <v>42</v>
      </c>
      <c r="E178" s="158" t="s">
        <v>1975</v>
      </c>
      <c r="F178" s="146" t="s">
        <v>1394</v>
      </c>
      <c r="G178" s="141" t="s">
        <v>36</v>
      </c>
      <c r="H178" s="141"/>
      <c r="I178" s="145"/>
      <c r="J178" s="145"/>
      <c r="K178" s="145"/>
      <c r="L178" s="145"/>
      <c r="M178" s="145"/>
      <c r="N178" s="145"/>
      <c r="O178" s="145"/>
    </row>
    <row r="179" spans="1:15" s="159" customFormat="1" ht="15" customHeight="1" x14ac:dyDescent="0.35">
      <c r="A179" s="140" t="s">
        <v>93</v>
      </c>
      <c r="B179" s="141" t="s">
        <v>600</v>
      </c>
      <c r="C179" s="140">
        <v>2022</v>
      </c>
      <c r="D179" s="140">
        <v>42</v>
      </c>
      <c r="E179" s="158" t="s">
        <v>2293</v>
      </c>
      <c r="F179" s="146" t="s">
        <v>205</v>
      </c>
      <c r="G179" s="141" t="s">
        <v>33</v>
      </c>
      <c r="H179" s="141"/>
      <c r="I179" s="145"/>
      <c r="J179" s="145"/>
      <c r="K179" s="145"/>
      <c r="L179" s="145"/>
      <c r="M179" s="145"/>
      <c r="N179" s="145"/>
      <c r="O179" s="145"/>
    </row>
    <row r="180" spans="1:15" s="159" customFormat="1" ht="15" customHeight="1" x14ac:dyDescent="0.35">
      <c r="A180" s="140" t="s">
        <v>93</v>
      </c>
      <c r="B180" s="141" t="s">
        <v>600</v>
      </c>
      <c r="C180" s="140">
        <v>2022</v>
      </c>
      <c r="D180" s="140">
        <v>42</v>
      </c>
      <c r="E180" s="158" t="s">
        <v>2293</v>
      </c>
      <c r="F180" s="146" t="s">
        <v>205</v>
      </c>
      <c r="G180" s="141" t="s">
        <v>36</v>
      </c>
      <c r="H180" s="141"/>
      <c r="I180" s="145"/>
      <c r="J180" s="145"/>
      <c r="K180" s="145"/>
      <c r="L180" s="145"/>
      <c r="M180" s="145"/>
      <c r="N180" s="145"/>
      <c r="O180" s="145"/>
    </row>
    <row r="181" spans="1:15" s="159" customFormat="1" ht="15" customHeight="1" x14ac:dyDescent="0.35">
      <c r="A181" s="140" t="s">
        <v>93</v>
      </c>
      <c r="B181" s="141" t="s">
        <v>600</v>
      </c>
      <c r="C181" s="140">
        <v>2022</v>
      </c>
      <c r="D181" s="140">
        <v>42</v>
      </c>
      <c r="E181" s="158" t="s">
        <v>2293</v>
      </c>
      <c r="F181" s="146" t="s">
        <v>166</v>
      </c>
      <c r="G181" s="141" t="s">
        <v>36</v>
      </c>
      <c r="H181" s="141"/>
      <c r="I181" s="145"/>
      <c r="J181" s="145"/>
      <c r="K181" s="145"/>
      <c r="L181" s="145"/>
      <c r="M181" s="145"/>
      <c r="N181" s="145"/>
      <c r="O181" s="145"/>
    </row>
    <row r="182" spans="1:15" s="159" customFormat="1" ht="15" customHeight="1" x14ac:dyDescent="0.35">
      <c r="A182" s="140" t="s">
        <v>93</v>
      </c>
      <c r="B182" s="141" t="s">
        <v>600</v>
      </c>
      <c r="C182" s="140">
        <v>2022</v>
      </c>
      <c r="D182" s="140">
        <v>42</v>
      </c>
      <c r="E182" s="158" t="s">
        <v>2293</v>
      </c>
      <c r="F182" s="146" t="s">
        <v>166</v>
      </c>
      <c r="G182" s="141" t="s">
        <v>39</v>
      </c>
      <c r="H182" s="141"/>
      <c r="I182" s="145"/>
      <c r="J182" s="145"/>
      <c r="K182" s="145"/>
      <c r="L182" s="145"/>
      <c r="M182" s="145"/>
      <c r="N182" s="145"/>
      <c r="O182" s="145"/>
    </row>
    <row r="183" spans="1:15" s="159" customFormat="1" ht="15" customHeight="1" x14ac:dyDescent="0.35">
      <c r="A183" s="140" t="s">
        <v>93</v>
      </c>
      <c r="B183" s="141" t="s">
        <v>600</v>
      </c>
      <c r="C183" s="140">
        <v>2022</v>
      </c>
      <c r="D183" s="140">
        <v>43</v>
      </c>
      <c r="E183" s="158" t="s">
        <v>1975</v>
      </c>
      <c r="F183" s="146" t="s">
        <v>3</v>
      </c>
      <c r="G183" s="141" t="s">
        <v>30</v>
      </c>
      <c r="H183" s="141"/>
      <c r="I183" s="145"/>
      <c r="J183" s="145"/>
      <c r="K183" s="145"/>
      <c r="L183" s="145"/>
      <c r="M183" s="145"/>
      <c r="N183" s="145"/>
      <c r="O183" s="145"/>
    </row>
    <row r="184" spans="1:15" s="159" customFormat="1" ht="15" customHeight="1" x14ac:dyDescent="0.35">
      <c r="A184" s="140" t="s">
        <v>93</v>
      </c>
      <c r="B184" s="141" t="s">
        <v>600</v>
      </c>
      <c r="C184" s="140">
        <v>2022</v>
      </c>
      <c r="D184" s="140">
        <v>43</v>
      </c>
      <c r="E184" s="158" t="s">
        <v>2293</v>
      </c>
      <c r="F184" s="146" t="s">
        <v>205</v>
      </c>
      <c r="G184" s="141" t="s">
        <v>36</v>
      </c>
      <c r="H184" s="141"/>
      <c r="I184" s="145"/>
      <c r="J184" s="145"/>
      <c r="K184" s="145"/>
      <c r="L184" s="145"/>
      <c r="M184" s="145"/>
      <c r="N184" s="145"/>
      <c r="O184" s="145"/>
    </row>
    <row r="185" spans="1:15" s="159" customFormat="1" ht="15" customHeight="1" x14ac:dyDescent="0.35">
      <c r="A185" s="140" t="s">
        <v>93</v>
      </c>
      <c r="B185" s="141" t="s">
        <v>600</v>
      </c>
      <c r="C185" s="140">
        <v>2022</v>
      </c>
      <c r="D185" s="140">
        <v>43</v>
      </c>
      <c r="E185" s="158" t="s">
        <v>1975</v>
      </c>
      <c r="F185" s="146" t="s">
        <v>142</v>
      </c>
      <c r="G185" s="141" t="s">
        <v>36</v>
      </c>
      <c r="H185" s="141"/>
      <c r="I185" s="145"/>
      <c r="J185" s="145"/>
      <c r="K185" s="145"/>
      <c r="L185" s="145"/>
      <c r="M185" s="145"/>
      <c r="N185" s="145"/>
      <c r="O185" s="145"/>
    </row>
    <row r="186" spans="1:15" s="159" customFormat="1" ht="15" customHeight="1" x14ac:dyDescent="0.35">
      <c r="A186" s="140" t="s">
        <v>93</v>
      </c>
      <c r="B186" s="141" t="s">
        <v>600</v>
      </c>
      <c r="C186" s="140">
        <v>2022</v>
      </c>
      <c r="D186" s="140">
        <v>43</v>
      </c>
      <c r="E186" s="158" t="s">
        <v>1975</v>
      </c>
      <c r="F186" s="146" t="s">
        <v>142</v>
      </c>
      <c r="G186" s="141" t="s">
        <v>39</v>
      </c>
      <c r="H186" s="141"/>
      <c r="I186" s="145"/>
      <c r="J186" s="145"/>
      <c r="K186" s="145"/>
      <c r="L186" s="145"/>
      <c r="M186" s="145"/>
      <c r="N186" s="145"/>
      <c r="O186" s="145"/>
    </row>
    <row r="187" spans="1:15" s="159" customFormat="1" ht="15" customHeight="1" x14ac:dyDescent="0.35">
      <c r="A187" s="140" t="s">
        <v>93</v>
      </c>
      <c r="B187" s="141" t="s">
        <v>600</v>
      </c>
      <c r="C187" s="140">
        <v>2022</v>
      </c>
      <c r="D187" s="140">
        <v>43</v>
      </c>
      <c r="E187" s="158" t="s">
        <v>2293</v>
      </c>
      <c r="F187" s="146" t="s">
        <v>166</v>
      </c>
      <c r="G187" s="141" t="s">
        <v>39</v>
      </c>
      <c r="H187" s="141"/>
      <c r="I187" s="145"/>
      <c r="J187" s="145"/>
      <c r="K187" s="145"/>
      <c r="L187" s="145"/>
      <c r="M187" s="145"/>
      <c r="N187" s="145"/>
      <c r="O187" s="145"/>
    </row>
    <row r="188" spans="1:15" s="159" customFormat="1" ht="15" customHeight="1" x14ac:dyDescent="0.35">
      <c r="A188" s="140" t="s">
        <v>93</v>
      </c>
      <c r="B188" s="141" t="s">
        <v>600</v>
      </c>
      <c r="C188" s="140">
        <v>2022</v>
      </c>
      <c r="D188" s="140">
        <v>44</v>
      </c>
      <c r="E188" s="158" t="e">
        <v>#N/A</v>
      </c>
      <c r="F188" s="146" t="s">
        <v>3159</v>
      </c>
      <c r="G188" s="141" t="s">
        <v>39</v>
      </c>
      <c r="H188" s="141" t="s">
        <v>3160</v>
      </c>
      <c r="I188" s="145"/>
      <c r="J188" s="145"/>
      <c r="K188" s="145"/>
      <c r="L188" s="145" t="s">
        <v>522</v>
      </c>
      <c r="M188" s="145"/>
      <c r="N188" s="145"/>
      <c r="O188" s="145" t="s">
        <v>522</v>
      </c>
    </row>
    <row r="189" spans="1:15" s="159" customFormat="1" ht="15" customHeight="1" x14ac:dyDescent="0.35">
      <c r="A189" s="140" t="s">
        <v>93</v>
      </c>
      <c r="B189" s="141" t="s">
        <v>600</v>
      </c>
      <c r="C189" s="140">
        <v>2022</v>
      </c>
      <c r="D189" s="140">
        <v>44</v>
      </c>
      <c r="E189" s="158" t="s">
        <v>1975</v>
      </c>
      <c r="F189" s="146" t="s">
        <v>142</v>
      </c>
      <c r="G189" s="141" t="s">
        <v>39</v>
      </c>
      <c r="H189" s="141"/>
      <c r="I189" s="145"/>
      <c r="J189" s="145"/>
      <c r="K189" s="145"/>
      <c r="L189" s="145"/>
      <c r="M189" s="145"/>
      <c r="N189" s="145"/>
      <c r="O189" s="145"/>
    </row>
    <row r="190" spans="1:15" s="159" customFormat="1" ht="15" customHeight="1" x14ac:dyDescent="0.35">
      <c r="A190" s="140" t="s">
        <v>93</v>
      </c>
      <c r="B190" s="141" t="s">
        <v>600</v>
      </c>
      <c r="C190" s="140">
        <v>2022</v>
      </c>
      <c r="D190" s="140">
        <v>44</v>
      </c>
      <c r="E190" s="158" t="s">
        <v>2293</v>
      </c>
      <c r="F190" s="146" t="s">
        <v>166</v>
      </c>
      <c r="G190" s="141" t="s">
        <v>39</v>
      </c>
      <c r="H190" s="141"/>
      <c r="I190" s="145"/>
      <c r="J190" s="145"/>
      <c r="K190" s="145"/>
      <c r="L190" s="145"/>
      <c r="M190" s="145"/>
      <c r="N190" s="145"/>
      <c r="O190" s="145"/>
    </row>
    <row r="191" spans="1:15" s="159" customFormat="1" ht="15" customHeight="1" x14ac:dyDescent="0.35">
      <c r="A191" s="140" t="s">
        <v>93</v>
      </c>
      <c r="B191" s="141" t="s">
        <v>600</v>
      </c>
      <c r="C191" s="140">
        <v>2022</v>
      </c>
      <c r="D191" s="140">
        <v>44</v>
      </c>
      <c r="E191" s="158" t="s">
        <v>2293</v>
      </c>
      <c r="F191" s="146" t="s">
        <v>166</v>
      </c>
      <c r="G191" s="141" t="s">
        <v>36</v>
      </c>
      <c r="H191" s="141"/>
      <c r="I191" s="145"/>
      <c r="J191" s="145"/>
      <c r="K191" s="145"/>
      <c r="L191" s="145"/>
      <c r="M191" s="145"/>
      <c r="N191" s="145"/>
      <c r="O191" s="145"/>
    </row>
    <row r="192" spans="1:15" s="159" customFormat="1" ht="15" customHeight="1" x14ac:dyDescent="0.35">
      <c r="A192" s="140" t="s">
        <v>93</v>
      </c>
      <c r="B192" s="141" t="s">
        <v>600</v>
      </c>
      <c r="C192" s="140">
        <v>2022</v>
      </c>
      <c r="D192" s="140">
        <v>45</v>
      </c>
      <c r="E192" s="158" t="s">
        <v>1763</v>
      </c>
      <c r="F192" s="146" t="s">
        <v>7</v>
      </c>
      <c r="G192" s="141" t="s">
        <v>20</v>
      </c>
      <c r="H192" s="141"/>
      <c r="I192" s="145"/>
      <c r="J192" s="145"/>
      <c r="K192" s="145"/>
      <c r="L192" s="145"/>
      <c r="M192" s="145"/>
      <c r="N192" s="145"/>
      <c r="O192" s="145"/>
    </row>
    <row r="193" spans="1:15" s="159" customFormat="1" ht="15" customHeight="1" x14ac:dyDescent="0.35">
      <c r="A193" s="140" t="s">
        <v>93</v>
      </c>
      <c r="B193" s="141" t="s">
        <v>600</v>
      </c>
      <c r="C193" s="140">
        <v>2022</v>
      </c>
      <c r="D193" s="140">
        <v>45</v>
      </c>
      <c r="E193" s="158" t="s">
        <v>1852</v>
      </c>
      <c r="F193" s="146" t="s">
        <v>4</v>
      </c>
      <c r="G193" s="141" t="s">
        <v>20</v>
      </c>
      <c r="H193" s="141"/>
      <c r="I193" s="145"/>
      <c r="J193" s="145"/>
      <c r="K193" s="145"/>
      <c r="L193" s="145"/>
      <c r="M193" s="145"/>
      <c r="N193" s="145"/>
      <c r="O193" s="145"/>
    </row>
    <row r="194" spans="1:15" s="159" customFormat="1" ht="15" customHeight="1" x14ac:dyDescent="0.35">
      <c r="A194" s="140" t="s">
        <v>93</v>
      </c>
      <c r="B194" s="141" t="s">
        <v>600</v>
      </c>
      <c r="C194" s="140">
        <v>2022</v>
      </c>
      <c r="D194" s="140">
        <v>45</v>
      </c>
      <c r="E194" s="158" t="s">
        <v>2577</v>
      </c>
      <c r="F194" s="146" t="s">
        <v>196</v>
      </c>
      <c r="G194" s="141" t="s">
        <v>30</v>
      </c>
      <c r="H194" s="141"/>
      <c r="I194" s="145"/>
      <c r="J194" s="145"/>
      <c r="K194" s="145"/>
      <c r="L194" s="145"/>
      <c r="M194" s="145"/>
      <c r="N194" s="145"/>
      <c r="O194" s="145"/>
    </row>
    <row r="195" spans="1:15" s="159" customFormat="1" ht="15" customHeight="1" x14ac:dyDescent="0.35">
      <c r="A195" s="140" t="s">
        <v>93</v>
      </c>
      <c r="B195" s="141" t="s">
        <v>600</v>
      </c>
      <c r="C195" s="140">
        <v>2022</v>
      </c>
      <c r="D195" s="140">
        <v>45</v>
      </c>
      <c r="E195" s="158" t="s">
        <v>2071</v>
      </c>
      <c r="F195" s="146" t="s">
        <v>0</v>
      </c>
      <c r="G195" s="141" t="s">
        <v>33</v>
      </c>
      <c r="H195" s="141"/>
      <c r="I195" s="145"/>
      <c r="J195" s="145"/>
      <c r="K195" s="145"/>
      <c r="L195" s="145"/>
      <c r="M195" s="145"/>
      <c r="N195" s="145"/>
      <c r="O195" s="145"/>
    </row>
    <row r="196" spans="1:15" s="159" customFormat="1" ht="15" customHeight="1" x14ac:dyDescent="0.35">
      <c r="A196" s="140" t="s">
        <v>93</v>
      </c>
      <c r="B196" s="141" t="s">
        <v>600</v>
      </c>
      <c r="C196" s="140">
        <v>2022</v>
      </c>
      <c r="D196" s="140">
        <v>45</v>
      </c>
      <c r="E196" s="158" t="s">
        <v>2563</v>
      </c>
      <c r="F196" s="146" t="s">
        <v>199</v>
      </c>
      <c r="G196" s="141" t="s">
        <v>33</v>
      </c>
      <c r="H196" s="141"/>
      <c r="I196" s="145"/>
      <c r="J196" s="145"/>
      <c r="K196" s="145"/>
      <c r="L196" s="145"/>
      <c r="M196" s="145"/>
      <c r="N196" s="145"/>
      <c r="O196" s="145"/>
    </row>
    <row r="197" spans="1:15" s="159" customFormat="1" ht="15" customHeight="1" x14ac:dyDescent="0.35">
      <c r="A197" s="140" t="s">
        <v>93</v>
      </c>
      <c r="B197" s="141" t="s">
        <v>600</v>
      </c>
      <c r="C197" s="140">
        <v>2022</v>
      </c>
      <c r="D197" s="140">
        <v>45</v>
      </c>
      <c r="E197" s="158" t="s">
        <v>2563</v>
      </c>
      <c r="F197" s="146" t="s">
        <v>199</v>
      </c>
      <c r="G197" s="141" t="s">
        <v>36</v>
      </c>
      <c r="H197" s="141"/>
      <c r="I197" s="145"/>
      <c r="J197" s="145"/>
      <c r="K197" s="145"/>
      <c r="L197" s="145"/>
      <c r="M197" s="145"/>
      <c r="N197" s="145"/>
      <c r="O197" s="145"/>
    </row>
    <row r="198" spans="1:15" s="159" customFormat="1" ht="15" customHeight="1" x14ac:dyDescent="0.35">
      <c r="A198" s="140" t="s">
        <v>93</v>
      </c>
      <c r="B198" s="141" t="s">
        <v>600</v>
      </c>
      <c r="C198" s="140">
        <v>2022</v>
      </c>
      <c r="D198" s="140">
        <v>45</v>
      </c>
      <c r="E198" s="158" t="s">
        <v>1761</v>
      </c>
      <c r="F198" s="146" t="s">
        <v>181</v>
      </c>
      <c r="G198" s="141" t="s">
        <v>39</v>
      </c>
      <c r="H198" s="141"/>
      <c r="I198" s="145"/>
      <c r="J198" s="145"/>
      <c r="K198" s="145"/>
      <c r="L198" s="145"/>
      <c r="M198" s="145"/>
      <c r="N198" s="145"/>
      <c r="O198" s="145"/>
    </row>
    <row r="199" spans="1:15" s="159" customFormat="1" ht="15" customHeight="1" x14ac:dyDescent="0.35">
      <c r="A199" s="140" t="s">
        <v>93</v>
      </c>
      <c r="B199" s="141" t="s">
        <v>600</v>
      </c>
      <c r="C199" s="140">
        <v>2022</v>
      </c>
      <c r="D199" s="140">
        <v>45</v>
      </c>
      <c r="E199" s="158" t="s">
        <v>1763</v>
      </c>
      <c r="F199" s="146" t="s">
        <v>179</v>
      </c>
      <c r="G199" s="141" t="s">
        <v>39</v>
      </c>
      <c r="H199" s="141"/>
      <c r="I199" s="145"/>
      <c r="J199" s="145"/>
      <c r="K199" s="145"/>
      <c r="L199" s="145"/>
      <c r="M199" s="145"/>
      <c r="N199" s="145"/>
      <c r="O199" s="145"/>
    </row>
    <row r="200" spans="1:15" s="159" customFormat="1" ht="15" customHeight="1" x14ac:dyDescent="0.35">
      <c r="A200" s="140" t="s">
        <v>93</v>
      </c>
      <c r="B200" s="141" t="s">
        <v>600</v>
      </c>
      <c r="C200" s="140">
        <v>2022</v>
      </c>
      <c r="D200" s="140">
        <v>45</v>
      </c>
      <c r="E200" s="158" t="s">
        <v>1975</v>
      </c>
      <c r="F200" s="146" t="s">
        <v>142</v>
      </c>
      <c r="G200" s="141" t="s">
        <v>39</v>
      </c>
      <c r="H200" s="141"/>
      <c r="I200" s="145"/>
      <c r="J200" s="145"/>
      <c r="K200" s="145"/>
      <c r="L200" s="145"/>
      <c r="M200" s="145"/>
      <c r="N200" s="145"/>
      <c r="O200" s="145"/>
    </row>
    <row r="201" spans="1:15" s="159" customFormat="1" ht="15" customHeight="1" x14ac:dyDescent="0.35">
      <c r="A201" s="140" t="s">
        <v>93</v>
      </c>
      <c r="B201" s="141" t="s">
        <v>600</v>
      </c>
      <c r="C201" s="140">
        <v>2022</v>
      </c>
      <c r="D201" s="140">
        <v>45</v>
      </c>
      <c r="E201" s="158" t="s">
        <v>2207</v>
      </c>
      <c r="F201" s="146" t="s">
        <v>167</v>
      </c>
      <c r="G201" s="141" t="s">
        <v>39</v>
      </c>
      <c r="H201" s="141"/>
      <c r="I201" s="145"/>
      <c r="J201" s="145"/>
      <c r="K201" s="145"/>
      <c r="L201" s="145"/>
      <c r="M201" s="145"/>
      <c r="N201" s="145"/>
      <c r="O201" s="145"/>
    </row>
    <row r="202" spans="1:15" s="159" customFormat="1" ht="15" customHeight="1" x14ac:dyDescent="0.35">
      <c r="A202" s="140" t="s">
        <v>93</v>
      </c>
      <c r="B202" s="141" t="s">
        <v>600</v>
      </c>
      <c r="C202" s="140">
        <v>2022</v>
      </c>
      <c r="D202" s="140">
        <v>45</v>
      </c>
      <c r="E202" s="158" t="s">
        <v>2293</v>
      </c>
      <c r="F202" s="146" t="s">
        <v>166</v>
      </c>
      <c r="G202" s="141" t="s">
        <v>39</v>
      </c>
      <c r="H202" s="141"/>
      <c r="I202" s="145"/>
      <c r="J202" s="145"/>
      <c r="K202" s="145"/>
      <c r="L202" s="145"/>
      <c r="M202" s="145"/>
      <c r="N202" s="145"/>
      <c r="O202" s="145"/>
    </row>
    <row r="203" spans="1:15" s="159" customFormat="1" ht="15" customHeight="1" x14ac:dyDescent="0.35">
      <c r="A203" s="140" t="s">
        <v>93</v>
      </c>
      <c r="B203" s="141" t="s">
        <v>600</v>
      </c>
      <c r="C203" s="140">
        <v>2022</v>
      </c>
      <c r="D203" s="140">
        <v>45</v>
      </c>
      <c r="E203" s="158" t="s">
        <v>2563</v>
      </c>
      <c r="F203" s="146" t="s">
        <v>160</v>
      </c>
      <c r="G203" s="141" t="s">
        <v>39</v>
      </c>
      <c r="H203" s="141"/>
      <c r="I203" s="145"/>
      <c r="J203" s="145"/>
      <c r="K203" s="145"/>
      <c r="L203" s="145"/>
      <c r="M203" s="145"/>
      <c r="N203" s="145"/>
      <c r="O203" s="145"/>
    </row>
    <row r="204" spans="1:15" s="159" customFormat="1" ht="15" customHeight="1" x14ac:dyDescent="0.35">
      <c r="A204" s="140" t="s">
        <v>93</v>
      </c>
      <c r="B204" s="141" t="s">
        <v>600</v>
      </c>
      <c r="C204" s="140">
        <v>2022</v>
      </c>
      <c r="D204" s="140">
        <v>45</v>
      </c>
      <c r="E204" s="158" t="s">
        <v>2563</v>
      </c>
      <c r="F204" s="146" t="s">
        <v>160</v>
      </c>
      <c r="G204" s="141" t="s">
        <v>36</v>
      </c>
      <c r="H204" s="141"/>
      <c r="I204" s="145"/>
      <c r="J204" s="145"/>
      <c r="K204" s="145"/>
      <c r="L204" s="145"/>
      <c r="M204" s="145"/>
      <c r="N204" s="145"/>
      <c r="O204" s="145"/>
    </row>
    <row r="205" spans="1:15" s="159" customFormat="1" ht="15" customHeight="1" x14ac:dyDescent="0.35">
      <c r="A205" s="140" t="s">
        <v>93</v>
      </c>
      <c r="B205" s="141" t="s">
        <v>600</v>
      </c>
      <c r="C205" s="140">
        <v>2022</v>
      </c>
      <c r="D205" s="140">
        <v>46</v>
      </c>
      <c r="E205" s="158" t="s">
        <v>2577</v>
      </c>
      <c r="F205" s="146" t="s">
        <v>196</v>
      </c>
      <c r="G205" s="141" t="s">
        <v>24</v>
      </c>
      <c r="H205" s="141"/>
      <c r="I205" s="145"/>
      <c r="J205" s="145"/>
      <c r="K205" s="145"/>
      <c r="L205" s="145"/>
      <c r="M205" s="145"/>
      <c r="N205" s="145"/>
      <c r="O205" s="145"/>
    </row>
    <row r="206" spans="1:15" s="159" customFormat="1" ht="15" customHeight="1" x14ac:dyDescent="0.35">
      <c r="A206" s="140" t="s">
        <v>93</v>
      </c>
      <c r="B206" s="141" t="s">
        <v>600</v>
      </c>
      <c r="C206" s="140">
        <v>2022</v>
      </c>
      <c r="D206" s="140">
        <v>46</v>
      </c>
      <c r="E206" s="158" t="s">
        <v>2071</v>
      </c>
      <c r="F206" s="146" t="s">
        <v>0</v>
      </c>
      <c r="G206" s="141" t="s">
        <v>33</v>
      </c>
      <c r="H206" s="141" t="s">
        <v>2960</v>
      </c>
      <c r="I206" s="145">
        <v>999</v>
      </c>
      <c r="J206" s="145"/>
      <c r="K206" s="145"/>
      <c r="L206" s="145"/>
      <c r="M206" s="145"/>
      <c r="N206" s="145"/>
      <c r="O206" s="145"/>
    </row>
    <row r="207" spans="1:15" s="159" customFormat="1" ht="15" customHeight="1" x14ac:dyDescent="0.35">
      <c r="A207" s="140" t="s">
        <v>93</v>
      </c>
      <c r="B207" s="141" t="s">
        <v>600</v>
      </c>
      <c r="C207" s="140">
        <v>2022</v>
      </c>
      <c r="D207" s="140">
        <v>46</v>
      </c>
      <c r="E207" s="158" t="s">
        <v>1975</v>
      </c>
      <c r="F207" s="146" t="s">
        <v>142</v>
      </c>
      <c r="G207" s="141" t="s">
        <v>39</v>
      </c>
      <c r="H207" s="141"/>
      <c r="I207" s="145"/>
      <c r="J207" s="145"/>
      <c r="K207" s="145"/>
      <c r="L207" s="145"/>
      <c r="M207" s="145"/>
      <c r="N207" s="145"/>
      <c r="O207" s="145"/>
    </row>
    <row r="208" spans="1:15" s="159" customFormat="1" ht="15" customHeight="1" x14ac:dyDescent="0.35">
      <c r="A208" s="140" t="s">
        <v>93</v>
      </c>
      <c r="B208" s="141" t="s">
        <v>600</v>
      </c>
      <c r="C208" s="140">
        <v>2022</v>
      </c>
      <c r="D208" s="140">
        <v>46</v>
      </c>
      <c r="E208" s="158" t="s">
        <v>2071</v>
      </c>
      <c r="F208" s="146" t="s">
        <v>171</v>
      </c>
      <c r="G208" s="141" t="s">
        <v>39</v>
      </c>
      <c r="H208" s="141"/>
      <c r="I208" s="145"/>
      <c r="J208" s="145"/>
      <c r="K208" s="145"/>
      <c r="L208" s="145"/>
      <c r="M208" s="145"/>
      <c r="N208" s="145"/>
      <c r="O208" s="145"/>
    </row>
    <row r="209" spans="1:15" s="159" customFormat="1" ht="15" customHeight="1" x14ac:dyDescent="0.35">
      <c r="A209" s="140" t="s">
        <v>93</v>
      </c>
      <c r="B209" s="141" t="s">
        <v>600</v>
      </c>
      <c r="C209" s="140">
        <v>2022</v>
      </c>
      <c r="D209" s="140">
        <v>46</v>
      </c>
      <c r="E209" s="158" t="s">
        <v>2293</v>
      </c>
      <c r="F209" s="146" t="s">
        <v>166</v>
      </c>
      <c r="G209" s="141" t="s">
        <v>36</v>
      </c>
      <c r="H209" s="141"/>
      <c r="I209" s="145"/>
      <c r="J209" s="145"/>
      <c r="K209" s="145"/>
      <c r="L209" s="145"/>
      <c r="M209" s="145"/>
      <c r="N209" s="145"/>
      <c r="O209" s="145"/>
    </row>
    <row r="210" spans="1:15" s="159" customFormat="1" ht="15" customHeight="1" x14ac:dyDescent="0.35">
      <c r="A210" s="140" t="s">
        <v>93</v>
      </c>
      <c r="B210" s="141" t="s">
        <v>600</v>
      </c>
      <c r="C210" s="140">
        <v>2022</v>
      </c>
      <c r="D210" s="140">
        <v>46</v>
      </c>
      <c r="E210" s="158" t="s">
        <v>2293</v>
      </c>
      <c r="F210" s="146" t="s">
        <v>166</v>
      </c>
      <c r="G210" s="141" t="s">
        <v>39</v>
      </c>
      <c r="H210" s="141"/>
      <c r="I210" s="145"/>
      <c r="J210" s="145"/>
      <c r="K210" s="145"/>
      <c r="L210" s="145"/>
      <c r="M210" s="145"/>
      <c r="N210" s="145"/>
      <c r="O210" s="145"/>
    </row>
    <row r="211" spans="1:15" s="159" customFormat="1" ht="15" customHeight="1" x14ac:dyDescent="0.35">
      <c r="A211" s="140" t="s">
        <v>93</v>
      </c>
      <c r="B211" s="141" t="s">
        <v>600</v>
      </c>
      <c r="C211" s="140">
        <v>2022</v>
      </c>
      <c r="D211" s="140">
        <v>46</v>
      </c>
      <c r="E211" s="158" t="s">
        <v>2563</v>
      </c>
      <c r="F211" s="146" t="s">
        <v>160</v>
      </c>
      <c r="G211" s="141" t="s">
        <v>39</v>
      </c>
      <c r="H211" s="141"/>
      <c r="I211" s="145"/>
      <c r="J211" s="145"/>
      <c r="K211" s="145"/>
      <c r="L211" s="145"/>
      <c r="M211" s="145"/>
      <c r="N211" s="145"/>
      <c r="O211" s="145"/>
    </row>
    <row r="212" spans="1:15" s="159" customFormat="1" ht="15" customHeight="1" x14ac:dyDescent="0.35">
      <c r="A212" s="140" t="s">
        <v>93</v>
      </c>
      <c r="B212" s="141" t="s">
        <v>600</v>
      </c>
      <c r="C212" s="140">
        <v>2022</v>
      </c>
      <c r="D212" s="140">
        <v>46</v>
      </c>
      <c r="E212" s="158" t="s">
        <v>2547</v>
      </c>
      <c r="F212" s="146" t="s">
        <v>118</v>
      </c>
      <c r="G212" s="141" t="s">
        <v>39</v>
      </c>
      <c r="H212" s="141"/>
      <c r="I212" s="145"/>
      <c r="J212" s="145"/>
      <c r="K212" s="145"/>
      <c r="L212" s="145"/>
      <c r="M212" s="145"/>
      <c r="N212" s="145"/>
      <c r="O212" s="145"/>
    </row>
    <row r="213" spans="1:15" s="159" customFormat="1" ht="15" customHeight="1" x14ac:dyDescent="0.35">
      <c r="A213" s="140" t="s">
        <v>93</v>
      </c>
      <c r="B213" s="141" t="s">
        <v>600</v>
      </c>
      <c r="C213" s="140">
        <v>2022</v>
      </c>
      <c r="D213" s="140">
        <v>47</v>
      </c>
      <c r="E213" s="158" t="s">
        <v>2577</v>
      </c>
      <c r="F213" s="146" t="s">
        <v>196</v>
      </c>
      <c r="G213" s="141" t="s">
        <v>20</v>
      </c>
      <c r="H213" s="141"/>
      <c r="I213" s="145"/>
      <c r="J213" s="145"/>
      <c r="K213" s="145"/>
      <c r="L213" s="145"/>
      <c r="M213" s="145"/>
      <c r="N213" s="145"/>
      <c r="O213" s="145"/>
    </row>
    <row r="214" spans="1:15" s="159" customFormat="1" ht="15" customHeight="1" x14ac:dyDescent="0.35">
      <c r="A214" s="140" t="s">
        <v>93</v>
      </c>
      <c r="B214" s="141" t="s">
        <v>600</v>
      </c>
      <c r="C214" s="140">
        <v>2022</v>
      </c>
      <c r="D214" s="140">
        <v>47</v>
      </c>
      <c r="E214" s="158" t="s">
        <v>1761</v>
      </c>
      <c r="F214" s="146" t="s">
        <v>182</v>
      </c>
      <c r="G214" s="141" t="s">
        <v>36</v>
      </c>
      <c r="H214" s="141"/>
      <c r="I214" s="145"/>
      <c r="J214" s="145"/>
      <c r="K214" s="145"/>
      <c r="L214" s="145"/>
      <c r="M214" s="145"/>
      <c r="N214" s="145"/>
      <c r="O214" s="145"/>
    </row>
    <row r="215" spans="1:15" s="159" customFormat="1" ht="15" customHeight="1" x14ac:dyDescent="0.35">
      <c r="A215" s="140" t="s">
        <v>93</v>
      </c>
      <c r="B215" s="141" t="s">
        <v>600</v>
      </c>
      <c r="C215" s="140">
        <v>2022</v>
      </c>
      <c r="D215" s="140">
        <v>47</v>
      </c>
      <c r="E215" s="158" t="s">
        <v>1975</v>
      </c>
      <c r="F215" s="146" t="s">
        <v>1394</v>
      </c>
      <c r="G215" s="141" t="s">
        <v>30</v>
      </c>
      <c r="H215" s="141"/>
      <c r="I215" s="145"/>
      <c r="J215" s="145"/>
      <c r="K215" s="145"/>
      <c r="L215" s="145"/>
      <c r="M215" s="145"/>
      <c r="N215" s="145"/>
      <c r="O215" s="145"/>
    </row>
    <row r="216" spans="1:15" s="159" customFormat="1" ht="15" customHeight="1" x14ac:dyDescent="0.35">
      <c r="A216" s="140" t="s">
        <v>93</v>
      </c>
      <c r="B216" s="141" t="s">
        <v>600</v>
      </c>
      <c r="C216" s="140">
        <v>2022</v>
      </c>
      <c r="D216" s="140">
        <v>47</v>
      </c>
      <c r="E216" s="158" t="s">
        <v>2293</v>
      </c>
      <c r="F216" s="146" t="s">
        <v>205</v>
      </c>
      <c r="G216" s="141" t="s">
        <v>33</v>
      </c>
      <c r="H216" s="141"/>
      <c r="I216" s="145"/>
      <c r="J216" s="145"/>
      <c r="K216" s="145"/>
      <c r="L216" s="145"/>
      <c r="M216" s="145"/>
      <c r="N216" s="145"/>
      <c r="O216" s="145"/>
    </row>
    <row r="217" spans="1:15" s="159" customFormat="1" ht="15" customHeight="1" x14ac:dyDescent="0.35">
      <c r="A217" s="140" t="s">
        <v>93</v>
      </c>
      <c r="B217" s="141" t="s">
        <v>600</v>
      </c>
      <c r="C217" s="140">
        <v>2022</v>
      </c>
      <c r="D217" s="140">
        <v>47</v>
      </c>
      <c r="E217" s="158" t="s">
        <v>2293</v>
      </c>
      <c r="F217" s="146" t="s">
        <v>205</v>
      </c>
      <c r="G217" s="141" t="s">
        <v>36</v>
      </c>
      <c r="H217" s="141"/>
      <c r="I217" s="145"/>
      <c r="J217" s="145"/>
      <c r="K217" s="145"/>
      <c r="L217" s="145"/>
      <c r="M217" s="145"/>
      <c r="N217" s="145"/>
      <c r="O217" s="145"/>
    </row>
    <row r="218" spans="1:15" s="159" customFormat="1" ht="15" customHeight="1" x14ac:dyDescent="0.35">
      <c r="A218" s="140" t="s">
        <v>93</v>
      </c>
      <c r="B218" s="141" t="s">
        <v>600</v>
      </c>
      <c r="C218" s="140">
        <v>2022</v>
      </c>
      <c r="D218" s="140">
        <v>47</v>
      </c>
      <c r="E218" s="158" t="s">
        <v>2293</v>
      </c>
      <c r="F218" s="146" t="s">
        <v>166</v>
      </c>
      <c r="G218" s="141" t="s">
        <v>36</v>
      </c>
      <c r="H218" s="141"/>
      <c r="I218" s="145"/>
      <c r="J218" s="145"/>
      <c r="K218" s="145"/>
      <c r="L218" s="145"/>
      <c r="M218" s="145"/>
      <c r="N218" s="145"/>
      <c r="O218" s="145"/>
    </row>
    <row r="219" spans="1:15" s="159" customFormat="1" ht="15" customHeight="1" x14ac:dyDescent="0.35">
      <c r="A219" s="140" t="s">
        <v>93</v>
      </c>
      <c r="B219" s="141" t="s">
        <v>600</v>
      </c>
      <c r="C219" s="140">
        <v>2022</v>
      </c>
      <c r="D219" s="140">
        <v>47</v>
      </c>
      <c r="E219" s="158" t="s">
        <v>2293</v>
      </c>
      <c r="F219" s="146" t="s">
        <v>166</v>
      </c>
      <c r="G219" s="141" t="s">
        <v>39</v>
      </c>
      <c r="H219" s="141"/>
      <c r="I219" s="145"/>
      <c r="J219" s="145"/>
      <c r="K219" s="145"/>
      <c r="L219" s="145"/>
      <c r="M219" s="145"/>
      <c r="N219" s="145"/>
      <c r="O219" s="145"/>
    </row>
    <row r="220" spans="1:15" s="159" customFormat="1" ht="15" customHeight="1" x14ac:dyDescent="0.35">
      <c r="A220" s="140" t="s">
        <v>93</v>
      </c>
      <c r="B220" s="141" t="s">
        <v>600</v>
      </c>
      <c r="C220" s="140">
        <v>2022</v>
      </c>
      <c r="D220" s="140">
        <v>50</v>
      </c>
      <c r="E220" s="158" t="s">
        <v>1763</v>
      </c>
      <c r="F220" s="146" t="s">
        <v>180</v>
      </c>
      <c r="G220" s="141" t="s">
        <v>24</v>
      </c>
      <c r="H220" s="141"/>
      <c r="I220" s="145"/>
      <c r="J220" s="145"/>
      <c r="K220" s="145"/>
      <c r="L220" s="145"/>
      <c r="M220" s="145"/>
      <c r="N220" s="145"/>
      <c r="O220" s="145"/>
    </row>
    <row r="221" spans="1:15" s="159" customFormat="1" ht="15" customHeight="1" x14ac:dyDescent="0.35">
      <c r="A221" s="140" t="s">
        <v>93</v>
      </c>
      <c r="B221" s="141" t="s">
        <v>600</v>
      </c>
      <c r="C221" s="140">
        <v>2022</v>
      </c>
      <c r="D221" s="140">
        <v>50</v>
      </c>
      <c r="E221" s="158" t="s">
        <v>2071</v>
      </c>
      <c r="F221" s="146" t="s">
        <v>0</v>
      </c>
      <c r="G221" s="141" t="s">
        <v>33</v>
      </c>
      <c r="H221" s="141"/>
      <c r="I221" s="145"/>
      <c r="J221" s="145"/>
      <c r="K221" s="145"/>
      <c r="L221" s="145"/>
      <c r="M221" s="145"/>
      <c r="N221" s="145"/>
      <c r="O221" s="145"/>
    </row>
    <row r="222" spans="1:15" s="159" customFormat="1" ht="15" customHeight="1" x14ac:dyDescent="0.35">
      <c r="A222" s="140" t="s">
        <v>93</v>
      </c>
      <c r="B222" s="141" t="s">
        <v>600</v>
      </c>
      <c r="C222" s="140">
        <v>2022</v>
      </c>
      <c r="D222" s="140">
        <v>50</v>
      </c>
      <c r="E222" s="158" t="s">
        <v>2071</v>
      </c>
      <c r="F222" s="146" t="s">
        <v>0</v>
      </c>
      <c r="G222" s="141" t="s">
        <v>36</v>
      </c>
      <c r="H222" s="141"/>
      <c r="I222" s="145"/>
      <c r="J222" s="145"/>
      <c r="K222" s="145"/>
      <c r="L222" s="145"/>
      <c r="M222" s="145"/>
      <c r="N222" s="145"/>
      <c r="O222" s="145"/>
    </row>
    <row r="223" spans="1:15" s="159" customFormat="1" ht="15" customHeight="1" x14ac:dyDescent="0.35">
      <c r="A223" s="140" t="s">
        <v>93</v>
      </c>
      <c r="B223" s="141" t="s">
        <v>600</v>
      </c>
      <c r="C223" s="140">
        <v>2022</v>
      </c>
      <c r="D223" s="140">
        <v>50</v>
      </c>
      <c r="E223" s="158" t="s">
        <v>1763</v>
      </c>
      <c r="F223" s="146" t="s">
        <v>179</v>
      </c>
      <c r="G223" s="141" t="s">
        <v>39</v>
      </c>
      <c r="H223" s="141"/>
      <c r="I223" s="145"/>
      <c r="J223" s="145"/>
      <c r="K223" s="145"/>
      <c r="L223" s="145"/>
      <c r="M223" s="145"/>
      <c r="N223" s="145"/>
      <c r="O223" s="145"/>
    </row>
    <row r="224" spans="1:15" s="159" customFormat="1" ht="15" customHeight="1" x14ac:dyDescent="0.35">
      <c r="A224" s="140" t="s">
        <v>93</v>
      </c>
      <c r="B224" s="141" t="s">
        <v>600</v>
      </c>
      <c r="C224" s="140">
        <v>2022</v>
      </c>
      <c r="D224" s="140">
        <v>50</v>
      </c>
      <c r="E224" s="158" t="s">
        <v>2071</v>
      </c>
      <c r="F224" s="146" t="s">
        <v>171</v>
      </c>
      <c r="G224" s="141" t="s">
        <v>36</v>
      </c>
      <c r="H224" s="141"/>
      <c r="I224" s="145"/>
      <c r="J224" s="145"/>
      <c r="K224" s="145"/>
      <c r="L224" s="145"/>
      <c r="M224" s="145"/>
      <c r="N224" s="145"/>
      <c r="O224" s="145"/>
    </row>
    <row r="225" spans="1:15" s="159" customFormat="1" ht="15" customHeight="1" x14ac:dyDescent="0.35">
      <c r="A225" s="140" t="s">
        <v>93</v>
      </c>
      <c r="B225" s="141" t="s">
        <v>600</v>
      </c>
      <c r="C225" s="140">
        <v>2022</v>
      </c>
      <c r="D225" s="140">
        <v>50</v>
      </c>
      <c r="E225" s="158" t="s">
        <v>2071</v>
      </c>
      <c r="F225" s="146" t="s">
        <v>171</v>
      </c>
      <c r="G225" s="141" t="s">
        <v>39</v>
      </c>
      <c r="H225" s="141"/>
      <c r="I225" s="145"/>
      <c r="J225" s="145"/>
      <c r="K225" s="145"/>
      <c r="L225" s="145"/>
      <c r="M225" s="145"/>
      <c r="N225" s="145"/>
      <c r="O225" s="145"/>
    </row>
    <row r="226" spans="1:15" s="159" customFormat="1" ht="15" customHeight="1" x14ac:dyDescent="0.35">
      <c r="A226" s="140" t="s">
        <v>93</v>
      </c>
      <c r="B226" s="141" t="s">
        <v>600</v>
      </c>
      <c r="C226" s="140">
        <v>2022</v>
      </c>
      <c r="D226" s="140">
        <v>50</v>
      </c>
      <c r="E226" s="158" t="s">
        <v>2207</v>
      </c>
      <c r="F226" s="146" t="s">
        <v>167</v>
      </c>
      <c r="G226" s="141" t="s">
        <v>39</v>
      </c>
      <c r="H226" s="141"/>
      <c r="I226" s="145"/>
      <c r="J226" s="145"/>
      <c r="K226" s="145"/>
      <c r="L226" s="145"/>
      <c r="M226" s="145"/>
      <c r="N226" s="145"/>
      <c r="O226" s="145"/>
    </row>
    <row r="227" spans="1:15" s="159" customFormat="1" ht="15" customHeight="1" x14ac:dyDescent="0.35">
      <c r="A227" s="140" t="s">
        <v>93</v>
      </c>
      <c r="B227" s="141" t="s">
        <v>600</v>
      </c>
      <c r="C227" s="140">
        <v>2022</v>
      </c>
      <c r="D227" s="140" t="s">
        <v>2917</v>
      </c>
      <c r="E227" s="158" t="s">
        <v>2577</v>
      </c>
      <c r="F227" s="146" t="s">
        <v>196</v>
      </c>
      <c r="G227" s="141" t="s">
        <v>20</v>
      </c>
      <c r="H227" s="141"/>
      <c r="I227" s="145"/>
      <c r="J227" s="145"/>
      <c r="K227" s="145"/>
      <c r="L227" s="145"/>
      <c r="M227" s="145"/>
      <c r="N227" s="145"/>
      <c r="O227" s="145"/>
    </row>
    <row r="228" spans="1:15" s="159" customFormat="1" ht="15" customHeight="1" x14ac:dyDescent="0.35">
      <c r="A228" s="140" t="s">
        <v>93</v>
      </c>
      <c r="B228" s="141" t="s">
        <v>600</v>
      </c>
      <c r="C228" s="140">
        <v>2022</v>
      </c>
      <c r="D228" s="140" t="s">
        <v>2917</v>
      </c>
      <c r="E228" s="158" t="s">
        <v>1975</v>
      </c>
      <c r="F228" s="146" t="s">
        <v>1394</v>
      </c>
      <c r="G228" s="141" t="s">
        <v>30</v>
      </c>
      <c r="H228" s="141"/>
      <c r="I228" s="145"/>
      <c r="J228" s="145"/>
      <c r="K228" s="145"/>
      <c r="L228" s="145"/>
      <c r="M228" s="145"/>
      <c r="N228" s="145"/>
      <c r="O228" s="145"/>
    </row>
    <row r="229" spans="1:15" s="159" customFormat="1" ht="15" customHeight="1" x14ac:dyDescent="0.35">
      <c r="A229" s="140" t="s">
        <v>93</v>
      </c>
      <c r="B229" s="141" t="s">
        <v>600</v>
      </c>
      <c r="C229" s="140">
        <v>2022</v>
      </c>
      <c r="D229" s="140" t="s">
        <v>2917</v>
      </c>
      <c r="E229" s="158" t="s">
        <v>2293</v>
      </c>
      <c r="F229" s="146" t="s">
        <v>205</v>
      </c>
      <c r="G229" s="141" t="s">
        <v>33</v>
      </c>
      <c r="H229" s="141"/>
      <c r="I229" s="145"/>
      <c r="J229" s="145"/>
      <c r="K229" s="145"/>
      <c r="L229" s="145"/>
      <c r="M229" s="145"/>
      <c r="N229" s="145"/>
      <c r="O229" s="145"/>
    </row>
    <row r="230" spans="1:15" s="159" customFormat="1" ht="15" customHeight="1" x14ac:dyDescent="0.35">
      <c r="A230" s="140" t="s">
        <v>93</v>
      </c>
      <c r="B230" s="141" t="s">
        <v>600</v>
      </c>
      <c r="C230" s="140">
        <v>2022</v>
      </c>
      <c r="D230" s="140" t="s">
        <v>2917</v>
      </c>
      <c r="E230" s="158" t="s">
        <v>1975</v>
      </c>
      <c r="F230" s="146" t="s">
        <v>142</v>
      </c>
      <c r="G230" s="141" t="s">
        <v>39</v>
      </c>
      <c r="H230" s="141"/>
      <c r="I230" s="145"/>
      <c r="J230" s="145"/>
      <c r="K230" s="145"/>
      <c r="L230" s="145"/>
      <c r="M230" s="145"/>
      <c r="N230" s="145"/>
      <c r="O230" s="145"/>
    </row>
    <row r="231" spans="1:15" s="159" customFormat="1" ht="15" customHeight="1" x14ac:dyDescent="0.35">
      <c r="A231" s="140" t="s">
        <v>93</v>
      </c>
      <c r="B231" s="141" t="s">
        <v>600</v>
      </c>
      <c r="C231" s="140">
        <v>2022</v>
      </c>
      <c r="D231" s="140" t="s">
        <v>2917</v>
      </c>
      <c r="E231" s="158" t="s">
        <v>2183</v>
      </c>
      <c r="F231" s="146" t="s">
        <v>169</v>
      </c>
      <c r="G231" s="141" t="s">
        <v>39</v>
      </c>
      <c r="H231" s="141"/>
      <c r="I231" s="145"/>
      <c r="J231" s="145"/>
      <c r="K231" s="145"/>
      <c r="L231" s="145"/>
      <c r="M231" s="145"/>
      <c r="N231" s="145"/>
      <c r="O231" s="145"/>
    </row>
    <row r="232" spans="1:15" s="159" customFormat="1" ht="15" customHeight="1" x14ac:dyDescent="0.35">
      <c r="A232" s="140" t="s">
        <v>93</v>
      </c>
      <c r="B232" s="141" t="s">
        <v>600</v>
      </c>
      <c r="C232" s="140">
        <v>2022</v>
      </c>
      <c r="D232" s="140" t="s">
        <v>2917</v>
      </c>
      <c r="E232" s="158" t="s">
        <v>2293</v>
      </c>
      <c r="F232" s="146" t="s">
        <v>166</v>
      </c>
      <c r="G232" s="141" t="s">
        <v>36</v>
      </c>
      <c r="H232" s="141"/>
      <c r="I232" s="145"/>
      <c r="J232" s="145"/>
      <c r="K232" s="145"/>
      <c r="L232" s="145"/>
      <c r="M232" s="145"/>
      <c r="N232" s="145"/>
      <c r="O232" s="145"/>
    </row>
    <row r="233" spans="1:15" s="159" customFormat="1" ht="15" customHeight="1" x14ac:dyDescent="0.35">
      <c r="A233" s="140" t="s">
        <v>93</v>
      </c>
      <c r="B233" s="141" t="s">
        <v>600</v>
      </c>
      <c r="C233" s="140">
        <v>2022</v>
      </c>
      <c r="D233" s="140" t="s">
        <v>2917</v>
      </c>
      <c r="E233" s="158" t="s">
        <v>2293</v>
      </c>
      <c r="F233" s="146" t="s">
        <v>166</v>
      </c>
      <c r="G233" s="141" t="s">
        <v>39</v>
      </c>
      <c r="H233" s="141"/>
      <c r="I233" s="145"/>
      <c r="J233" s="145"/>
      <c r="K233" s="145"/>
      <c r="L233" s="145"/>
      <c r="M233" s="145"/>
      <c r="N233" s="145"/>
      <c r="O233" s="145"/>
    </row>
    <row r="234" spans="1:15" s="159" customFormat="1" ht="15" customHeight="1" x14ac:dyDescent="0.35">
      <c r="A234" s="140" t="s">
        <v>93</v>
      </c>
      <c r="B234" s="141" t="s">
        <v>600</v>
      </c>
      <c r="C234" s="140">
        <v>2022</v>
      </c>
      <c r="D234" s="140" t="s">
        <v>2917</v>
      </c>
      <c r="E234" s="158" t="s">
        <v>2706</v>
      </c>
      <c r="F234" s="146" t="s">
        <v>153</v>
      </c>
      <c r="G234" s="141" t="s">
        <v>39</v>
      </c>
      <c r="H234" s="141"/>
      <c r="I234" s="145"/>
      <c r="J234" s="145"/>
      <c r="K234" s="145"/>
      <c r="L234" s="145"/>
      <c r="M234" s="145"/>
      <c r="N234" s="145"/>
      <c r="O234" s="145"/>
    </row>
    <row r="235" spans="1:15" s="159" customFormat="1" ht="15" customHeight="1" x14ac:dyDescent="0.35">
      <c r="A235" s="140" t="s">
        <v>93</v>
      </c>
      <c r="B235" s="141" t="s">
        <v>600</v>
      </c>
      <c r="C235" s="140">
        <v>2022</v>
      </c>
      <c r="D235" s="140" t="s">
        <v>2917</v>
      </c>
      <c r="E235" s="158" t="s">
        <v>2707</v>
      </c>
      <c r="F235" s="146" t="s">
        <v>1688</v>
      </c>
      <c r="G235" s="141" t="s">
        <v>39</v>
      </c>
      <c r="H235" s="141"/>
      <c r="I235" s="145"/>
      <c r="J235" s="145"/>
      <c r="K235" s="145"/>
      <c r="L235" s="145"/>
      <c r="M235" s="145"/>
      <c r="N235" s="145"/>
      <c r="O235" s="145"/>
    </row>
    <row r="236" spans="1:15" s="159" customFormat="1" ht="15" customHeight="1" x14ac:dyDescent="0.35">
      <c r="A236" s="140" t="s">
        <v>93</v>
      </c>
      <c r="B236" s="141" t="s">
        <v>600</v>
      </c>
      <c r="C236" s="140">
        <v>2022</v>
      </c>
      <c r="D236" s="140" t="s">
        <v>2920</v>
      </c>
      <c r="E236" s="158" t="s">
        <v>1852</v>
      </c>
      <c r="F236" s="146" t="s">
        <v>174</v>
      </c>
      <c r="G236" s="141" t="s">
        <v>36</v>
      </c>
      <c r="H236" s="141"/>
      <c r="I236" s="145"/>
      <c r="J236" s="145"/>
      <c r="K236" s="145"/>
      <c r="L236" s="145"/>
      <c r="M236" s="145"/>
      <c r="N236" s="145"/>
      <c r="O236" s="145"/>
    </row>
    <row r="237" spans="1:15" s="159" customFormat="1" ht="15" customHeight="1" x14ac:dyDescent="0.35">
      <c r="A237" s="140" t="s">
        <v>93</v>
      </c>
      <c r="B237" s="141" t="s">
        <v>600</v>
      </c>
      <c r="C237" s="140">
        <v>2022</v>
      </c>
      <c r="D237" s="140" t="s">
        <v>2920</v>
      </c>
      <c r="E237" s="158" t="s">
        <v>2183</v>
      </c>
      <c r="F237" s="146" t="s">
        <v>170</v>
      </c>
      <c r="G237" s="141" t="s">
        <v>30</v>
      </c>
      <c r="H237" s="141"/>
      <c r="I237" s="145"/>
      <c r="J237" s="145"/>
      <c r="K237" s="145"/>
      <c r="L237" s="145"/>
      <c r="M237" s="145"/>
      <c r="N237" s="145"/>
      <c r="O237" s="145"/>
    </row>
    <row r="238" spans="1:15" s="159" customFormat="1" ht="15" customHeight="1" x14ac:dyDescent="0.35">
      <c r="A238" s="140" t="s">
        <v>93</v>
      </c>
      <c r="B238" s="141" t="s">
        <v>600</v>
      </c>
      <c r="C238" s="140">
        <v>2022</v>
      </c>
      <c r="D238" s="140" t="s">
        <v>2920</v>
      </c>
      <c r="E238" s="158" t="s">
        <v>2293</v>
      </c>
      <c r="F238" s="146" t="s">
        <v>166</v>
      </c>
      <c r="G238" s="141" t="s">
        <v>39</v>
      </c>
      <c r="H238" s="141"/>
      <c r="I238" s="145"/>
      <c r="J238" s="145"/>
      <c r="K238" s="145"/>
      <c r="L238" s="145"/>
      <c r="M238" s="145"/>
      <c r="N238" s="145"/>
      <c r="O238" s="145"/>
    </row>
    <row r="239" spans="1:15" s="159" customFormat="1" ht="15" customHeight="1" x14ac:dyDescent="0.35">
      <c r="A239" s="140" t="s">
        <v>93</v>
      </c>
      <c r="B239" s="141" t="s">
        <v>600</v>
      </c>
      <c r="C239" s="140">
        <v>2022</v>
      </c>
      <c r="D239" s="140" t="s">
        <v>2929</v>
      </c>
      <c r="E239" s="158" t="s">
        <v>1852</v>
      </c>
      <c r="F239" s="146" t="s">
        <v>4</v>
      </c>
      <c r="G239" s="141" t="s">
        <v>20</v>
      </c>
      <c r="H239" s="141"/>
      <c r="I239" s="145"/>
      <c r="J239" s="145"/>
      <c r="K239" s="145"/>
      <c r="L239" s="145"/>
      <c r="M239" s="145"/>
      <c r="N239" s="145"/>
      <c r="O239" s="145"/>
    </row>
    <row r="240" spans="1:15" s="159" customFormat="1" ht="15" customHeight="1" x14ac:dyDescent="0.35">
      <c r="A240" s="140" t="s">
        <v>93</v>
      </c>
      <c r="B240" s="141" t="s">
        <v>600</v>
      </c>
      <c r="C240" s="140">
        <v>2022</v>
      </c>
      <c r="D240" s="140" t="s">
        <v>2929</v>
      </c>
      <c r="E240" s="158" t="s">
        <v>1852</v>
      </c>
      <c r="F240" s="146" t="s">
        <v>4</v>
      </c>
      <c r="G240" s="141" t="s">
        <v>24</v>
      </c>
      <c r="H240" s="141"/>
      <c r="I240" s="145"/>
      <c r="J240" s="145"/>
      <c r="K240" s="145"/>
      <c r="L240" s="145"/>
      <c r="M240" s="145"/>
      <c r="N240" s="145"/>
      <c r="O240" s="145"/>
    </row>
    <row r="241" spans="1:15" s="159" customFormat="1" ht="15" customHeight="1" x14ac:dyDescent="0.35">
      <c r="A241" s="140" t="s">
        <v>93</v>
      </c>
      <c r="B241" s="141" t="s">
        <v>600</v>
      </c>
      <c r="C241" s="140">
        <v>2022</v>
      </c>
      <c r="D241" s="140" t="s">
        <v>2929</v>
      </c>
      <c r="E241" s="158" t="s">
        <v>2547</v>
      </c>
      <c r="F241" s="146" t="s">
        <v>201</v>
      </c>
      <c r="G241" s="141" t="s">
        <v>20</v>
      </c>
      <c r="H241" s="141"/>
      <c r="I241" s="145"/>
      <c r="J241" s="145"/>
      <c r="K241" s="145"/>
      <c r="L241" s="145"/>
      <c r="M241" s="145"/>
      <c r="N241" s="145"/>
      <c r="O241" s="145"/>
    </row>
    <row r="242" spans="1:15" s="159" customFormat="1" ht="15" customHeight="1" x14ac:dyDescent="0.35">
      <c r="A242" s="140" t="s">
        <v>93</v>
      </c>
      <c r="B242" s="141" t="s">
        <v>600</v>
      </c>
      <c r="C242" s="140">
        <v>2022</v>
      </c>
      <c r="D242" s="140" t="s">
        <v>2929</v>
      </c>
      <c r="E242" s="158" t="s">
        <v>1975</v>
      </c>
      <c r="F242" s="146" t="s">
        <v>1394</v>
      </c>
      <c r="G242" s="141" t="s">
        <v>30</v>
      </c>
      <c r="H242" s="141"/>
      <c r="I242" s="145"/>
      <c r="J242" s="145"/>
      <c r="K242" s="145"/>
      <c r="L242" s="145"/>
      <c r="M242" s="145"/>
      <c r="N242" s="145"/>
      <c r="O242" s="145"/>
    </row>
    <row r="243" spans="1:15" s="159" customFormat="1" ht="15" customHeight="1" x14ac:dyDescent="0.35">
      <c r="A243" s="140" t="s">
        <v>93</v>
      </c>
      <c r="B243" s="141" t="s">
        <v>600</v>
      </c>
      <c r="C243" s="140">
        <v>2022</v>
      </c>
      <c r="D243" s="140" t="s">
        <v>2929</v>
      </c>
      <c r="E243" s="158" t="s">
        <v>1975</v>
      </c>
      <c r="F243" s="146" t="s">
        <v>1394</v>
      </c>
      <c r="G243" s="141" t="s">
        <v>36</v>
      </c>
      <c r="H243" s="141"/>
      <c r="I243" s="145"/>
      <c r="J243" s="145"/>
      <c r="K243" s="145"/>
      <c r="L243" s="145"/>
      <c r="M243" s="145"/>
      <c r="N243" s="145"/>
      <c r="O243" s="145"/>
    </row>
    <row r="244" spans="1:15" s="159" customFormat="1" ht="15" customHeight="1" x14ac:dyDescent="0.35">
      <c r="A244" s="140" t="s">
        <v>93</v>
      </c>
      <c r="B244" s="141" t="s">
        <v>600</v>
      </c>
      <c r="C244" s="140">
        <v>2022</v>
      </c>
      <c r="D244" s="140" t="s">
        <v>2929</v>
      </c>
      <c r="E244" s="158" t="s">
        <v>2183</v>
      </c>
      <c r="F244" s="146" t="s">
        <v>170</v>
      </c>
      <c r="G244" s="141" t="s">
        <v>30</v>
      </c>
      <c r="H244" s="141"/>
      <c r="I244" s="145"/>
      <c r="J244" s="145"/>
      <c r="K244" s="145"/>
      <c r="L244" s="145"/>
      <c r="M244" s="145"/>
      <c r="N244" s="145"/>
      <c r="O244" s="145"/>
    </row>
    <row r="245" spans="1:15" s="159" customFormat="1" ht="15" customHeight="1" x14ac:dyDescent="0.35">
      <c r="A245" s="140" t="s">
        <v>93</v>
      </c>
      <c r="B245" s="141" t="s">
        <v>600</v>
      </c>
      <c r="C245" s="140">
        <v>2022</v>
      </c>
      <c r="D245" s="140" t="s">
        <v>2929</v>
      </c>
      <c r="E245" s="158" t="s">
        <v>2183</v>
      </c>
      <c r="F245" s="146" t="s">
        <v>170</v>
      </c>
      <c r="G245" s="141" t="s">
        <v>36</v>
      </c>
      <c r="H245" s="141"/>
      <c r="I245" s="145"/>
      <c r="J245" s="145"/>
      <c r="K245" s="145"/>
      <c r="L245" s="145"/>
      <c r="M245" s="145"/>
      <c r="N245" s="145"/>
      <c r="O245" s="145"/>
    </row>
    <row r="246" spans="1:15" s="159" customFormat="1" ht="15" customHeight="1" x14ac:dyDescent="0.35">
      <c r="A246" s="140" t="s">
        <v>93</v>
      </c>
      <c r="B246" s="141" t="s">
        <v>600</v>
      </c>
      <c r="C246" s="140">
        <v>2022</v>
      </c>
      <c r="D246" s="140" t="s">
        <v>2929</v>
      </c>
      <c r="E246" s="158" t="s">
        <v>2577</v>
      </c>
      <c r="F246" s="146" t="s">
        <v>157</v>
      </c>
      <c r="G246" s="141" t="s">
        <v>30</v>
      </c>
      <c r="H246" s="141"/>
      <c r="I246" s="145"/>
      <c r="J246" s="145"/>
      <c r="K246" s="145"/>
      <c r="L246" s="145"/>
      <c r="M246" s="145"/>
      <c r="N246" s="145"/>
      <c r="O246" s="145"/>
    </row>
    <row r="247" spans="1:15" s="159" customFormat="1" ht="15" customHeight="1" x14ac:dyDescent="0.35">
      <c r="A247" s="140" t="s">
        <v>93</v>
      </c>
      <c r="B247" s="141" t="s">
        <v>600</v>
      </c>
      <c r="C247" s="140">
        <v>2022</v>
      </c>
      <c r="D247" s="140" t="s">
        <v>2929</v>
      </c>
      <c r="E247" s="158" t="s">
        <v>1852</v>
      </c>
      <c r="F247" s="146" t="s">
        <v>173</v>
      </c>
      <c r="G247" s="141" t="s">
        <v>36</v>
      </c>
      <c r="H247" s="141"/>
      <c r="I247" s="145"/>
      <c r="J247" s="145"/>
      <c r="K247" s="145"/>
      <c r="L247" s="145"/>
      <c r="M247" s="145"/>
      <c r="N247" s="145"/>
      <c r="O247" s="145"/>
    </row>
    <row r="248" spans="1:15" s="159" customFormat="1" ht="15" customHeight="1" x14ac:dyDescent="0.35">
      <c r="A248" s="140" t="s">
        <v>93</v>
      </c>
      <c r="B248" s="141" t="s">
        <v>600</v>
      </c>
      <c r="C248" s="140">
        <v>2022</v>
      </c>
      <c r="D248" s="140" t="s">
        <v>2929</v>
      </c>
      <c r="E248" s="158" t="s">
        <v>1975</v>
      </c>
      <c r="F248" s="146" t="s">
        <v>142</v>
      </c>
      <c r="G248" s="141" t="s">
        <v>39</v>
      </c>
      <c r="H248" s="141"/>
      <c r="I248" s="145"/>
      <c r="J248" s="145"/>
      <c r="K248" s="145"/>
      <c r="L248" s="145"/>
      <c r="M248" s="145"/>
      <c r="N248" s="145"/>
      <c r="O248" s="145"/>
    </row>
    <row r="249" spans="1:15" s="159" customFormat="1" ht="15" customHeight="1" x14ac:dyDescent="0.35">
      <c r="A249" s="140" t="s">
        <v>93</v>
      </c>
      <c r="B249" s="141" t="s">
        <v>600</v>
      </c>
      <c r="C249" s="140">
        <v>2022</v>
      </c>
      <c r="D249" s="140" t="s">
        <v>2929</v>
      </c>
      <c r="E249" s="158" t="s">
        <v>2293</v>
      </c>
      <c r="F249" s="146" t="s">
        <v>166</v>
      </c>
      <c r="G249" s="141" t="s">
        <v>39</v>
      </c>
      <c r="H249" s="141"/>
      <c r="I249" s="145"/>
      <c r="J249" s="145"/>
      <c r="K249" s="145"/>
      <c r="L249" s="145"/>
      <c r="M249" s="145"/>
      <c r="N249" s="145"/>
      <c r="O249" s="145"/>
    </row>
    <row r="250" spans="1:15" s="159" customFormat="1" ht="15" customHeight="1" x14ac:dyDescent="0.35">
      <c r="A250" s="140" t="s">
        <v>93</v>
      </c>
      <c r="B250" s="141" t="s">
        <v>600</v>
      </c>
      <c r="C250" s="140">
        <v>2022</v>
      </c>
      <c r="D250" s="140" t="s">
        <v>2929</v>
      </c>
      <c r="E250" s="158" t="s">
        <v>2547</v>
      </c>
      <c r="F250" s="146" t="s">
        <v>118</v>
      </c>
      <c r="G250" s="141" t="s">
        <v>39</v>
      </c>
      <c r="H250" s="141"/>
      <c r="I250" s="145"/>
      <c r="J250" s="145"/>
      <c r="K250" s="145"/>
      <c r="L250" s="145"/>
      <c r="M250" s="145"/>
      <c r="N250" s="145"/>
      <c r="O250" s="145"/>
    </row>
    <row r="251" spans="1:15" s="159" customFormat="1" ht="15" customHeight="1" x14ac:dyDescent="0.35">
      <c r="A251" s="140" t="s">
        <v>93</v>
      </c>
      <c r="B251" s="141" t="s">
        <v>600</v>
      </c>
      <c r="C251" s="140">
        <v>2022</v>
      </c>
      <c r="D251" s="140" t="s">
        <v>2923</v>
      </c>
      <c r="E251" s="158" t="s">
        <v>2577</v>
      </c>
      <c r="F251" s="146" t="s">
        <v>196</v>
      </c>
      <c r="G251" s="141" t="s">
        <v>20</v>
      </c>
      <c r="H251" s="141"/>
      <c r="I251" s="145"/>
      <c r="J251" s="145"/>
      <c r="K251" s="145"/>
      <c r="L251" s="145"/>
      <c r="M251" s="145"/>
      <c r="N251" s="145"/>
      <c r="O251" s="145"/>
    </row>
    <row r="252" spans="1:15" s="159" customFormat="1" ht="15" customHeight="1" x14ac:dyDescent="0.35">
      <c r="A252" s="140" t="s">
        <v>93</v>
      </c>
      <c r="B252" s="141" t="s">
        <v>600</v>
      </c>
      <c r="C252" s="140">
        <v>2022</v>
      </c>
      <c r="D252" s="140" t="s">
        <v>2923</v>
      </c>
      <c r="E252" s="158" t="s">
        <v>2577</v>
      </c>
      <c r="F252" s="146" t="s">
        <v>196</v>
      </c>
      <c r="G252" s="141" t="s">
        <v>30</v>
      </c>
      <c r="H252" s="141"/>
      <c r="I252" s="145"/>
      <c r="J252" s="145"/>
      <c r="K252" s="145"/>
      <c r="L252" s="145"/>
      <c r="M252" s="145"/>
      <c r="N252" s="145"/>
      <c r="O252" s="145"/>
    </row>
    <row r="253" spans="1:15" s="159" customFormat="1" ht="15" customHeight="1" x14ac:dyDescent="0.35">
      <c r="A253" s="140" t="s">
        <v>93</v>
      </c>
      <c r="B253" s="141" t="s">
        <v>600</v>
      </c>
      <c r="C253" s="140">
        <v>2022</v>
      </c>
      <c r="D253" s="140" t="s">
        <v>2923</v>
      </c>
      <c r="E253" s="158" t="s">
        <v>2071</v>
      </c>
      <c r="F253" s="146" t="s">
        <v>0</v>
      </c>
      <c r="G253" s="141" t="s">
        <v>33</v>
      </c>
      <c r="H253" s="141" t="s">
        <v>2960</v>
      </c>
      <c r="I253" s="145">
        <v>999</v>
      </c>
      <c r="J253" s="145"/>
      <c r="K253" s="145"/>
      <c r="L253" s="145"/>
      <c r="M253" s="145"/>
      <c r="N253" s="145"/>
      <c r="O253" s="145"/>
    </row>
    <row r="254" spans="1:15" s="159" customFormat="1" ht="15" customHeight="1" x14ac:dyDescent="0.35">
      <c r="A254" s="140" t="s">
        <v>93</v>
      </c>
      <c r="B254" s="141" t="s">
        <v>600</v>
      </c>
      <c r="C254" s="140">
        <v>2022</v>
      </c>
      <c r="D254" s="140" t="s">
        <v>2923</v>
      </c>
      <c r="E254" s="158" t="s">
        <v>2071</v>
      </c>
      <c r="F254" s="146" t="s">
        <v>0</v>
      </c>
      <c r="G254" s="141" t="s">
        <v>36</v>
      </c>
      <c r="H254" s="141"/>
      <c r="I254" s="145"/>
      <c r="J254" s="145"/>
      <c r="K254" s="145"/>
      <c r="L254" s="145"/>
      <c r="M254" s="145"/>
      <c r="N254" s="145"/>
      <c r="O254" s="145"/>
    </row>
    <row r="255" spans="1:15" s="159" customFormat="1" ht="15" customHeight="1" x14ac:dyDescent="0.35">
      <c r="A255" s="140" t="s">
        <v>93</v>
      </c>
      <c r="B255" s="141" t="s">
        <v>600</v>
      </c>
      <c r="C255" s="140">
        <v>2022</v>
      </c>
      <c r="D255" s="140" t="s">
        <v>2923</v>
      </c>
      <c r="E255" s="158" t="s">
        <v>1975</v>
      </c>
      <c r="F255" s="146" t="s">
        <v>142</v>
      </c>
      <c r="G255" s="141" t="s">
        <v>39</v>
      </c>
      <c r="H255" s="141"/>
      <c r="I255" s="145"/>
      <c r="J255" s="145"/>
      <c r="K255" s="145"/>
      <c r="L255" s="145"/>
      <c r="M255" s="145"/>
      <c r="N255" s="145"/>
      <c r="O255" s="145"/>
    </row>
    <row r="256" spans="1:15" s="159" customFormat="1" ht="15" customHeight="1" x14ac:dyDescent="0.35">
      <c r="A256" s="140" t="s">
        <v>93</v>
      </c>
      <c r="B256" s="141" t="s">
        <v>600</v>
      </c>
      <c r="C256" s="140">
        <v>2022</v>
      </c>
      <c r="D256" s="140" t="s">
        <v>2923</v>
      </c>
      <c r="E256" s="158" t="s">
        <v>2071</v>
      </c>
      <c r="F256" s="146" t="s">
        <v>171</v>
      </c>
      <c r="G256" s="141" t="s">
        <v>39</v>
      </c>
      <c r="H256" s="141"/>
      <c r="I256" s="145"/>
      <c r="J256" s="145"/>
      <c r="K256" s="145"/>
      <c r="L256" s="145"/>
      <c r="M256" s="145"/>
      <c r="N256" s="145"/>
      <c r="O256" s="145"/>
    </row>
    <row r="257" spans="1:15" s="159" customFormat="1" ht="15" customHeight="1" x14ac:dyDescent="0.35">
      <c r="A257" s="140" t="s">
        <v>93</v>
      </c>
      <c r="B257" s="141" t="s">
        <v>600</v>
      </c>
      <c r="C257" s="140">
        <v>2022</v>
      </c>
      <c r="D257" s="140" t="s">
        <v>2923</v>
      </c>
      <c r="E257" s="158" t="s">
        <v>2293</v>
      </c>
      <c r="F257" s="146" t="s">
        <v>166</v>
      </c>
      <c r="G257" s="141" t="s">
        <v>36</v>
      </c>
      <c r="H257" s="141"/>
      <c r="I257" s="145"/>
      <c r="J257" s="145"/>
      <c r="K257" s="145"/>
      <c r="L257" s="145"/>
      <c r="M257" s="145"/>
      <c r="N257" s="145"/>
      <c r="O257" s="145"/>
    </row>
    <row r="258" spans="1:15" s="159" customFormat="1" ht="15" customHeight="1" x14ac:dyDescent="0.35">
      <c r="A258" s="140" t="s">
        <v>93</v>
      </c>
      <c r="B258" s="141" t="s">
        <v>600</v>
      </c>
      <c r="C258" s="140">
        <v>2022</v>
      </c>
      <c r="D258" s="140" t="s">
        <v>2923</v>
      </c>
      <c r="E258" s="158" t="s">
        <v>2293</v>
      </c>
      <c r="F258" s="146" t="s">
        <v>166</v>
      </c>
      <c r="G258" s="141" t="s">
        <v>39</v>
      </c>
      <c r="H258" s="141"/>
      <c r="I258" s="145"/>
      <c r="J258" s="145"/>
      <c r="K258" s="145"/>
      <c r="L258" s="145"/>
      <c r="M258" s="145"/>
      <c r="N258" s="145"/>
      <c r="O258" s="145"/>
    </row>
    <row r="259" spans="1:15" s="159" customFormat="1" ht="15" customHeight="1" x14ac:dyDescent="0.35">
      <c r="A259" s="140" t="s">
        <v>93</v>
      </c>
      <c r="B259" s="141" t="s">
        <v>600</v>
      </c>
      <c r="C259" s="140">
        <v>2022</v>
      </c>
      <c r="D259" s="140" t="s">
        <v>2923</v>
      </c>
      <c r="E259" s="158" t="s">
        <v>2563</v>
      </c>
      <c r="F259" s="146" t="s">
        <v>160</v>
      </c>
      <c r="G259" s="141" t="s">
        <v>36</v>
      </c>
      <c r="H259" s="141"/>
      <c r="I259" s="145"/>
      <c r="J259" s="145"/>
      <c r="K259" s="145"/>
      <c r="L259" s="145"/>
      <c r="M259" s="145"/>
      <c r="N259" s="145"/>
      <c r="O259" s="145"/>
    </row>
    <row r="260" spans="1:15" s="159" customFormat="1" ht="15" customHeight="1" x14ac:dyDescent="0.35">
      <c r="A260" s="140" t="s">
        <v>93</v>
      </c>
      <c r="B260" s="141" t="s">
        <v>600</v>
      </c>
      <c r="C260" s="140">
        <v>2022</v>
      </c>
      <c r="D260" s="140" t="s">
        <v>2923</v>
      </c>
      <c r="E260" s="158" t="s">
        <v>2563</v>
      </c>
      <c r="F260" s="146" t="s">
        <v>160</v>
      </c>
      <c r="G260" s="141" t="s">
        <v>39</v>
      </c>
      <c r="H260" s="141"/>
      <c r="I260" s="145"/>
      <c r="J260" s="145"/>
      <c r="K260" s="145"/>
      <c r="L260" s="145"/>
      <c r="M260" s="145"/>
      <c r="N260" s="145"/>
      <c r="O260" s="145"/>
    </row>
    <row r="261" spans="1:15" s="159" customFormat="1" ht="15" customHeight="1" x14ac:dyDescent="0.35">
      <c r="A261" s="140" t="s">
        <v>93</v>
      </c>
      <c r="B261" s="141" t="s">
        <v>600</v>
      </c>
      <c r="C261" s="140">
        <v>2022</v>
      </c>
      <c r="D261" s="140" t="s">
        <v>2923</v>
      </c>
      <c r="E261" s="158" t="s">
        <v>2577</v>
      </c>
      <c r="F261" s="146" t="s">
        <v>156</v>
      </c>
      <c r="G261" s="141" t="s">
        <v>39</v>
      </c>
      <c r="H261" s="141"/>
      <c r="I261" s="145"/>
      <c r="J261" s="145"/>
      <c r="K261" s="145"/>
      <c r="L261" s="145"/>
      <c r="M261" s="145"/>
      <c r="N261" s="145"/>
      <c r="O261" s="145"/>
    </row>
    <row r="262" spans="1:15" s="159" customFormat="1" ht="15" customHeight="1" x14ac:dyDescent="0.35">
      <c r="A262" s="140" t="s">
        <v>93</v>
      </c>
      <c r="B262" s="141" t="s">
        <v>600</v>
      </c>
      <c r="C262" s="140">
        <v>2022</v>
      </c>
      <c r="D262" s="140" t="s">
        <v>2924</v>
      </c>
      <c r="E262" s="158" t="s">
        <v>1852</v>
      </c>
      <c r="F262" s="146" t="s">
        <v>4</v>
      </c>
      <c r="G262" s="141" t="s">
        <v>20</v>
      </c>
      <c r="H262" s="141"/>
      <c r="I262" s="145"/>
      <c r="J262" s="145"/>
      <c r="K262" s="145"/>
      <c r="L262" s="145"/>
      <c r="M262" s="145"/>
      <c r="N262" s="145"/>
      <c r="O262" s="145"/>
    </row>
    <row r="263" spans="1:15" s="159" customFormat="1" ht="15" customHeight="1" x14ac:dyDescent="0.35">
      <c r="A263" s="140" t="s">
        <v>93</v>
      </c>
      <c r="B263" s="141" t="s">
        <v>600</v>
      </c>
      <c r="C263" s="140">
        <v>2022</v>
      </c>
      <c r="D263" s="140" t="s">
        <v>2924</v>
      </c>
      <c r="E263" s="158" t="s">
        <v>1975</v>
      </c>
      <c r="F263" s="146" t="s">
        <v>1394</v>
      </c>
      <c r="G263" s="141" t="s">
        <v>30</v>
      </c>
      <c r="H263" s="141"/>
      <c r="I263" s="145"/>
      <c r="J263" s="145"/>
      <c r="K263" s="145"/>
      <c r="L263" s="145"/>
      <c r="M263" s="145"/>
      <c r="N263" s="145"/>
      <c r="O263" s="145"/>
    </row>
    <row r="264" spans="1:15" s="159" customFormat="1" ht="15" customHeight="1" x14ac:dyDescent="0.35">
      <c r="A264" s="140" t="s">
        <v>93</v>
      </c>
      <c r="B264" s="141" t="s">
        <v>600</v>
      </c>
      <c r="C264" s="140">
        <v>2022</v>
      </c>
      <c r="D264" s="140" t="s">
        <v>2924</v>
      </c>
      <c r="E264" s="158" t="s">
        <v>2574</v>
      </c>
      <c r="F264" s="146" t="s">
        <v>108</v>
      </c>
      <c r="G264" s="141" t="s">
        <v>36</v>
      </c>
      <c r="H264" s="141" t="s">
        <v>3128</v>
      </c>
      <c r="I264" s="145">
        <v>999</v>
      </c>
      <c r="J264" s="145"/>
      <c r="K264" s="145"/>
      <c r="L264" s="145"/>
      <c r="M264" s="145"/>
      <c r="N264" s="145"/>
      <c r="O264" s="145"/>
    </row>
    <row r="265" spans="1:15" s="159" customFormat="1" ht="15" customHeight="1" x14ac:dyDescent="0.35">
      <c r="A265" s="140" t="s">
        <v>93</v>
      </c>
      <c r="B265" s="141" t="s">
        <v>600</v>
      </c>
      <c r="C265" s="140">
        <v>2022</v>
      </c>
      <c r="D265" s="140" t="s">
        <v>2924</v>
      </c>
      <c r="E265" s="158" t="s">
        <v>1975</v>
      </c>
      <c r="F265" s="146" t="s">
        <v>142</v>
      </c>
      <c r="G265" s="141" t="s">
        <v>39</v>
      </c>
      <c r="H265" s="141"/>
      <c r="I265" s="145"/>
      <c r="J265" s="145"/>
      <c r="K265" s="145"/>
      <c r="L265" s="145"/>
      <c r="M265" s="145"/>
      <c r="N265" s="145"/>
      <c r="O265" s="145"/>
    </row>
    <row r="266" spans="1:15" s="159" customFormat="1" ht="15" customHeight="1" x14ac:dyDescent="0.35">
      <c r="A266" s="140" t="s">
        <v>93</v>
      </c>
      <c r="B266" s="141" t="s">
        <v>600</v>
      </c>
      <c r="C266" s="140">
        <v>2022</v>
      </c>
      <c r="D266" s="140" t="s">
        <v>2924</v>
      </c>
      <c r="E266" s="158" t="s">
        <v>2293</v>
      </c>
      <c r="F266" s="146" t="s">
        <v>166</v>
      </c>
      <c r="G266" s="141" t="s">
        <v>36</v>
      </c>
      <c r="H266" s="141"/>
      <c r="I266" s="145"/>
      <c r="J266" s="145"/>
      <c r="K266" s="145"/>
      <c r="L266" s="145"/>
      <c r="M266" s="145"/>
      <c r="N266" s="145"/>
      <c r="O266" s="145"/>
    </row>
    <row r="267" spans="1:15" s="159" customFormat="1" ht="15" customHeight="1" x14ac:dyDescent="0.35">
      <c r="A267" s="140" t="s">
        <v>93</v>
      </c>
      <c r="B267" s="141" t="s">
        <v>600</v>
      </c>
      <c r="C267" s="140">
        <v>2022</v>
      </c>
      <c r="D267" s="140" t="s">
        <v>2924</v>
      </c>
      <c r="E267" s="158" t="s">
        <v>2293</v>
      </c>
      <c r="F267" s="146" t="s">
        <v>166</v>
      </c>
      <c r="G267" s="141" t="s">
        <v>39</v>
      </c>
      <c r="H267" s="141"/>
      <c r="I267" s="145"/>
      <c r="J267" s="145"/>
      <c r="K267" s="145"/>
      <c r="L267" s="145"/>
      <c r="M267" s="145"/>
      <c r="N267" s="145"/>
      <c r="O267" s="145"/>
    </row>
    <row r="268" spans="1:15" s="159" customFormat="1" ht="15" customHeight="1" x14ac:dyDescent="0.35">
      <c r="A268" s="140" t="s">
        <v>93</v>
      </c>
      <c r="B268" s="141" t="s">
        <v>600</v>
      </c>
      <c r="C268" s="140">
        <v>2022</v>
      </c>
      <c r="D268" s="140" t="s">
        <v>2930</v>
      </c>
      <c r="E268" s="158" t="s">
        <v>2183</v>
      </c>
      <c r="F268" s="146" t="s">
        <v>208</v>
      </c>
      <c r="G268" s="141" t="s">
        <v>20</v>
      </c>
      <c r="H268" s="141"/>
      <c r="I268" s="145"/>
      <c r="J268" s="145"/>
      <c r="K268" s="145"/>
      <c r="L268" s="145"/>
      <c r="M268" s="145"/>
      <c r="N268" s="145"/>
      <c r="O268" s="145"/>
    </row>
    <row r="269" spans="1:15" s="159" customFormat="1" ht="15" customHeight="1" x14ac:dyDescent="0.35">
      <c r="A269" s="140" t="s">
        <v>93</v>
      </c>
      <c r="B269" s="141" t="s">
        <v>600</v>
      </c>
      <c r="C269" s="140">
        <v>2022</v>
      </c>
      <c r="D269" s="140" t="s">
        <v>2930</v>
      </c>
      <c r="E269" s="158" t="s">
        <v>2183</v>
      </c>
      <c r="F269" s="146" t="s">
        <v>170</v>
      </c>
      <c r="G269" s="141" t="s">
        <v>30</v>
      </c>
      <c r="H269" s="141"/>
      <c r="I269" s="145"/>
      <c r="J269" s="145"/>
      <c r="K269" s="145"/>
      <c r="L269" s="145"/>
      <c r="M269" s="145"/>
      <c r="N269" s="145"/>
      <c r="O269" s="145"/>
    </row>
    <row r="270" spans="1:15" s="159" customFormat="1" ht="15" customHeight="1" x14ac:dyDescent="0.35">
      <c r="A270" s="140" t="s">
        <v>93</v>
      </c>
      <c r="B270" s="141" t="s">
        <v>600</v>
      </c>
      <c r="C270" s="140">
        <v>2022</v>
      </c>
      <c r="D270" s="140" t="s">
        <v>2930</v>
      </c>
      <c r="E270" s="158" t="s">
        <v>2183</v>
      </c>
      <c r="F270" s="146" t="s">
        <v>170</v>
      </c>
      <c r="G270" s="141" t="s">
        <v>36</v>
      </c>
      <c r="H270" s="141"/>
      <c r="I270" s="145"/>
      <c r="J270" s="145"/>
      <c r="K270" s="145"/>
      <c r="L270" s="145"/>
      <c r="M270" s="145"/>
      <c r="N270" s="145"/>
      <c r="O270" s="145"/>
    </row>
    <row r="271" spans="1:15" s="159" customFormat="1" ht="15" customHeight="1" x14ac:dyDescent="0.35">
      <c r="A271" s="140" t="s">
        <v>93</v>
      </c>
      <c r="B271" s="141" t="s">
        <v>600</v>
      </c>
      <c r="C271" s="140">
        <v>2022</v>
      </c>
      <c r="D271" s="140" t="s">
        <v>2930</v>
      </c>
      <c r="E271" s="158" t="s">
        <v>2293</v>
      </c>
      <c r="F271" s="146" t="s">
        <v>166</v>
      </c>
      <c r="G271" s="141" t="s">
        <v>39</v>
      </c>
      <c r="H271" s="141"/>
      <c r="I271" s="145"/>
      <c r="J271" s="145"/>
      <c r="K271" s="145"/>
      <c r="L271" s="145"/>
      <c r="M271" s="145"/>
      <c r="N271" s="145"/>
      <c r="O271" s="145"/>
    </row>
    <row r="272" spans="1:15" s="159" customFormat="1" ht="15" customHeight="1" x14ac:dyDescent="0.35">
      <c r="A272" s="140" t="s">
        <v>93</v>
      </c>
      <c r="B272" s="141" t="s">
        <v>600</v>
      </c>
      <c r="C272" s="140">
        <v>2022</v>
      </c>
      <c r="D272" s="140" t="s">
        <v>2927</v>
      </c>
      <c r="E272" s="158" t="s">
        <v>2577</v>
      </c>
      <c r="F272" s="146" t="s">
        <v>196</v>
      </c>
      <c r="G272" s="141" t="s">
        <v>20</v>
      </c>
      <c r="H272" s="141"/>
      <c r="I272" s="145"/>
      <c r="J272" s="145"/>
      <c r="K272" s="145"/>
      <c r="L272" s="145"/>
      <c r="M272" s="145"/>
      <c r="N272" s="145"/>
      <c r="O272" s="145"/>
    </row>
    <row r="273" spans="1:15" s="159" customFormat="1" ht="15" customHeight="1" x14ac:dyDescent="0.35">
      <c r="A273" s="140" t="s">
        <v>93</v>
      </c>
      <c r="B273" s="141" t="s">
        <v>600</v>
      </c>
      <c r="C273" s="140">
        <v>2022</v>
      </c>
      <c r="D273" s="140" t="s">
        <v>2927</v>
      </c>
      <c r="E273" s="158" t="s">
        <v>2071</v>
      </c>
      <c r="F273" s="146" t="s">
        <v>0</v>
      </c>
      <c r="G273" s="141" t="s">
        <v>33</v>
      </c>
      <c r="H273" s="141"/>
      <c r="I273" s="145"/>
      <c r="J273" s="145"/>
      <c r="K273" s="145"/>
      <c r="L273" s="145"/>
      <c r="M273" s="145"/>
      <c r="N273" s="145"/>
      <c r="O273" s="145"/>
    </row>
    <row r="274" spans="1:15" s="159" customFormat="1" ht="15" customHeight="1" x14ac:dyDescent="0.35">
      <c r="A274" s="140" t="s">
        <v>93</v>
      </c>
      <c r="B274" s="141" t="s">
        <v>600</v>
      </c>
      <c r="C274" s="140">
        <v>2022</v>
      </c>
      <c r="D274" s="140" t="s">
        <v>2927</v>
      </c>
      <c r="E274" s="158" t="s">
        <v>1975</v>
      </c>
      <c r="F274" s="146" t="s">
        <v>142</v>
      </c>
      <c r="G274" s="141" t="s">
        <v>39</v>
      </c>
      <c r="H274" s="141"/>
      <c r="I274" s="145"/>
      <c r="J274" s="145"/>
      <c r="K274" s="145"/>
      <c r="L274" s="145"/>
      <c r="M274" s="145"/>
      <c r="N274" s="145"/>
      <c r="O274" s="145"/>
    </row>
    <row r="275" spans="1:15" s="159" customFormat="1" ht="15" customHeight="1" x14ac:dyDescent="0.35">
      <c r="A275" s="140" t="s">
        <v>93</v>
      </c>
      <c r="B275" s="141" t="s">
        <v>600</v>
      </c>
      <c r="C275" s="140">
        <v>2022</v>
      </c>
      <c r="D275" s="140" t="s">
        <v>2927</v>
      </c>
      <c r="E275" s="158" t="s">
        <v>2071</v>
      </c>
      <c r="F275" s="146" t="s">
        <v>171</v>
      </c>
      <c r="G275" s="141" t="s">
        <v>39</v>
      </c>
      <c r="H275" s="141"/>
      <c r="I275" s="145"/>
      <c r="J275" s="145"/>
      <c r="K275" s="145"/>
      <c r="L275" s="145"/>
      <c r="M275" s="145"/>
      <c r="N275" s="145"/>
      <c r="O275" s="145"/>
    </row>
    <row r="276" spans="1:15" s="159" customFormat="1" ht="15" customHeight="1" x14ac:dyDescent="0.35">
      <c r="A276" s="140" t="s">
        <v>93</v>
      </c>
      <c r="B276" s="141" t="s">
        <v>600</v>
      </c>
      <c r="C276" s="140">
        <v>2022</v>
      </c>
      <c r="D276" s="140" t="s">
        <v>2927</v>
      </c>
      <c r="E276" s="158" t="s">
        <v>2293</v>
      </c>
      <c r="F276" s="146" t="s">
        <v>166</v>
      </c>
      <c r="G276" s="141" t="s">
        <v>39</v>
      </c>
      <c r="H276" s="141"/>
      <c r="I276" s="145"/>
      <c r="J276" s="145"/>
      <c r="K276" s="145"/>
      <c r="L276" s="145"/>
      <c r="M276" s="145"/>
      <c r="N276" s="145"/>
      <c r="O276" s="145"/>
    </row>
    <row r="277" spans="1:15" s="159" customFormat="1" ht="15" customHeight="1" x14ac:dyDescent="0.35">
      <c r="A277" s="140" t="s">
        <v>93</v>
      </c>
      <c r="B277" s="141" t="s">
        <v>600</v>
      </c>
      <c r="C277" s="140">
        <v>2022</v>
      </c>
      <c r="D277" s="140" t="s">
        <v>2928</v>
      </c>
      <c r="E277" s="158" t="s">
        <v>1852</v>
      </c>
      <c r="F277" s="146" t="s">
        <v>4</v>
      </c>
      <c r="G277" s="141" t="s">
        <v>24</v>
      </c>
      <c r="H277" s="141"/>
      <c r="I277" s="145"/>
      <c r="J277" s="145"/>
      <c r="K277" s="145"/>
      <c r="L277" s="145"/>
      <c r="M277" s="145"/>
      <c r="N277" s="145"/>
      <c r="O277" s="145"/>
    </row>
    <row r="278" spans="1:15" s="159" customFormat="1" ht="15" customHeight="1" x14ac:dyDescent="0.35">
      <c r="A278" s="140" t="s">
        <v>93</v>
      </c>
      <c r="B278" s="141" t="s">
        <v>600</v>
      </c>
      <c r="C278" s="140">
        <v>2022</v>
      </c>
      <c r="D278" s="140" t="s">
        <v>2928</v>
      </c>
      <c r="E278" s="158" t="s">
        <v>1852</v>
      </c>
      <c r="F278" s="146" t="s">
        <v>4</v>
      </c>
      <c r="G278" s="141" t="s">
        <v>30</v>
      </c>
      <c r="H278" s="141"/>
      <c r="I278" s="145"/>
      <c r="J278" s="145"/>
      <c r="K278" s="145"/>
      <c r="L278" s="145"/>
      <c r="M278" s="145"/>
      <c r="N278" s="145"/>
      <c r="O278" s="145"/>
    </row>
    <row r="279" spans="1:15" s="159" customFormat="1" ht="15" customHeight="1" x14ac:dyDescent="0.35">
      <c r="A279" s="140" t="s">
        <v>93</v>
      </c>
      <c r="B279" s="141" t="s">
        <v>600</v>
      </c>
      <c r="C279" s="140">
        <v>2022</v>
      </c>
      <c r="D279" s="140" t="s">
        <v>2928</v>
      </c>
      <c r="E279" s="158" t="s">
        <v>1975</v>
      </c>
      <c r="F279" s="146" t="s">
        <v>3</v>
      </c>
      <c r="G279" s="141" t="s">
        <v>20</v>
      </c>
      <c r="H279" s="141"/>
      <c r="I279" s="145"/>
      <c r="J279" s="145"/>
      <c r="K279" s="145"/>
      <c r="L279" s="145"/>
      <c r="M279" s="145"/>
      <c r="N279" s="145"/>
      <c r="O279" s="145"/>
    </row>
    <row r="280" spans="1:15" s="159" customFormat="1" ht="15" customHeight="1" x14ac:dyDescent="0.35">
      <c r="A280" s="140" t="s">
        <v>93</v>
      </c>
      <c r="B280" s="141" t="s">
        <v>600</v>
      </c>
      <c r="C280" s="140">
        <v>2022</v>
      </c>
      <c r="D280" s="140" t="s">
        <v>2928</v>
      </c>
      <c r="E280" s="158" t="s">
        <v>1852</v>
      </c>
      <c r="F280" s="146" t="s">
        <v>174</v>
      </c>
      <c r="G280" s="141" t="s">
        <v>30</v>
      </c>
      <c r="H280" s="141"/>
      <c r="I280" s="145"/>
      <c r="J280" s="145"/>
      <c r="K280" s="145"/>
      <c r="L280" s="145"/>
      <c r="M280" s="145"/>
      <c r="N280" s="145"/>
      <c r="O280" s="145"/>
    </row>
    <row r="281" spans="1:15" s="159" customFormat="1" ht="15" customHeight="1" x14ac:dyDescent="0.35">
      <c r="A281" s="140" t="s">
        <v>93</v>
      </c>
      <c r="B281" s="141" t="s">
        <v>600</v>
      </c>
      <c r="C281" s="140">
        <v>2022</v>
      </c>
      <c r="D281" s="140" t="s">
        <v>2928</v>
      </c>
      <c r="E281" s="158" t="s">
        <v>1975</v>
      </c>
      <c r="F281" s="146" t="s">
        <v>1394</v>
      </c>
      <c r="G281" s="141" t="s">
        <v>30</v>
      </c>
      <c r="H281" s="141"/>
      <c r="I281" s="145"/>
      <c r="J281" s="145"/>
      <c r="K281" s="145"/>
      <c r="L281" s="145"/>
      <c r="M281" s="145"/>
      <c r="N281" s="145"/>
      <c r="O281" s="145"/>
    </row>
    <row r="282" spans="1:15" s="159" customFormat="1" ht="15" customHeight="1" x14ac:dyDescent="0.35">
      <c r="A282" s="140" t="s">
        <v>93</v>
      </c>
      <c r="B282" s="141" t="s">
        <v>600</v>
      </c>
      <c r="C282" s="140">
        <v>2022</v>
      </c>
      <c r="D282" s="140" t="s">
        <v>2928</v>
      </c>
      <c r="E282" s="158" t="s">
        <v>1975</v>
      </c>
      <c r="F282" s="146" t="s">
        <v>1394</v>
      </c>
      <c r="G282" s="141" t="s">
        <v>36</v>
      </c>
      <c r="H282" s="141"/>
      <c r="I282" s="145"/>
      <c r="J282" s="145"/>
      <c r="K282" s="145"/>
      <c r="L282" s="145"/>
      <c r="M282" s="145"/>
      <c r="N282" s="145"/>
      <c r="O282" s="145"/>
    </row>
    <row r="283" spans="1:15" s="159" customFormat="1" ht="15" customHeight="1" x14ac:dyDescent="0.35">
      <c r="A283" s="140" t="s">
        <v>93</v>
      </c>
      <c r="B283" s="141" t="s">
        <v>600</v>
      </c>
      <c r="C283" s="140">
        <v>2022</v>
      </c>
      <c r="D283" s="140" t="s">
        <v>2928</v>
      </c>
      <c r="E283" s="158" t="s">
        <v>2293</v>
      </c>
      <c r="F283" s="146" t="s">
        <v>205</v>
      </c>
      <c r="G283" s="141" t="s">
        <v>33</v>
      </c>
      <c r="H283" s="141"/>
      <c r="I283" s="145"/>
      <c r="J283" s="145"/>
      <c r="K283" s="145"/>
      <c r="L283" s="145"/>
      <c r="M283" s="145"/>
      <c r="N283" s="145"/>
      <c r="O283" s="145"/>
    </row>
    <row r="284" spans="1:15" s="159" customFormat="1" ht="15" customHeight="1" x14ac:dyDescent="0.35">
      <c r="A284" s="140" t="s">
        <v>93</v>
      </c>
      <c r="B284" s="141" t="s">
        <v>600</v>
      </c>
      <c r="C284" s="140">
        <v>2022</v>
      </c>
      <c r="D284" s="140" t="s">
        <v>2928</v>
      </c>
      <c r="E284" s="158" t="s">
        <v>2293</v>
      </c>
      <c r="F284" s="146" t="s">
        <v>205</v>
      </c>
      <c r="G284" s="141" t="s">
        <v>36</v>
      </c>
      <c r="H284" s="141"/>
      <c r="I284" s="145"/>
      <c r="J284" s="145"/>
      <c r="K284" s="145"/>
      <c r="L284" s="145"/>
      <c r="M284" s="145"/>
      <c r="N284" s="145"/>
      <c r="O284" s="145"/>
    </row>
    <row r="285" spans="1:15" s="159" customFormat="1" ht="15" customHeight="1" x14ac:dyDescent="0.35">
      <c r="A285" s="140" t="s">
        <v>93</v>
      </c>
      <c r="B285" s="141" t="s">
        <v>600</v>
      </c>
      <c r="C285" s="140">
        <v>2022</v>
      </c>
      <c r="D285" s="140" t="s">
        <v>2928</v>
      </c>
      <c r="E285" s="158" t="s">
        <v>2293</v>
      </c>
      <c r="F285" s="146" t="s">
        <v>166</v>
      </c>
      <c r="G285" s="141" t="s">
        <v>39</v>
      </c>
      <c r="H285" s="141"/>
      <c r="I285" s="145"/>
      <c r="J285" s="145"/>
      <c r="K285" s="145"/>
      <c r="L285" s="145"/>
      <c r="M285" s="145"/>
      <c r="N285" s="145"/>
      <c r="O285" s="145"/>
    </row>
  </sheetData>
  <pageMargins left="0.75" right="0.75" top="1" bottom="1" header="0.5" footer="0.5"/>
  <pageSetup paperSize="9" orientation="portrait" horizontalDpi="4294967293" verticalDpi="0" r:id="rId1"/>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2"/>
  <sheetViews>
    <sheetView workbookViewId="0"/>
  </sheetViews>
  <sheetFormatPr defaultColWidth="8.84375" defaultRowHeight="12.5" x14ac:dyDescent="0.25"/>
  <cols>
    <col min="1" max="1" width="28.765625" style="12" bestFit="1" customWidth="1"/>
    <col min="2" max="2" width="20" style="12" customWidth="1"/>
    <col min="3" max="3" width="28.69140625" style="12" bestFit="1" customWidth="1"/>
    <col min="4" max="4" width="24.4609375" style="12" bestFit="1" customWidth="1"/>
    <col min="5" max="5" width="17.3046875" style="12" customWidth="1"/>
    <col min="6" max="6" width="22.3046875" style="12" customWidth="1"/>
    <col min="7" max="16384" width="8.84375" style="12"/>
  </cols>
  <sheetData>
    <row r="1" spans="1:6" ht="13" x14ac:dyDescent="0.3">
      <c r="A1" s="114" t="s">
        <v>671</v>
      </c>
      <c r="B1" s="114" t="s">
        <v>1251</v>
      </c>
      <c r="C1" s="114" t="s">
        <v>1252</v>
      </c>
      <c r="D1" s="114" t="s">
        <v>1253</v>
      </c>
      <c r="E1" s="114" t="s">
        <v>1254</v>
      </c>
      <c r="F1" s="114" t="s">
        <v>1312</v>
      </c>
    </row>
    <row r="2" spans="1:6" ht="13" x14ac:dyDescent="0.25">
      <c r="A2" s="113" t="s">
        <v>646</v>
      </c>
      <c r="B2" s="113" t="s">
        <v>827</v>
      </c>
      <c r="C2" s="113" t="s">
        <v>606</v>
      </c>
      <c r="D2" s="113" t="s">
        <v>1398</v>
      </c>
      <c r="E2" s="113" t="s">
        <v>770</v>
      </c>
      <c r="F2" s="113" t="s">
        <v>3127</v>
      </c>
    </row>
    <row r="3" spans="1:6" ht="13" x14ac:dyDescent="0.25">
      <c r="A3" s="113" t="s">
        <v>659</v>
      </c>
      <c r="B3" s="113" t="s">
        <v>1096</v>
      </c>
      <c r="C3" s="113" t="s">
        <v>607</v>
      </c>
      <c r="D3" s="113" t="s">
        <v>754</v>
      </c>
      <c r="F3" s="113" t="s">
        <v>3101</v>
      </c>
    </row>
    <row r="4" spans="1:6" ht="13" x14ac:dyDescent="0.25">
      <c r="A4" s="113" t="s">
        <v>661</v>
      </c>
      <c r="C4" s="113" t="s">
        <v>610</v>
      </c>
      <c r="D4" s="113" t="s">
        <v>2966</v>
      </c>
      <c r="F4" s="113" t="s">
        <v>3102</v>
      </c>
    </row>
    <row r="5" spans="1:6" ht="13" x14ac:dyDescent="0.25">
      <c r="A5" s="113" t="s">
        <v>672</v>
      </c>
      <c r="C5" s="113" t="s">
        <v>622</v>
      </c>
      <c r="D5" s="113" t="s">
        <v>893</v>
      </c>
      <c r="F5" s="113" t="s">
        <v>3103</v>
      </c>
    </row>
    <row r="6" spans="1:6" ht="13" x14ac:dyDescent="0.25">
      <c r="A6" s="113" t="s">
        <v>2957</v>
      </c>
      <c r="C6" s="113" t="s">
        <v>633</v>
      </c>
      <c r="D6" s="113" t="s">
        <v>1517</v>
      </c>
      <c r="F6" s="113" t="s">
        <v>3020</v>
      </c>
    </row>
    <row r="7" spans="1:6" ht="13" x14ac:dyDescent="0.25">
      <c r="A7" s="113" t="s">
        <v>678</v>
      </c>
      <c r="C7" s="113" t="s">
        <v>3011</v>
      </c>
      <c r="D7" s="113" t="s">
        <v>958</v>
      </c>
      <c r="F7" s="113" t="s">
        <v>679</v>
      </c>
    </row>
    <row r="8" spans="1:6" ht="13" x14ac:dyDescent="0.25">
      <c r="A8" s="113" t="s">
        <v>681</v>
      </c>
      <c r="C8" s="113" t="s">
        <v>709</v>
      </c>
      <c r="D8" s="113" t="s">
        <v>974</v>
      </c>
      <c r="F8" s="113" t="s">
        <v>3104</v>
      </c>
    </row>
    <row r="9" spans="1:6" ht="13" x14ac:dyDescent="0.25">
      <c r="A9" s="113" t="s">
        <v>683</v>
      </c>
      <c r="C9" s="113" t="s">
        <v>710</v>
      </c>
      <c r="D9" s="113" t="s">
        <v>1085</v>
      </c>
      <c r="F9" s="113" t="s">
        <v>3105</v>
      </c>
    </row>
    <row r="10" spans="1:6" ht="13" x14ac:dyDescent="0.25">
      <c r="A10" s="113" t="s">
        <v>684</v>
      </c>
      <c r="C10" s="115" t="s">
        <v>721</v>
      </c>
      <c r="D10" s="113" t="s">
        <v>1093</v>
      </c>
      <c r="F10" s="113" t="s">
        <v>2995</v>
      </c>
    </row>
    <row r="11" spans="1:6" ht="13" x14ac:dyDescent="0.25">
      <c r="A11" s="113" t="s">
        <v>690</v>
      </c>
      <c r="C11" s="113" t="s">
        <v>722</v>
      </c>
      <c r="D11" s="113" t="s">
        <v>1106</v>
      </c>
      <c r="F11" s="113" t="s">
        <v>3106</v>
      </c>
    </row>
    <row r="12" spans="1:6" ht="13" x14ac:dyDescent="0.25">
      <c r="A12" s="113" t="s">
        <v>692</v>
      </c>
      <c r="C12" s="113" t="s">
        <v>724</v>
      </c>
      <c r="D12" s="113" t="s">
        <v>1129</v>
      </c>
      <c r="F12" s="113" t="s">
        <v>167</v>
      </c>
    </row>
    <row r="13" spans="1:6" ht="13" x14ac:dyDescent="0.25">
      <c r="A13" s="113" t="s">
        <v>693</v>
      </c>
      <c r="C13" s="113" t="s">
        <v>813</v>
      </c>
      <c r="D13" s="113" t="s">
        <v>1130</v>
      </c>
      <c r="F13" s="113" t="s">
        <v>206</v>
      </c>
    </row>
    <row r="14" spans="1:6" ht="13" x14ac:dyDescent="0.25">
      <c r="A14" s="113" t="s">
        <v>747</v>
      </c>
      <c r="C14" s="113" t="s">
        <v>859</v>
      </c>
      <c r="D14" s="113" t="s">
        <v>1134</v>
      </c>
      <c r="F14" s="113" t="s">
        <v>3124</v>
      </c>
    </row>
    <row r="15" spans="1:6" ht="13" x14ac:dyDescent="0.25">
      <c r="A15" s="113" t="s">
        <v>815</v>
      </c>
      <c r="C15" s="113" t="s">
        <v>861</v>
      </c>
      <c r="D15" s="113" t="s">
        <v>1146</v>
      </c>
      <c r="F15" s="113" t="s">
        <v>203</v>
      </c>
    </row>
    <row r="16" spans="1:6" ht="13" x14ac:dyDescent="0.25">
      <c r="A16" s="113" t="s">
        <v>819</v>
      </c>
      <c r="C16" s="113" t="s">
        <v>907</v>
      </c>
      <c r="D16" s="113" t="s">
        <v>2973</v>
      </c>
      <c r="F16" s="113" t="s">
        <v>3036</v>
      </c>
    </row>
    <row r="17" spans="1:6" ht="13" x14ac:dyDescent="0.25">
      <c r="A17" s="113" t="s">
        <v>1480</v>
      </c>
      <c r="C17" s="113" t="s">
        <v>908</v>
      </c>
      <c r="D17" s="113" t="s">
        <v>1182</v>
      </c>
      <c r="F17" s="113" t="s">
        <v>3107</v>
      </c>
    </row>
    <row r="18" spans="1:6" ht="13" x14ac:dyDescent="0.25">
      <c r="A18" s="113" t="s">
        <v>3100</v>
      </c>
      <c r="C18" s="113" t="s">
        <v>935</v>
      </c>
      <c r="D18" s="113" t="s">
        <v>1184</v>
      </c>
      <c r="F18" s="113" t="s">
        <v>3125</v>
      </c>
    </row>
    <row r="19" spans="1:6" ht="13" x14ac:dyDescent="0.25">
      <c r="A19" s="116" t="s">
        <v>925</v>
      </c>
      <c r="C19" s="113" t="s">
        <v>940</v>
      </c>
      <c r="D19" s="113" t="s">
        <v>1210</v>
      </c>
      <c r="F19" s="113" t="s">
        <v>108</v>
      </c>
    </row>
    <row r="20" spans="1:6" ht="13" x14ac:dyDescent="0.25">
      <c r="A20" s="113" t="s">
        <v>946</v>
      </c>
      <c r="C20" s="113" t="s">
        <v>941</v>
      </c>
      <c r="D20" s="115" t="s">
        <v>3049</v>
      </c>
      <c r="F20" s="115" t="s">
        <v>3109</v>
      </c>
    </row>
    <row r="21" spans="1:6" ht="13" x14ac:dyDescent="0.25">
      <c r="A21" s="113" t="s">
        <v>962</v>
      </c>
      <c r="C21" s="113" t="s">
        <v>975</v>
      </c>
      <c r="F21" s="113" t="s">
        <v>1122</v>
      </c>
    </row>
    <row r="22" spans="1:6" ht="13" x14ac:dyDescent="0.25">
      <c r="A22" s="116" t="s">
        <v>997</v>
      </c>
      <c r="C22" s="113" t="s">
        <v>1551</v>
      </c>
      <c r="F22" s="113" t="s">
        <v>1126</v>
      </c>
    </row>
    <row r="23" spans="1:6" ht="13" x14ac:dyDescent="0.25">
      <c r="A23" s="115" t="s">
        <v>1025</v>
      </c>
      <c r="C23" s="113" t="s">
        <v>999</v>
      </c>
      <c r="F23" s="113" t="s">
        <v>3108</v>
      </c>
    </row>
    <row r="24" spans="1:6" ht="13" x14ac:dyDescent="0.25">
      <c r="A24" s="113" t="s">
        <v>1071</v>
      </c>
      <c r="C24" s="113" t="s">
        <v>1065</v>
      </c>
      <c r="F24" s="113" t="s">
        <v>191</v>
      </c>
    </row>
    <row r="25" spans="1:6" ht="13" x14ac:dyDescent="0.25">
      <c r="A25" s="113" t="s">
        <v>1607</v>
      </c>
      <c r="C25" s="113" t="s">
        <v>1069</v>
      </c>
      <c r="F25" s="113" t="s">
        <v>3126</v>
      </c>
    </row>
    <row r="26" spans="1:6" ht="13" x14ac:dyDescent="0.25">
      <c r="A26" s="113" t="s">
        <v>1094</v>
      </c>
      <c r="F26" s="113" t="s">
        <v>1688</v>
      </c>
    </row>
    <row r="27" spans="1:6" ht="13" x14ac:dyDescent="0.25">
      <c r="A27" s="113" t="s">
        <v>1095</v>
      </c>
    </row>
    <row r="28" spans="1:6" ht="13" x14ac:dyDescent="0.25">
      <c r="A28" s="113" t="s">
        <v>1116</v>
      </c>
    </row>
    <row r="29" spans="1:6" ht="13" x14ac:dyDescent="0.25">
      <c r="A29" s="113" t="s">
        <v>1120</v>
      </c>
    </row>
    <row r="30" spans="1:6" ht="13" x14ac:dyDescent="0.25">
      <c r="A30" s="113" t="s">
        <v>1697</v>
      </c>
    </row>
    <row r="31" spans="1:6" ht="13" x14ac:dyDescent="0.25">
      <c r="A31" s="113" t="s">
        <v>1170</v>
      </c>
    </row>
    <row r="32" spans="1:6" ht="13" x14ac:dyDescent="0.25">
      <c r="A32" s="113" t="s">
        <v>1193</v>
      </c>
    </row>
  </sheetData>
  <sortState xmlns:xlrd2="http://schemas.microsoft.com/office/spreadsheetml/2017/richdata2" ref="F2:F25">
    <sortCondition ref="F2:F25"/>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Home</vt:lpstr>
      <vt:lpstr>Whole Plot Data</vt:lpstr>
      <vt:lpstr>Species Template</vt:lpstr>
      <vt:lpstr>Ground Features</vt:lpstr>
      <vt:lpstr>Woodland Coordinates</vt:lpstr>
      <vt:lpstr>Seedlings Template</vt:lpstr>
      <vt:lpstr>Tree Measurement</vt:lpstr>
      <vt:lpstr>Dominance Template</vt:lpstr>
      <vt:lpstr>Species List</vt:lpstr>
      <vt:lpstr>All_LTMN_Lookups</vt:lpstr>
      <vt:lpstr>All_LTMN_Lookups!Abies_alba</vt:lpstr>
      <vt:lpstr>D1VW</vt:lpstr>
      <vt:lpstr>D2VW</vt:lpstr>
      <vt:lpstr>D3VW</vt:lpstr>
      <vt:lpstr>QA</vt:lpstr>
      <vt:lpstr>All_LTMN_Lookups!vegspec</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Rowell</dc:creator>
  <cp:lastModifiedBy>Williams1, Jessica (NE)</cp:lastModifiedBy>
  <dcterms:created xsi:type="dcterms:W3CDTF">2012-12-04T09:28:34Z</dcterms:created>
  <dcterms:modified xsi:type="dcterms:W3CDTF">2023-05-11T20:33:01Z</dcterms:modified>
</cp:coreProperties>
</file>